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51a6c5fbf44c96b6/Desktop/IPL Playoff Qualification Analysis/"/>
    </mc:Choice>
  </mc:AlternateContent>
  <xr:revisionPtr revIDLastSave="0" documentId="8_{BF2A9CF4-F88D-4B22-ADD5-44EA74724606}" xr6:coauthVersionLast="47" xr6:coauthVersionMax="47" xr10:uidLastSave="{00000000-0000-0000-0000-000000000000}"/>
  <bookViews>
    <workbookView xWindow="-108" yWindow="-108" windowWidth="23256" windowHeight="13896" xr2:uid="{6E495F44-CC1F-4962-A793-FFBEBECB28B5}"/>
  </bookViews>
  <sheets>
    <sheet name="Raw Data" sheetId="1" r:id="rId1"/>
    <sheet name="TeamMetrics" sheetId="2" r:id="rId2"/>
    <sheet name="RankComparison" sheetId="3" r:id="rId3"/>
    <sheet name="Scor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3" l="1"/>
  <c r="D10" i="3"/>
  <c r="D9" i="3"/>
  <c r="D8" i="3"/>
  <c r="D7" i="3"/>
  <c r="D6" i="3"/>
  <c r="D5" i="3"/>
  <c r="D4" i="3"/>
  <c r="D3" i="3"/>
  <c r="D2" i="3"/>
</calcChain>
</file>

<file path=xl/sharedStrings.xml><?xml version="1.0" encoding="utf-8"?>
<sst xmlns="http://schemas.openxmlformats.org/spreadsheetml/2006/main" count="11057" uniqueCount="2223">
  <si>
    <t>Sai Sudharsan</t>
  </si>
  <si>
    <t>GT</t>
  </si>
  <si>
    <t>MI</t>
  </si>
  <si>
    <t>Virat Kohli</t>
  </si>
  <si>
    <t>RCB</t>
  </si>
  <si>
    <t>Shubman Gill</t>
  </si>
  <si>
    <t>Mitchell Marsh</t>
  </si>
  <si>
    <t>LSG</t>
  </si>
  <si>
    <t>Shreyas Iyer</t>
  </si>
  <si>
    <t>PBKS</t>
  </si>
  <si>
    <t>Yashasvi Jaiswal</t>
  </si>
  <si>
    <t>RR</t>
  </si>
  <si>
    <t>Prabhsimran Singh</t>
  </si>
  <si>
    <t>DC</t>
  </si>
  <si>
    <t>Jos Buttler</t>
  </si>
  <si>
    <t>Nicholas Pooran</t>
  </si>
  <si>
    <t>Heinrich Klaasen</t>
  </si>
  <si>
    <t>SRH</t>
  </si>
  <si>
    <t>Aiden Markram</t>
  </si>
  <si>
    <t>Abhishek Sharma</t>
  </si>
  <si>
    <t>Rohit Sharma</t>
  </si>
  <si>
    <t>Phil Salt</t>
  </si>
  <si>
    <t>Riyan Parag</t>
  </si>
  <si>
    <t>Ajinkya Rahane</t>
  </si>
  <si>
    <t>KKR</t>
  </si>
  <si>
    <t>Travis Head</t>
  </si>
  <si>
    <t>Nehal Wadhera</t>
  </si>
  <si>
    <t>Shivam Dube</t>
  </si>
  <si>
    <t>CSK</t>
  </si>
  <si>
    <t>Ishan Kishan</t>
  </si>
  <si>
    <t>Shashank Singh</t>
  </si>
  <si>
    <t>Dhruv Jurel</t>
  </si>
  <si>
    <t>Ayush Badoni</t>
  </si>
  <si>
    <t>Rajat Patidar</t>
  </si>
  <si>
    <t>Abishek Porel</t>
  </si>
  <si>
    <t>Ravindra Jadeja</t>
  </si>
  <si>
    <t>Tristan Stubbs</t>
  </si>
  <si>
    <t>Angkrish Raghuvanshi</t>
  </si>
  <si>
    <t>Sanju Samson</t>
  </si>
  <si>
    <t>Rishabh Pant</t>
  </si>
  <si>
    <t>Axar Patel</t>
  </si>
  <si>
    <t>Jitesh Sharma</t>
  </si>
  <si>
    <t>Naman Dhir</t>
  </si>
  <si>
    <t>Devdutt Padikkal</t>
  </si>
  <si>
    <t>Sunil Narine</t>
  </si>
  <si>
    <t>Shimron Hetmyer</t>
  </si>
  <si>
    <t>Will Jacks</t>
  </si>
  <si>
    <t>Dewald Brevis</t>
  </si>
  <si>
    <t>Hardik Pandya</t>
  </si>
  <si>
    <t>Nitish Rana</t>
  </si>
  <si>
    <t>Rinku Singh</t>
  </si>
  <si>
    <t>Ashutosh Sharma</t>
  </si>
  <si>
    <t>MS Dhoni</t>
  </si>
  <si>
    <t>Rachin Ravindra</t>
  </si>
  <si>
    <t>Tim David</t>
  </si>
  <si>
    <t>Nitish Kumar Reddy</t>
  </si>
  <si>
    <t>Andre Russell</t>
  </si>
  <si>
    <t>Abdul Samad</t>
  </si>
  <si>
    <t>Marcus Stoinis</t>
  </si>
  <si>
    <t>David Miller</t>
  </si>
  <si>
    <t>Venkatesh Iyer</t>
  </si>
  <si>
    <t>Washington Sundar</t>
  </si>
  <si>
    <t>Ruturaj Gaikwad</t>
  </si>
  <si>
    <t>Sameer Rizvi</t>
  </si>
  <si>
    <t>Vijay Shankar</t>
  </si>
  <si>
    <t>Sam Curran</t>
  </si>
  <si>
    <t>Liam Livingstone</t>
  </si>
  <si>
    <t>Krunal Pandya</t>
  </si>
  <si>
    <t>Shubham Dubey</t>
  </si>
  <si>
    <t>Rahul Tewatia</t>
  </si>
  <si>
    <t>Pat Cummins</t>
  </si>
  <si>
    <t>Mayank Agarwal</t>
  </si>
  <si>
    <t>Manish Pandey</t>
  </si>
  <si>
    <t>Jonny Bairstow</t>
  </si>
  <si>
    <t>Marco Jansen</t>
  </si>
  <si>
    <t>Romario Shepherd</t>
  </si>
  <si>
    <t>Abhinav Manohar</t>
  </si>
  <si>
    <t>Azmatullah Omarzai</t>
  </si>
  <si>
    <t>Rahul Tripathi</t>
  </si>
  <si>
    <t>Glenn Maxwell</t>
  </si>
  <si>
    <t>Ramandeep Singh</t>
  </si>
  <si>
    <t>Rashid Khan</t>
  </si>
  <si>
    <t>Mitchell Santner</t>
  </si>
  <si>
    <t>Ravichandran Ashwin</t>
  </si>
  <si>
    <t>Deepak Hooda</t>
  </si>
  <si>
    <t>Avesh Khan</t>
  </si>
  <si>
    <t>Harshal Patel</t>
  </si>
  <si>
    <t>Shardul Thakur</t>
  </si>
  <si>
    <t>Kuldeep Yadav</t>
  </si>
  <si>
    <t>Gerald Coetzee</t>
  </si>
  <si>
    <t>-</t>
  </si>
  <si>
    <t>Bhuvneshwar Kumar</t>
  </si>
  <si>
    <t>Atharva Taide</t>
  </si>
  <si>
    <t>Ravi Bishnoi</t>
  </si>
  <si>
    <t>Harpreet Brar</t>
  </si>
  <si>
    <t>Kagiso Rabada</t>
  </si>
  <si>
    <t>Shahbaz Ahmed</t>
  </si>
  <si>
    <t>Tushar Deshpande</t>
  </si>
  <si>
    <t>Noor Ahmad</t>
  </si>
  <si>
    <t>Akash Deep</t>
  </si>
  <si>
    <t>Mitchell Starc</t>
  </si>
  <si>
    <t>Rovman Powell</t>
  </si>
  <si>
    <t>Sai Kishore</t>
  </si>
  <si>
    <t>Moeen Ali</t>
  </si>
  <si>
    <t>Lockie Ferguson</t>
  </si>
  <si>
    <t>Akash Madhwal</t>
  </si>
  <si>
    <t>Mohammed Siraj</t>
  </si>
  <si>
    <t>Trent Boult</t>
  </si>
  <si>
    <t>Spencer Johnson</t>
  </si>
  <si>
    <t>Arshdeep Singh</t>
  </si>
  <si>
    <t>Karn Sharma</t>
  </si>
  <si>
    <t>Mohit Sharma</t>
  </si>
  <si>
    <t>Donovan Ferreira</t>
  </si>
  <si>
    <t>season</t>
  </si>
  <si>
    <t>match_id</t>
  </si>
  <si>
    <t>match_name</t>
  </si>
  <si>
    <t>home_team</t>
  </si>
  <si>
    <t>away_team</t>
  </si>
  <si>
    <t>venue</t>
  </si>
  <si>
    <t>city</t>
  </si>
  <si>
    <t>country</t>
  </si>
  <si>
    <t>current_innings</t>
  </si>
  <si>
    <t>innings_id</t>
  </si>
  <si>
    <t>name</t>
  </si>
  <si>
    <t>fullName</t>
  </si>
  <si>
    <t>runs</t>
  </si>
  <si>
    <t>ballsFaced</t>
  </si>
  <si>
    <t>minutes</t>
  </si>
  <si>
    <t>fours</t>
  </si>
  <si>
    <t>sixes</t>
  </si>
  <si>
    <t>strikeRate</t>
  </si>
  <si>
    <t>captain</t>
  </si>
  <si>
    <t>isNotOut</t>
  </si>
  <si>
    <t>runningScore</t>
  </si>
  <si>
    <t>runningOver</t>
  </si>
  <si>
    <t>shortText</t>
  </si>
  <si>
    <t>commentary</t>
  </si>
  <si>
    <t>link</t>
  </si>
  <si>
    <t>CSK v RCB</t>
  </si>
  <si>
    <t>MA Chidambaram Stadium, Chepauk, Chennai</t>
  </si>
  <si>
    <t>Chennai</t>
  </si>
  <si>
    <t>India</t>
  </si>
  <si>
    <t>V Kohli</t>
  </si>
  <si>
    <t>{'wickets': 4, 'runs': 77}</t>
  </si>
  <si>
    <t>c Ravindra b Mustafizur Rahman</t>
  </si>
  <si>
    <t>tiki-taka catch between Rahane and Ravindra at midwicket. Looks like a slightly slower ball, which is why Kohli has not got all on this pull, and Rahane takes the diving catch at deep midwicket and lobs it to Ravindra before sliding into the boundary cushions</t>
  </si>
  <si>
    <t>F du Plessis</t>
  </si>
  <si>
    <t>Faf du Plessis</t>
  </si>
  <si>
    <t>{'wickets': 1, 'runs': 41}</t>
  </si>
  <si>
    <t>The Fizz strikes in his first over this IPL. The cutter from Mustafizur. Bowls at 130ks, on a length, outside off, du Plessis early into it, and ends up miscuing it to deep point</t>
  </si>
  <si>
    <t>RM Patidar</t>
  </si>
  <si>
    <t>{'wickets': 2, 'runs': 41}</t>
  </si>
  <si>
    <t>c &amp;dagger;Dhoni b Mustafizur Rahman</t>
  </si>
  <si>
    <t>double strike for the Fizz. He has been done in by pace again. A Test-match dismissal. On a good length, wobble-seam, just going with the angle. No feet from Patidar, slightly late on it, edges it through</t>
  </si>
  <si>
    <t>GJ Maxwell</t>
  </si>
  <si>
    <t>{'wickets': 3, 'runs': 42}</t>
  </si>
  <si>
    <t>c &amp;dagger;Dhoni b Chahar</t>
  </si>
  <si>
    <t>CSK have come roaring back. Maxwell is gone for a golden duck. What a huge wicket. Short of a length, top of off or thereabouts, Maxwell looks to punch at it with an open face. The face is just too open. Edges it to Dhoni. Actually off the face of the bat. This game has turned on its head</t>
  </si>
  <si>
    <t>C Green</t>
  </si>
  <si>
    <t>Cameron Green</t>
  </si>
  <si>
    <t>{'wickets': 5, 'runs': 78}</t>
  </si>
  <si>
    <t xml:space="preserve"> b Mustafizur Rahman</t>
  </si>
  <si>
    <t>four for Fizz. Hits the top of leg. The cutter from Mustafizur. Short of a length, pitches outside leg, Green makes room to look to crash it into the covers. Beaten by the turn</t>
  </si>
  <si>
    <t>Anuj Rawat</t>
  </si>
  <si>
    <t>{'wickets': 6, 'runs': 173}</t>
  </si>
  <si>
    <t>run out (&amp;dagger;Dhoni)</t>
  </si>
  <si>
    <t>wide yorker again, DK has shuffled across so it won't be called. Rawat tries to steal a bye, and Dhoni catches him short with a direct hit. "You still got it"</t>
  </si>
  <si>
    <t>KD Karthik</t>
  </si>
  <si>
    <t>Dinesh Karthik</t>
  </si>
  <si>
    <t>{}</t>
  </si>
  <si>
    <t>not out</t>
  </si>
  <si>
    <t>RD Gaikwad</t>
  </si>
  <si>
    <t>{'wickets': 1, 'runs': 38}</t>
  </si>
  <si>
    <t>c Green b Yash Dayal</t>
  </si>
  <si>
    <t>&lt;strong&gt;Edged and taken on the second attempt by Green at first slip.&lt;/strong&gt; This is excellent bowling and also excellent captaincy from Faf to keep the slip in. Keeps it on a length but well outside off stump. Gaikwad gets forward reaching for the drive. He gets a thick edge and Green takes a fairly simple catch albeit on the second attempt. Important wicket for RCB</t>
  </si>
  <si>
    <t>R Ravindra</t>
  </si>
  <si>
    <t>{'wickets': 2, 'runs': 71}</t>
  </si>
  <si>
    <t>c Patidar b Sharma</t>
  </si>
  <si>
    <t>He's gone now! One shot too many for Rachin. Was a length ball on middle and leg. He sweeps eyeing another six, but doesn't connect as cleanly. Deep backward square leg settles himself and takes a comfortable catch. Lovely debut for Rachin who falls for a 15-ball 37.</t>
  </si>
  <si>
    <t>AM Rahane</t>
  </si>
  <si>
    <t>{'wickets': 3, 'runs': 99}</t>
  </si>
  <si>
    <t>c Maxwell b Green</t>
  </si>
  <si>
    <t>&lt;strong&gt;Excellent catch by Maxwell at square leg and Rahane's sprightly knock ends.&lt;/strong&gt; Back of a length ball but the line was crucial here. It was outside off, which meant Rahane had to fetch it and he could not control his pull. Maxwell is a few steps in from the boundary. But he adjusts well, and takes a reverse-cupped catch over his head</t>
  </si>
  <si>
    <t>DJ Mitchell</t>
  </si>
  <si>
    <t>Daryl Mitchell</t>
  </si>
  <si>
    <t>{'wickets': 4, 'runs': 110}</t>
  </si>
  <si>
    <t>c Patidar b Green</t>
  </si>
  <si>
    <t>&lt;b&gt;The short ball does the trick for Green!&lt;/b&gt; Banged in short outside off, Mitchell was looking to go over long-on. Does not get any power on the pull and Patidar makes no mistake at long-on.</t>
  </si>
  <si>
    <t>S Dube</t>
  </si>
  <si>
    <t>RA Jadeja</t>
  </si>
  <si>
    <t>PBKS v DC</t>
  </si>
  <si>
    <t>Maharaja Yadavindra Singh International Cricket Stadium, Mullanpur</t>
  </si>
  <si>
    <t>Mohali</t>
  </si>
  <si>
    <t>DA Warner</t>
  </si>
  <si>
    <t>David Warner</t>
  </si>
  <si>
    <t>{'wickets': 2, 'runs': 74}</t>
  </si>
  <si>
    <t>c &amp;dagger;Sharma b Patel</t>
  </si>
  <si>
    <t>lovely slower bouncer. Harshal is celebrating a catch at the wicket, but the umpire hasn't given it. PBKS review it. Ultra Edge confirms there is a bit of a tope edge and also a chunk of the glove on the ball. Warner has to go</t>
  </si>
  <si>
    <t>MR Marsh</t>
  </si>
  <si>
    <t>{'wickets': 1, 'runs': 39}</t>
  </si>
  <si>
    <t>c Chahar b Arshdeep Singh</t>
  </si>
  <si>
    <t>wide on the crease, wide half-volley, Marsh square-drives, but finds short cover-point to perfection. Arshdeep has got lucky with this one</t>
  </si>
  <si>
    <t>SD Hope</t>
  </si>
  <si>
    <t>Shai Hope</t>
  </si>
  <si>
    <t>{'wickets': 3, 'runs': 94}</t>
  </si>
  <si>
    <t>c Harpreet Brar b Rabada</t>
  </si>
  <si>
    <t>Rabada comes back. This length ball, bowled at 141ks, might have just stopped a touch on him and Hope almost plays a check-drive straight and low to short cover</t>
  </si>
  <si>
    <t>RR Pant</t>
  </si>
  <si>
    <t>{'wickets': 4, 'runs': 111}</t>
  </si>
  <si>
    <t>c Bairstow b Patel</t>
  </si>
  <si>
    <t>Patel makes up for the drop catch. And again with the slower short ball. Bowled at 123ks, Pant looks to ramp it behind square, but the lack of pace means he ends up lobbing a catch to backward point. Pant is furious with himself</t>
  </si>
  <si>
    <t>RK Bhui</t>
  </si>
  <si>
    <t>Ricky Bhui</t>
  </si>
  <si>
    <t>{'wickets': 5, 'runs': 111}</t>
  </si>
  <si>
    <t>c &amp;dagger;Sharma b Harpreet Brar</t>
  </si>
  <si>
    <t>appeal for catch down the leg side, the umpire calls it a wide, and PBKS review it. This is fired into the pads, Bhui gets inside it, looks for a tickle fine to fine leg, and UltraEdge confirms he has gloved it. A second catch decision successfully reviewed by PBKS</t>
  </si>
  <si>
    <t>T Stubbs</t>
  </si>
  <si>
    <t>{'wickets': 6, 'runs': 128}</t>
  </si>
  <si>
    <t>c Shashank Singh b Chahar</t>
  </si>
  <si>
    <t>looks for the inside-out chip over extra cover, but again the lack of turn for Chahar perhaps means he ends up hitting it much straighter than desired. Shashank makes a good run to his left from long-off and completes a diving catch. And credit where it's due: this ball does drift in to hit him on the inner half of the bat</t>
  </si>
  <si>
    <t>AR Patel</t>
  </si>
  <si>
    <t>{'wickets': 7, 'runs': 138}</t>
  </si>
  <si>
    <t>run out (sub [T Thyagarajan]/&amp;dagger;Sharma)</t>
  </si>
  <si>
    <t>Close call on the run-out. The third umpire comes in. Short of a length, slower ball, angling in, Axar bunts it into the leg side, wants a second to keep strike but the substitute fielder Tanay's throw from deep square is on the money. Axar is caught short. No dive either</t>
  </si>
  <si>
    <t>Sumit Kumar</t>
  </si>
  <si>
    <t>{'wickets': 8, 'runs': 147}</t>
  </si>
  <si>
    <t>c &amp;dagger;Sharma b Arshdeep Singh</t>
  </si>
  <si>
    <t>now Arsh goes full, 134ks, seam slanting towards slip, and there is a bit of movement in the air to take the edge on the attempted big hit from Sumit</t>
  </si>
  <si>
    <t>{'wickets': 9, 'runs': 174}</t>
  </si>
  <si>
    <t>run out (Shashank Singh/Patel)</t>
  </si>
  <si>
    <t>finally tries the yorker, ends u bowling a low full toss, hit down to long-on for one. They try the second but Kuldeep ends up sacrificing himself</t>
  </si>
  <si>
    <t>S Dhawan</t>
  </si>
  <si>
    <t>Shikhar Dhawan</t>
  </si>
  <si>
    <t>{'wickets': 1, 'runs': 34}</t>
  </si>
  <si>
    <t xml:space="preserve"> b Sharma</t>
  </si>
  <si>
    <t>&lt;strong&gt;Ishant rattles middle stump!&lt;/strong&gt; He wins the battle of the Delhiites. Dhawan danced down, looked premeditated, and tried to heave across the line. Looked to have bounced lower than Dhawan expected. The 137ks ball zipped past him. Ishant's off in celebration.</t>
  </si>
  <si>
    <t>JM Bairstow</t>
  </si>
  <si>
    <t>{'wickets': 2, 'runs': 42}</t>
  </si>
  <si>
    <t>run out (Sharma)</t>
  </si>
  <si>
    <t>&lt;strong&gt;Has Ishant tipped the ball in follow-through to run Bairstow out?&lt;/strong&gt; Yeah, poor YJB. This was more unlucky though and he resigns with a smile while walking back. Was a slow ball into the pitch to which Prabhsimran charged and cuffed with a cross-ish bat. It poured along the pitch, Ishant went low to the right and got &lt;i&gt;just&lt;/I&gt; a fingertip to it. Smart replays with multiple angles confirms and it and YJB, diving back, couldn't make it in time.</t>
  </si>
  <si>
    <t>{'wickets': 3, 'runs': 84}</t>
  </si>
  <si>
    <t>c Warner b Kuldeep Yadav</t>
  </si>
  <si>
    <t>&lt;strong&gt;Kuldeep gives it air and reaps rewards&lt;/strong&gt;. Googly at 83ks is full and outside off, Prabhsimran tried to thrash it over the fielder but found Warner at long-on. Looked to have dipped a bit</t>
  </si>
  <si>
    <t>SM Curran</t>
  </si>
  <si>
    <t>{'wickets': 5, 'runs': 167}</t>
  </si>
  <si>
    <t xml:space="preserve"> b Ahmed</t>
  </si>
  <si>
    <t>&lt;strong&gt;Heaves across the line, Curran misses but not Khaleel&lt;/strong&gt;. Offcutter on a length, lands outside off and comes back in. Curran was too early on the shot and it hit top of off. Preity Zinta applauds and is all smiles as Curran walks back</t>
  </si>
  <si>
    <t>JM Sharma</t>
  </si>
  <si>
    <t>{'wickets': 4, 'runs': 100}</t>
  </si>
  <si>
    <t>st &amp;dagger;Pant b Kuldeep Yadav</t>
  </si>
  <si>
    <t>Another appeal for stumping. Pant is all smiles. Is Jitesh walking? Sent upstairs. Was a length ball down leg, Jitesh went for the expansive reverse sweep. He missed it and was mid-jump and out of the crease. Meanwhile, Pant lunged low, stretched his upper body as far forward as he could and pushed the ball into the stumps. That oughta reaffirm thoughts around his keeping</t>
  </si>
  <si>
    <t>LS Livingstone</t>
  </si>
  <si>
    <t>{'wickets': 6, 'runs': 167}</t>
  </si>
  <si>
    <t>c &amp;dagger;Pant b Ahmed</t>
  </si>
  <si>
    <t>&lt;strong&gt;Shashank has been bounced out first ball, Khaleel on a hat-trick&lt;/strong&gt;. Pacy and at the armpit, the batter was done for pace and cramped for room as he tried to pull. Ball popped off the glove for Pant to take a dolly. Khaleel and Pant share a glance of understanding, this seems to be a plan coming off</t>
  </si>
  <si>
    <t>KKR v SRH</t>
  </si>
  <si>
    <t>Eden Gardens, Kolkata</t>
  </si>
  <si>
    <t>Kolkata</t>
  </si>
  <si>
    <t>PD Salt</t>
  </si>
  <si>
    <t>{'wickets': 6, 'runs': 119}</t>
  </si>
  <si>
    <t>c Jansen b Markande</t>
  </si>
  <si>
    <t>&lt;b&gt;Salt swings to leg, but holes out to Jansen in the deep!&lt;/b&gt; Salt has shaken his last after giving the KKR fans a taste. Stepped away as Markande pushed one down the leg side, didn't quite get hold of his shot - but it still needed good work from Jansen running around to his right and diving full length for the catch</t>
  </si>
  <si>
    <t>SP Narine</t>
  </si>
  <si>
    <t>{'wickets': 1, 'runs': 23}</t>
  </si>
  <si>
    <t>run out (Shahbaz Ahmed)</t>
  </si>
  <si>
    <t>banged into the deck, Salt fends it away to backward point... &lt;b&gt;and Narine has run himself out looking for one!&lt;/b&gt; Direct hit from Shahbaz Ahmed and he's nowhere in the frame! Salt had no intention of running there but Narine got about halfway down before noticing. Barely bothered to try and make his ground, with Jansen lurking to complete the run-out if needed</t>
  </si>
  <si>
    <t>VR Iyer</t>
  </si>
  <si>
    <t>{'wickets': 2, 'runs': 32}</t>
  </si>
  <si>
    <t>c Jansen b Natarajan</t>
  </si>
  <si>
    <t>&lt;b&gt;larruped... straight to cover!&lt;/b&gt; Bit of a slot ball, really, and Iyer was looking to cash in with a hard-handed drive. But he couldn't have picked out the fielder better, Jansen staying low to clutch the ball to his chest. Second wicket of the evening for SRH</t>
  </si>
  <si>
    <t>SS Iyer</t>
  </si>
  <si>
    <t>{'wickets': 3, 'runs': 32}</t>
  </si>
  <si>
    <t>c Cummins b Natarajan</t>
  </si>
  <si>
    <t>&lt;b&gt;chipped to mid-off! Superb take above his head by Cummins&lt;/b&gt;, and SRH have taken a third wicket inside the powerplay. Full from Natarajan and Shreyas was looking to loft it over the off side, &lt;i&gt;almost&lt;/i&gt; cleared the man on the edge of the ring... but his opposite number is a tall bloke and reels in the catch. First down payment on that INR 20.5 crore fee from Cummins</t>
  </si>
  <si>
    <t>N Rana</t>
  </si>
  <si>
    <t>{'wickets': 4, 'runs': 51}</t>
  </si>
  <si>
    <t>c Tripathi b Markande</t>
  </si>
  <si>
    <t>&lt;b&gt;googly, Rana reverses... straight to backward point!&lt;/b&gt; Simple head-height catch for Tripathi and Rana can only offer a rueful smile as he walks off. Funky stuff fails to land, Markande strikes with his third ball. KKR slip deeper into the hole</t>
  </si>
  <si>
    <t>{'wickets': 5, 'runs': 105}</t>
  </si>
  <si>
    <t>c Markande b Cummins</t>
  </si>
  <si>
    <t>&lt;b&gt;chipped to cover, Cummins strikes!&lt;/b&gt; Hit high on the bat as he looked to drive on the up, well held by Markande diving across to his right. Ramandeep won't be taking this deep. The KKR recovery takes a hit</t>
  </si>
  <si>
    <t>RK Singh</t>
  </si>
  <si>
    <t>{'wickets': 7, 'runs': 200}</t>
  </si>
  <si>
    <t>c Markram b Natarajan</t>
  </si>
  <si>
    <t>&lt;b&gt;top-edged in the slog, taken at long-on!&lt;/b&gt; Rinku knows he has to go (or get Russell on strike). He opts for the former and holes out to Markram a few yards in off the rope</t>
  </si>
  <si>
    <t>AD Russell</t>
  </si>
  <si>
    <t>MA Starc</t>
  </si>
  <si>
    <t>MA Agarwal</t>
  </si>
  <si>
    <t>{'wickets': 1, 'runs': 60}</t>
  </si>
  <si>
    <t>c Singh b Harshit Rana</t>
  </si>
  <si>
    <t>&lt;strong&gt;taken at deep backward square leg!&lt;/strong&gt; Harshit offers a stare to Agarwal, who walks back, but not without looking back at Harshit! Short delivery at sharp pace around off, as he gets good bounce. Agarwal pulls but off the higher side of the bat. The longer side of the boundary comes into play, as Rinku takes it low</t>
  </si>
  <si>
    <t>c Varun b Russell</t>
  </si>
  <si>
    <t>&lt;strong&gt;taken at fine leg!&lt;/strong&gt; The man in the deep had to move a few steps to his left, and end at where an imaginary straightish fine leg would have been. Russell dug one a short at Abhishek, with the ball climbing nicely towards the batter's throat on middle and leg. He went for the pull, but top-edged it, with the extra pace getting the ball to zip through off the pitch</t>
  </si>
  <si>
    <t>RA Tripathi</t>
  </si>
  <si>
    <t>c Harshit Rana b Narine</t>
  </si>
  <si>
    <t>&lt;strong&gt;taken at fine leg!&lt;/strong&gt; Narine strikes after being economical all day. Tripathi keeps attempting the sweep, and finds the fielder on this occasion. His struggle ends at a run-a-ball 20. The ball was again full, as Tripathi went slogging across the line</t>
  </si>
  <si>
    <t>AK Markram</t>
  </si>
  <si>
    <t>{'wickets': 3, 'runs': 107}</t>
  </si>
  <si>
    <t>c Singh b Varun</t>
  </si>
  <si>
    <t>&lt;strong&gt;nabbed at deep midwicket!&lt;/strong&gt; He had to take a few steps forward, and then bend to take it low. Rinku was the fielder there. Varun bowled full and on the stumps, as Markram went slog sweeping across the line, but ended up playing down the longer side of the ground. He departs, as SRH's required rate keeps rising</t>
  </si>
  <si>
    <t>H Klaasen</t>
  </si>
  <si>
    <t>{'wickets': 7, 'runs': 204}</t>
  </si>
  <si>
    <t>c Suyash Sharma b Harshit Rana</t>
  </si>
  <si>
    <t>&lt;strong&gt;great catch by Suyash!&lt;/strong&gt; Someone listen to the deafening roar at Eden. Suyash, placed at short third, had to half-turn around while moving back and keeping his eyes on the ball. It arrived on him over his right shoulder, and he tumbled to take it. Another slower ball from Harshit, as he rolls his fingers over it. Bowls on a hittable length, though, and just outside off. Klaasen has a go at it aiming for the leg side, but plays early and gets it off a top edge</t>
  </si>
  <si>
    <t>{'wickets': 5, 'runs': 145}</t>
  </si>
  <si>
    <t>c VR Iyer b Russell</t>
  </si>
  <si>
    <t>&lt;strong&gt;straight to deep midwicket!&lt;/strong&gt; The fielder was placed right on the edge of the rope, and that arrived at a comfortable height, in front of his stomach. It was a full toss which was dipping just outside off, as Samad wasn't able to time his swing. He waited for a few seconds to confirm if it wasn't an above-waist no-ball or not, before heading back. But he's asked to wait, as the umpires take a look again. And replays confirm it arrived at him just below the waist, so it is not a no-ball</t>
  </si>
  <si>
    <t>{'wickets': 6, 'runs': 203}</t>
  </si>
  <si>
    <t>c SS Iyer b Harshit Rana</t>
  </si>
  <si>
    <t>&lt;strong&gt;finds long-on!&lt;/strong&gt; The crowd at Eden suddenly wakes up from sleep. Shahbaz falls, leaving this on the knife's edge. Harshit went on the shorter side of a length, while angling it across. The ball arrived around middle and off, as Shahbaz shaped to launch it down the ground but mistimed the shot for a simple catch for Shreyas</t>
  </si>
  <si>
    <t>M Jansen</t>
  </si>
  <si>
    <t>PJ Cummins</t>
  </si>
  <si>
    <t>RR v LSG</t>
  </si>
  <si>
    <t>Sawai Mansingh Stadium, Jaipur</t>
  </si>
  <si>
    <t>Jaipur</t>
  </si>
  <si>
    <t>YBK Jaiswal</t>
  </si>
  <si>
    <t>{'wickets': 2, 'runs': 49}</t>
  </si>
  <si>
    <t>c Pandya b Mohsin Khan</t>
  </si>
  <si>
    <t>Clothed to mid-on and Jaiswal's distraught. Mohsin has shelled a few dollars but goes pace-on, into the pitch to hurry the in-form youngster. He went though with the shot but could only pop it straight to the man. The pitch has been on the slower side so far but this ball steered away from that trend.</t>
  </si>
  <si>
    <t>JC Buttler</t>
  </si>
  <si>
    <t>{'wickets': 1, 'runs': 13}</t>
  </si>
  <si>
    <t>c &amp;dagger;Rahul b Naveen-ul-Haq</t>
  </si>
  <si>
    <t>&lt;strong&gt;Nicked off on the flashing cover drive&lt;/strong&gt;. Naveen is pumped! Excellent low catch from Rahul too. Was very full, there for the drive, but it's never as straightforward with Naveen's angles. Delivered from wide of the crease, it came in towards fifth stump, was coming back in. Buttler buckled his back knee and tried muscling it. The sound of the nick was like a stick breaking, it hovered low to Rahul's right. He was wrong-footed, as the first step was to the leg side, but he then flung himself low and timed the gather well.</t>
  </si>
  <si>
    <t>SV Samson</t>
  </si>
  <si>
    <t>R Parag</t>
  </si>
  <si>
    <t>{'wickets': 3, 'runs': 142}</t>
  </si>
  <si>
    <t>c sub (Hooda) b Naveen-ul-Haq</t>
  </si>
  <si>
    <t>&lt;strong&gt;Tries doing something similar but holes out to deep-backward square&lt;/strong&gt;. Was a shortish ball, 119ks, just outside off, Parag tried dragging it across with a pull, top edged it and Hooda took a dolly. Excellent 93-run stand though</t>
  </si>
  <si>
    <t>SO Hetmyer</t>
  </si>
  <si>
    <t>{'wickets': 4, 'runs': 150}</t>
  </si>
  <si>
    <t>c &amp;dagger;Rahul b Ravi Bishnoi</t>
  </si>
  <si>
    <t>&lt;strong&gt;Appeal, given. Hetmyer reviews&lt;/strong&gt;. Think it was caught behind even though Rahul dislodged the stumps while lifting his hand in celebration. Length ball landed in line and turned away, the lid-less Hetmyer's front foot was well in front of the crease and he tried to defend with a straight bat. Hawk-Eye shows there was a feather, much to Hetmyer's surprise. Rahul and Bishnoi are delighted, LSG are pulling it back</t>
  </si>
  <si>
    <t>DC Jurel</t>
  </si>
  <si>
    <t>Q de Kock</t>
  </si>
  <si>
    <t>Quinton de Kock</t>
  </si>
  <si>
    <t>{'wickets': 1, 'runs': 4}</t>
  </si>
  <si>
    <t>c Burger b Boult</t>
  </si>
  <si>
    <t>&lt;strong&gt;taken at fine leg!&lt;/strong&gt; This is pretty much a gift from de Kock for Boult, who offers a wry smile. Boult bowled this on the fuller side of a length, angling it in and pitching outside leg. De Kock went clipping it with the line, only to find the fielder positioned bang where he hit it. Burger took it with a reverse cup to get into the action right away</t>
  </si>
  <si>
    <t>KL Rahul</t>
  </si>
  <si>
    <t>c Jurel b Sandeep Sharma</t>
  </si>
  <si>
    <t>&lt;strong&gt;taken at deep point!&lt;/strong&gt; The pendulum swings late into the game. Sandeep bowls a wide line to Rahul, with the length being there to be hit. But Rahul went lofting far away from his body. Jurel had to take a few steps forward to catch that, and he did well in the end to send Rahul back</t>
  </si>
  <si>
    <t>D Padikkal</t>
  </si>
  <si>
    <t>{'wickets': 2, 'runs': 10}</t>
  </si>
  <si>
    <t xml:space="preserve"> b Boult</t>
  </si>
  <si>
    <t>&lt;strong&gt;bowled him!&lt;/strong&gt; This one keeps low after the previous one hammered his helmet. The ball hits the top of middle, and the stump is flattened. Boult went slightly on the shorter side of a length this time, while angling it into the left-hander. The ball pitched on or about off stump, and came back in while not entirely taking off from the pitch. Padikkal had shaped to swipe - perhaps seeing the length - and so it was too late by the time he tried to bend to keep that out</t>
  </si>
  <si>
    <t>A Badoni</t>
  </si>
  <si>
    <t>{'wickets': 3, 'runs': 11}</t>
  </si>
  <si>
    <t>c Buttler b Burger</t>
  </si>
  <si>
    <t>spooned to mid-off! Buttler sees the ball dying on to him, and takes a low catch. Burger leaving Royals' mouths spicy already. He bowled on a length, while shaping it across the right-hander and arriving outside off. Badoni went lofting seeing the length, but couldn't time his shot, and found the man inside the circle</t>
  </si>
  <si>
    <t>DJ Hooda</t>
  </si>
  <si>
    <t>{'wickets': 4, 'runs': 60}</t>
  </si>
  <si>
    <t>c Jurel b Chahal</t>
  </si>
  <si>
    <t>&lt;strong&gt;nabbed at deep midwicket!&lt;/strong&gt; Chahal strikes straight away. Jurel was actually placed a good few steps into the field of play, and had to take some steps back to gobble it in front of his stomach. Chahal tossed one up to invite Hooda, with the ball being fullish and outside off. Hooda skipped down and heaved, but it came off the inside half of the bat</t>
  </si>
  <si>
    <t>N Pooran</t>
  </si>
  <si>
    <t>MP Stoinis</t>
  </si>
  <si>
    <t>{'wickets': 6, 'runs': 154}</t>
  </si>
  <si>
    <t>c Jurel b Ashwin</t>
  </si>
  <si>
    <t>&lt;strong&gt;finds Jurel at deep midwicket!&lt;/strong&gt; Ashwin went with the carrom ball, on a length on middle and leg. Stoinis had his front leg out of the way, and went hammering for a big hit. But Jurel ended up grabbing another catch, as he came a few steps forward</t>
  </si>
  <si>
    <t>KH Pandya</t>
  </si>
  <si>
    <t>GT v MI</t>
  </si>
  <si>
    <t>Narendra Modi Stadium, Motera, Ahmedabad</t>
  </si>
  <si>
    <t>Ahmedabad</t>
  </si>
  <si>
    <t>WP Saha</t>
  </si>
  <si>
    <t>Wriddhiman Saha</t>
  </si>
  <si>
    <t>{'wickets': 1, 'runs': 31}</t>
  </si>
  <si>
    <t xml:space="preserve"> b Bumrah</t>
  </si>
  <si>
    <t>&lt;B&gt;And you wonder why he didn't open the bowling!&lt;/b&gt; Yorker from wide of the crease, and it is searing into the base of off and middle. Saha is wrongfooted and he cannot bring the bat down in time. The poles light up and Saha is gone.</t>
  </si>
  <si>
    <t>{'wickets': 2, 'runs': 64}</t>
  </si>
  <si>
    <t>c Sharma b Chawla</t>
  </si>
  <si>
    <t>&lt;B&gt;this is why IPL teams still back Piyush Chawla!&lt;/b&gt; He has the knack of taking wickets and he has delivered with a massive scalp. Chawla lets a quicker one rip, and Gill comes down the track to hit him over long on. But Gill's shot doesn't have the distance and Rohit takes a simple catch on the line</t>
  </si>
  <si>
    <t>B Sai Sudharsan</t>
  </si>
  <si>
    <t>{'wickets': 5, 'runs': 134}</t>
  </si>
  <si>
    <t>c Tilak Varma b Bumrah</t>
  </si>
  <si>
    <t>full ball on middle, and he flicks it well to the leg side. In fact, too well! Straight to the fielder from deep backward square leg running in. A second diving catch from Tilak tonight</t>
  </si>
  <si>
    <t>{'wickets': 3, 'runs': 104}</t>
  </si>
  <si>
    <t>c Tilak Varma b Coetzee</t>
  </si>
  <si>
    <t>&lt;B&gt;holes out at deep midwicket!&lt;/b&gt; And Coetzee celebrates in his trademark fashion with a big roar. Cross-seamed good length ball on off and Omarzai attempts to slog a shot over cow corner. But the leg-side is the bigger side over here at the Narendra Modi Stadium and Tilak composes himself in the deep to close out the catch</t>
  </si>
  <si>
    <t>DA Miller</t>
  </si>
  <si>
    <t>{'wickets': 4, 'runs': 133}</t>
  </si>
  <si>
    <t>c Pandya b Bumrah</t>
  </si>
  <si>
    <t>&lt;B&gt;easy for Hardik at mid off running back!&lt;/b&gt; Bumrah starts off with the slower ball, fullish on off. Miller wants to loft it over mid off but then cannot change his momentum. Meets the ball too early and the ball pops off the bat's face and lobs towards mid off</t>
  </si>
  <si>
    <t>V Shankar</t>
  </si>
  <si>
    <t>R Tewatia</t>
  </si>
  <si>
    <t>{'wickets': 6, 'runs': 161}</t>
  </si>
  <si>
    <t>c Naman Dhir b Coetzee</t>
  </si>
  <si>
    <t>&lt;B&gt;a stunning catch at deep square leg diving forward!&lt;/b&gt; Naman Dhir the fielder there. Coetzee bowls a shin-high full toss around leg and Tewatia tried to dropkick a shot over the leg side. But Dhir covers a lot of ground running in and commits to the forward drive! "I can see the fingers underneath," says the TV umpire, so Tewatia must go</t>
  </si>
  <si>
    <t>{'wickets': 1, 'runs': 0}</t>
  </si>
  <si>
    <t>c &amp;dagger;Saha b Azmatullah Omarzai</t>
  </si>
  <si>
    <t>&lt;strong&gt;Has he nicked it? He has!&lt;/strong&gt; Pulls his length back and pitches it around middle and off. The ball is going away from Kishan who pokes at it and gets a feather through to Saha. Omarzai has a wicket in his first over in the IPL!</t>
  </si>
  <si>
    <t>RG Sharma</t>
  </si>
  <si>
    <t>lbw b Sai Kishore</t>
  </si>
  <si>
    <t>Rohit misses the sweep and the umpire raises his finger! Full outside off and angling in. Rohit can't connect. Big appeal and given immediately. Rohit reviews it. Was impact outside off? Impact in front of off and that's shown to be crashing into middle stump. No fifty for Rohit Sharma, but a very good knock nonetheless. Sai Kishore also gets his reward for a good spell</t>
  </si>
  <si>
    <t>{'wickets': 2, 'runs': 30}</t>
  </si>
  <si>
    <t>lbw b Azmatullah Omarzai</t>
  </si>
  <si>
    <t>Big appeal for lbw, but the umpire doesn't give it. &lt;strong&gt;Gill chooses to review!&lt;/strong&gt; It's on a length outside off and seams in sharply. Stays low to beat the bat as Dhir looks to swing across the line. Hit on the thigh on his back foot. And that's &lt;strong&gt;crashing into middle and leg&lt;/strong&gt; according to ball tracking! Entertaining cameo comes to an end. And Omarzai ends his second over well after conceding 21 runs off it!</t>
  </si>
  <si>
    <t>D Brevis</t>
  </si>
  <si>
    <t>{'wickets': 4, 'runs': 129}</t>
  </si>
  <si>
    <t>c &amp;amp; b Sharma</t>
  </si>
  <si>
    <t>&lt;strong&gt;This time Mohit holds on!&lt;/strong&gt; The pressure tells. Brevis falls for 46. 108kph delivery dug in short outside off. Brevis flat-bats it straight to Mohit who holds on at waist height. Brevis throws his head up in disgust. Is there a twist still in the waiting?</t>
  </si>
  <si>
    <t>NT Tilak Varma</t>
  </si>
  <si>
    <t>Tilak Varma</t>
  </si>
  <si>
    <t>{'wickets': 6, 'runs': 148}</t>
  </si>
  <si>
    <t>c sub (A Manohar) b Johnson</t>
  </si>
  <si>
    <t>What a comeback from Spencer Johnson! Tilak flicks it straight to deep backward square! Spencer Johnson is pumped. Sub fielder Abhinav Manohar is pumped. This was full and angling into Tilak who moved across as he looked to flick it, but he can't get the elevation or the placement. Hit straight to the fielder. First IPL wicket for Spencer Johnson!</t>
  </si>
  <si>
    <t>TH David</t>
  </si>
  <si>
    <t>{'wickets': 5, 'runs': 142}</t>
  </si>
  <si>
    <t>c Miller b Sharma</t>
  </si>
  <si>
    <t>&lt;strong&gt;Brilliant catch by David Miller!&lt;/strong&gt; Mohit goes for another slower bouncer, this time cramping David for room. He swivels as he looks to pull and gets it off the top edge. Miller has to run in from deep midwicket and dives forward to grab that. What a big wicket that is!</t>
  </si>
  <si>
    <t>HH Pandya</t>
  </si>
  <si>
    <t>{'wickets': 8, 'runs': 160}</t>
  </si>
  <si>
    <t>c Tewatia b Yadav</t>
  </si>
  <si>
    <t>&lt;strong&gt;And there ends Hardik's cameo!&lt;/strong&gt; Short ball, cramping Hardik who goes for a pull and he only manages to top edge it down Tewatia's throat at long-on. He takes a rather simple catch and Hardik has to go.</t>
  </si>
  <si>
    <t>G Coetzee</t>
  </si>
  <si>
    <t>{'wickets': 7, 'runs': 150}</t>
  </si>
  <si>
    <t>c &amp;amp; b Johnson</t>
  </si>
  <si>
    <t>&lt;strong&gt;Top edge and it's taken!&lt;/strong&gt; Bouncer on middle at 137kph, Coetzee miscues the pull and it goes high in the air. Spencer claims it, gets under it and holds on to it comfortably. What a brilliant 19th over from him after an expensive start to his debut! Sensational stuff!</t>
  </si>
  <si>
    <t>SZ Mulani</t>
  </si>
  <si>
    <t>Shams Mulani</t>
  </si>
  <si>
    <t>PP Chawla</t>
  </si>
  <si>
    <t>Piyush Chawla</t>
  </si>
  <si>
    <t>{'wickets': 9, 'runs': 160}</t>
  </si>
  <si>
    <t>c Rashid Khan b Yadav</t>
  </si>
  <si>
    <t>&lt;strong&gt;Straight to Rashid Khan at deep midwicket!&lt;/strong&gt; Short ball angled across him does the trick. Piyush connected with the pull but couldn't get any elevation on it. Rashid catches it just above head height running back and Umesh Yadav is on a hat-trick!</t>
  </si>
  <si>
    <t>JJ Bumrah</t>
  </si>
  <si>
    <t>Jasprit Bumrah</t>
  </si>
  <si>
    <t>RCB v PBKS</t>
  </si>
  <si>
    <t>M.Chinnaswamy Stadium, Bengaluru</t>
  </si>
  <si>
    <t>Bengaluru</t>
  </si>
  <si>
    <t>{'wickets': 4, 'runs': 98}</t>
  </si>
  <si>
    <t>c Kohli b Maxwell</t>
  </si>
  <si>
    <t>&lt;strong&gt;Two wickets in two balls!&lt;/strong&gt; Dhawan holes out to long-off and RCB players are absolutely pumped! This is tossed up outside off and spinning away from Dhawan as he looks to go inside out. Miscues it to Kohli down the ground who takes a simple catch. That's the set batter gone</t>
  </si>
  <si>
    <t>{'wickets': 1, 'runs': 17}</t>
  </si>
  <si>
    <t>c Kohli b Mohammed Siraj</t>
  </si>
  <si>
    <t>&lt;strong&gt;Skied and gone!&lt;/strong&gt; Great comeback for Siraj. Bairstow swipes at a length ball. The bat turns in his hand as he hits it and it goes up. Kohli settles under it coming in from cover and takes it with no fuss</t>
  </si>
  <si>
    <t>{'wickets': 2, 'runs': 72}</t>
  </si>
  <si>
    <t>c &amp;dagger;Anuj Rawat b Maxwell</t>
  </si>
  <si>
    <t>&lt;strong&gt;Goes for another big shot and perishes!&lt;/strong&gt; The ball bounces quite sharply from a length as Prabhsimran looks to slog. Gets a top edge high in the air and to Rawat's left and the keeper makes no mistake</t>
  </si>
  <si>
    <t>{'wickets': 3, 'runs': 98}</t>
  </si>
  <si>
    <t>c &amp;dagger;Anuj Rawat b Joseph</t>
  </si>
  <si>
    <t>&lt;strong&gt;Joseph gets the big wicket of Livingstone!&lt;/strong&gt; Joseph bowls it short and wide and Livingstone looks to cut it away. Gets a thick edge through to the keeper. That's a big breakthrough delivered by one of their marquee signings!</t>
  </si>
  <si>
    <t>{'wickets': 5, 'runs': 150}</t>
  </si>
  <si>
    <t>c &amp;dagger;Anuj Rawat b Yash Dayal</t>
  </si>
  <si>
    <t>&lt;strong&gt;What a brilliant catch!&lt;/strong&gt; Take a bow, Anuj Rawat! Dayal directs a bouncer at Curran, who looks to pull but was cramped for room. Ends up gloving it. Rawat sticks his right arm up as he jumps in the air and plucks it out of the air. And that will be all for Sam Curran today. A few boundaries this over, but overall a fantastic spell from Yash Dayal. And he has another delivery to go!</t>
  </si>
  <si>
    <t>c &amp;dagger;Anuj Rawat b Mohammed Siraj</t>
  </si>
  <si>
    <t>&lt;strong&gt;Short ball does the trick again!&lt;/strong&gt; Second bouncer of the over, outside off. Jitesh looks to slap it on the off side but it goes high in the air. Anuj Rawat has been excellent with the gloves today and again, he makes no mistake. &lt;b&gt;But wait! They are checking if it hit the Spider-Cam!&lt;/b&gt; But no reprieve for Jitesh after a check by the umpire. Seems to not have had any contact with the camera or the wires</t>
  </si>
  <si>
    <t>{'wickets': 5, 'runs': 130}</t>
  </si>
  <si>
    <t>c Harpreet Brar b Patel</t>
  </si>
  <si>
    <t>&lt;strong&gt;Slashed, taken at wide third! That is field placement at its best!&lt;/strong&gt; Harpreet was somewhere between deep third and deep-backward point and got a low catch in front. Kohli made room and tried to lift the 135ks full ball, couldn't get the placement right or the power to clear the man. He leans on his bat in disappointment. PBKS ahead now?</t>
  </si>
  <si>
    <t>{'wickets': 1, 'runs': 26}</t>
  </si>
  <si>
    <t>c Curran b Rabada</t>
  </si>
  <si>
    <t>&lt;strong&gt;Skied to mid-on, Rabada gets his former skipper&lt;/strong&gt;. Full ball at 137ks at the stumps, Faf tried getting under it and launching it down the ground, got it off the bottom edge. The open stance doesn't help as he can't transfer the weight forward. He knew he was gone right away. Easy enough catch for Curran, who is pumped</t>
  </si>
  <si>
    <t>{'wickets': 2, 'runs': 43}</t>
  </si>
  <si>
    <t>c &amp;dagger;Sharma b Rabada</t>
  </si>
  <si>
    <t>Appeal for caught behind, there's a small chat about whether the was catch. Looked like the umpire raised his finger but it is actually sent upstairs. Jitesh dove to the right and took it low, ball went straight in the gloves. Was a wide 137ks length ball that was around the offside tramline. Green tried heaving it square on the offside but even his reach wasn't enough</t>
  </si>
  <si>
    <t>{'wickets': 3, 'runs': 86}</t>
  </si>
  <si>
    <t xml:space="preserve"> b Harpreet Brar</t>
  </si>
  <si>
    <t>&lt;strong&gt;Darted into middle, beats Patidar's attempted hoick over midwicket!&lt;/strong&gt; Length ball, coming in with the angle, was an arm ball. Pace in the late 90ks. Patidar couldn't shift gears after being promoted.</t>
  </si>
  <si>
    <t>{'wickets': 4, 'runs': 103}</t>
  </si>
  <si>
    <t>&lt;strong&gt;Maxwell makes room and chops it on!&lt;/strong&gt; This is why fingerspinners bowl stump to stump in T20s. Maxwell made room to open up the offside but underedged onto ground and back on to middle. 90ks. Like after the last wicket, Harpreet has a thigh-five and spreads his arms wide</t>
  </si>
  <si>
    <t>{'wickets': 6, 'runs': 130}</t>
  </si>
  <si>
    <t>lbw b Curran</t>
  </si>
  <si>
    <t>&lt;strong&gt;Slower one hits pad, that looked dead&lt;/strong&gt;. Given too, Rawat reviews. Offcutter at 108ks, was the turn taking it too far? Impact seems to have been on middle and leg. Rawat was on the front foot and got hit under the knee roll after being beaten on the flick. Dhawan has a word with Curran while Hawk-Eye loads. That might not have been a cutter, almost looks like a back of handed. Chetan, our scorer, says it might be a googly. What does it say now? Clipping leg stump, decision stands.</t>
  </si>
  <si>
    <t>MK Lomror</t>
  </si>
  <si>
    <t>Mahipal Lomror</t>
  </si>
  <si>
    <t>CSK v GT</t>
  </si>
  <si>
    <t>{'wickets': 3, 'runs': 127}</t>
  </si>
  <si>
    <t>c &amp;dagger;Saha b Johnson</t>
  </si>
  <si>
    <t>&lt;strong&gt;Huge appeal for caught behind  and the umpire has given it. &lt;/strong&gt;Gaikwad is walking off as well. Back of a length ball angling across the batter, who looks for a pull, gets an inside edge with the ball going to the keeper. That's a rather important wicket</t>
  </si>
  <si>
    <t>{'wickets': 1, 'runs': 62}</t>
  </si>
  <si>
    <t>st &amp;dagger;Saha b Rashid Khan</t>
  </si>
  <si>
    <t>Oh, is Rachin stumped there? His reaction and Saha's reaction seems to suggest so. Oh, yeah, he is gone. Was a quicker length ball on leg stump, he gets a thick inside edge through his leg. Don't think Rachin knew how far or where exactly the ball went and ventured out of his crease. Saha was quick to whip off the bails to finds Rachin short</t>
  </si>
  <si>
    <t>{'wickets': 2, 'runs': 104}</t>
  </si>
  <si>
    <t>st &amp;dagger;Saha b Sai Kishore</t>
  </si>
  <si>
    <t>&lt;b&gt;Sai Kishore gets his man. The Chennai boy strikes at home.&lt;/b&gt; Was pushed quicker on middle, and that turned just a little bit as well. Rahane jumps down looking to go across the line. Misses, and Saha does the rest.</t>
  </si>
  <si>
    <t>{'wickets': 4, 'runs': 184}</t>
  </si>
  <si>
    <t>c Shankar b Rashid Khan</t>
  </si>
  <si>
    <t>&lt;strong&gt;Mistimed and Rashid gets his man!&lt;/strong&gt; Googly right across Dube and away from his arc outside off. Was at the tramline. Dube looks to go after him, gets it right of the bottom of blade as the ball balloons straight up for extra cover to take a simple catch</t>
  </si>
  <si>
    <t>{'wickets': 5, 'runs': 199}</t>
  </si>
  <si>
    <t>&lt;strong&gt;Straight down long-on's throat!&lt;/strong&gt; On-pace full ball on off stump. He gets under it, and looks to go over long-on. Gets it off the bottom of the bat with Miller making no mistake.</t>
  </si>
  <si>
    <t>{'wickets': 6, 'runs': 206}</t>
  </si>
  <si>
    <t>run out (Shankar/&amp;dagger;Saha)</t>
  </si>
  <si>
    <t>Pace off and there is a run out. Slower back of a length ball, Jadeja pulls to deep midwicket. Mitchell hares back for a second, but Jadeja isn't going anywhere. Saha casually whips off the bails and Jadeja is deemed out after the TV umpire has a look</t>
  </si>
  <si>
    <t>{'wickets': 2, 'runs': 34}</t>
  </si>
  <si>
    <t>c Deshpande b Chahar</t>
  </si>
  <si>
    <t>&lt;B&gt;straight to deep square leg!&lt;/b&gt; The fielder was present there for the short ball, and the ploy has paid off. Short of good length ball coming into Saha. He bravely goes for the pull. Drags the shot behind square, and it doesn't have the height to go all the way.</t>
  </si>
  <si>
    <t>{'wickets': 1, 'runs': 28}</t>
  </si>
  <si>
    <t>lbw b Chahar</t>
  </si>
  <si>
    <t>&lt;B&gt;celebrappeal from Chahar, and given by the umpire lbw! Gill reviews.&lt;/b&gt; This is a good length ball on off and Gill looks to play a check-pull in front of square, but the ball stays marginally low and hits him on the back leg. Will height save Gill? Tense GT fans in the crowd.... and that's three reds! The Titans captain is gone for a five-ball eight</t>
  </si>
  <si>
    <t>{'wickets': 5, 'runs': 114}</t>
  </si>
  <si>
    <t>c Sameer Rizvi b Pathirana</t>
  </si>
  <si>
    <t>full ball on off stump. Sudharsan shows aggression by trying to lift it over long on, but checks it in the last moment. Doesn't have the distance to clear Rizvi at long on and he takes a simple catch near the boundary line.</t>
  </si>
  <si>
    <t>{'wickets': 3, 'runs': 55}</t>
  </si>
  <si>
    <t>c &amp;dagger;Dhoni b Mitchell</t>
  </si>
  <si>
    <t>&lt;B&gt;vintage Dhoni!&lt;/b&gt; Dives to his right and he gets both hands to it! Full ball on a fourth-stump line. Shankar tries to drive straight but the ball takes the edge, and Dhoni pounces onto it in legendary fashion</t>
  </si>
  <si>
    <t>{'wickets': 4, 'runs': 96}</t>
  </si>
  <si>
    <t>c Rahane b Deshpande</t>
  </si>
  <si>
    <t>&lt;B&gt;Rahane with an athletic effort to take a stunning catch!&lt;/b&gt; Deshpande searches for the yorker on leg stump. Miller clears his front leg and tries to dropkick a flick through midwicket, but Rahane attacks the ball from cow corner, running in, and then dives forward to take a low catch! Stunning catch</t>
  </si>
  <si>
    <t>{'wickets': 6, 'runs': 118}</t>
  </si>
  <si>
    <t>c Ravindra b Deshpande</t>
  </si>
  <si>
    <t>&lt;B&gt;this time Rachin takes the catch! Redeems himself.&lt;/b&gt; Short and wide ball. Omarzai tries to slap it over backward point but ends up flat-batting a shot high up in the air. Rachin runs across from extra cover to cover and brings out the reverse-cup catching technique again...however, this time it sticks! Takes a tumble on the followthrough but sports a smile as the ball is firmly in his grasp</t>
  </si>
  <si>
    <t>{'wickets': 8, 'runs': 129}</t>
  </si>
  <si>
    <t>full ball wider outside off stump. Tewatia shapes up to clobber it over long off but it doesn't have the power. Rachin stays on the long-off boundary line, and takes a simple catch</t>
  </si>
  <si>
    <t>{'wickets': 7, 'runs': 121}</t>
  </si>
  <si>
    <t>&lt;B&gt;that's...... gone!&lt;/b&gt; Good length ball on leg, and this is the cutter in fact. Ball scrambles Rashid as he clears the front leg and tries to club it over the leg side. Totally mistimed, and Rachin is in the action again at deep square leg</t>
  </si>
  <si>
    <t>UT Yadav</t>
  </si>
  <si>
    <t>Umesh Yadav</t>
  </si>
  <si>
    <t>SH Johnson</t>
  </si>
  <si>
    <t>SRH v MI</t>
  </si>
  <si>
    <t>Rajiv Gandhi International Stadium, Uppal, Hyderabad</t>
  </si>
  <si>
    <t>Hyderabad</t>
  </si>
  <si>
    <t>{'wickets': 1, 'runs': 45}</t>
  </si>
  <si>
    <t>c David b Pandya</t>
  </si>
  <si>
    <t>&lt;b&gt;David makes no mistake this time.&lt;/b&gt; Hardik goes short, just outside off. Agarwal goes for the pull but ends up top-edging it towards mid-on. A much simpler catch this time for David</t>
  </si>
  <si>
    <t>TM Head</t>
  </si>
  <si>
    <t>{'wickets': 2, 'runs': 113}</t>
  </si>
  <si>
    <t>&lt;b&gt;Plan B has worked&lt;/b&gt;. Coetzee bowls a length ball but more importantly keeps it away from Head who had to reach out for it. Ends up hitting it to deep-backward point where Dhir pouches it</t>
  </si>
  <si>
    <t>{'wickets': 3, 'runs': 161}</t>
  </si>
  <si>
    <t>c Naman Dhir b Chawla</t>
  </si>
  <si>
    <t>Chawla finally provides a breakthrough. This was bowled at 112.8kph. Abhishek went for another six but was a bit hurried. As a result, he doesn't get the timing right and Dhir settles under it at deep midwicket</t>
  </si>
  <si>
    <t>{'wickets': 2, 'runs': 66}</t>
  </si>
  <si>
    <t>c Abhishek Sharma b Cummins</t>
  </si>
  <si>
    <t>High in the air, no reprieve this time. Rohit has to walk back. Cummins gets the big wicket! Back of length delivery seams in slightly from outside off. Rohit is looking for the pull but gets a top edge that goes miles in the air. Abhishek Sharma has to take a few steps in from deep backward square and he makes no mistake as he catches it falling forward</t>
  </si>
  <si>
    <t>{'wickets': 1, 'runs': 56}</t>
  </si>
  <si>
    <t>c Markram b Shahbaz Ahmed</t>
  </si>
  <si>
    <t>&lt;strong&gt;Kishan holes out at deep midwicket!&lt;/strong&gt; Shahbaz tosses it up wider, Kishan goes for the slog sweep again and ends up not hitting it cleanly. The ball goes high but doesn't have the distance. Aiden Markram takes it backtracking near the boundary</t>
  </si>
  <si>
    <t>{'wickets': 3, 'runs': 150}</t>
  </si>
  <si>
    <t>c Cummins b Unadkat</t>
  </si>
  <si>
    <t>And there is the breakthrough! &lt;strong&gt;Slapped straight to cover!&lt;/strong&gt; On a length around middle and off, Naman makes room and looks to get it over cover. Can't get the elevation and captain Cummins grabs it above head height</t>
  </si>
  <si>
    <t>{'wickets': 4, 'runs': 182}</t>
  </si>
  <si>
    <t>c Agarwal b Cummins</t>
  </si>
  <si>
    <t>&lt;strong&gt;And Cummins gets the well set Tilak!&lt;/strong&gt; Slower bouncer angled across Tilak. He tried to fetch it from well outside off with a pull and miscues it. Mayank Agarwal comes in from deep midwicket and holds on!</t>
  </si>
  <si>
    <t>{'wickets': 5, 'runs': 224}</t>
  </si>
  <si>
    <t>c &amp;dagger;Klaasen b Unadkat</t>
  </si>
  <si>
    <t>And Hardik Pandya has to go! Unadkat is all laughs. SRH know they now all but have it in the bag. Cutter dug into the pitch, seaming away. Hardik goes for a pull but can only top edge it. Easy peasy lemon squeezy for Heinrich Klaasen</t>
  </si>
  <si>
    <t>R Shepherd</t>
  </si>
  <si>
    <t>RR v DC</t>
  </si>
  <si>
    <t>{'wickets': 1, 'runs': 9}</t>
  </si>
  <si>
    <t xml:space="preserve"> b Mukesh Kumar</t>
  </si>
  <si>
    <t>&lt;strong&gt;Is that one stump out the ground or two? Looks like off stump was flattened and middle rattled&lt;/strong&gt;. The flying bails was shiver-inducing. Seam-bowling special. 141ks on a length, angling in from around the wicket, decked in to cramp Jaiswal for room on the flick, ball ricocheted off the bat onto the stumps.</t>
  </si>
  <si>
    <t>{'wickets': 3, 'runs': 36}</t>
  </si>
  <si>
    <t>lbw b Kuldeep Yadav</t>
  </si>
  <si>
    <t>Beaten on the reverse, lbw appeal turned down. Kuldeep took the matter, and literally Rishabh's hands, into his own and signalled the T. Where did this pitch though? Buttler tried playing it on the up, got beaten and ball hit just under the knee-roll, outer-half of the pad. &lt;strong&gt;It has pitched in line and Kuldeep might as well have Hawk-Eye tech embedded in him&lt;/strong&gt; cos the ball is projected to land in line and go on to smash leg peg. It landed around a back of length too, which makes his conviction look even better. Buttler tried to break out of his struggle but perishes in the attempt</t>
  </si>
  <si>
    <t>&lt;strong&gt;Guided to the keeper! Khaleel's around-the-wicket-angle works&lt;/strong&gt;. He's cramped Samson for room, who tried to back away and chop the 141ks into-the-pitch ball through point. Ends up nicking it to Pant. Khaleel's jubilant, DC's new-ball bowlers have made it their powerplay.</t>
  </si>
  <si>
    <t>R Ashwin</t>
  </si>
  <si>
    <t>{'wickets': 4, 'runs': 90}</t>
  </si>
  <si>
    <t>c Stubbs b Patel</t>
  </si>
  <si>
    <t>&lt;strong&gt;Ashwin tries to clear deep midwicket but can't&lt;/strong&gt;. 95ks length ball angling in, he saw it in his half and tried went for a stand-up slog sweep. Got a decent chunk but not enough to clear Stubbs, who took it and swivelled back, the step was within the cushion. Ashwin's given RR's innings some impetus though</t>
  </si>
  <si>
    <t xml:space="preserve"> b Nortje</t>
  </si>
  <si>
    <t>&lt;strong&gt;Paddled onto off stump, that's a rare visual&lt;/strong&gt;. Jurel picked the fast, full ball from outside the offside tramline, seemed to have middled it but unintentionally sent the bails on a sexy-looking flight. Second of those on the night after Jaiswal's dismissal. Nortje is pumped</t>
  </si>
  <si>
    <t>{'wickets': 3, 'runs': 97}</t>
  </si>
  <si>
    <t>c Sandeep Sharma b Avesh Khan</t>
  </si>
  <si>
    <t>&lt;strong&gt;Flying Sandeep ends Warner's stay&lt;/strong&gt;. No fifty for Warner but the umpires want to take another look. Length ball angling away, he once again flashes hard at it and gets a thick outside edge. Sandeep at short third moves to his right and leaps to catch that. It is a clean one and the Capitals opener has to walk back</t>
  </si>
  <si>
    <t>{'wickets': 1, 'runs': 30}</t>
  </si>
  <si>
    <t xml:space="preserve"> b Burger</t>
  </si>
  <si>
    <t>&lt;strong&gt;Gone through the gate!&lt;/strong&gt; Missile on a length, swinging back in a touch at 145.8kph. Marsh tries to run it down to third but is done in by the inward movement and is knocked over. The after-holi pink hair of Burger sway as he celebrates with full vigour</t>
  </si>
  <si>
    <t>c &amp;dagger;Samson b Burger</t>
  </si>
  <si>
    <t>&lt;strong&gt;Bhui bounced out!&lt;/strong&gt; Burger bangs it short at 138.5kph - it seemed more like 158.3! - Bhui only tries to fend it away. The ball gets big on him and lobs off his front glove. The easiest of catches for Samson who takes a few steps ahead and pouches it. Jaipur roars</t>
  </si>
  <si>
    <t>{'wickets': 4, 'runs': 105}</t>
  </si>
  <si>
    <t>c &amp;dagger;Samson b Chahal</t>
  </si>
  <si>
    <t>&lt;strong&gt;Chahal strikes!&lt;/strong&gt; Lands it on a shortish length, angling it wider outside, 91.1kph. Pant has to wait a bit and looks to cut but gets a faint lower edge. Samson does the rest</t>
  </si>
  <si>
    <t>{'wickets': 5, 'runs': 122}</t>
  </si>
  <si>
    <t>c Buttler b Chahal</t>
  </si>
  <si>
    <t>&lt;strong&gt;Porel perishes now&lt;/strong&gt;. Chahal tosses it up and throws it wide outside off. He knows Porel will charge down again, and he has to fetch the ball from well outside off. Miscues it straight down long-off's throat</t>
  </si>
  <si>
    <t>RCB v KKR</t>
  </si>
  <si>
    <t>c Starc b Harshit Rana</t>
  </si>
  <si>
    <t>&lt;strong&gt;And Rana has his revenge next ball!&lt;/strong&gt; He is off and running in celebrations with his arms stretched. He bowls an offcutter on a length well outside off. Du Plessis once again goes for the scoop over short fine leg but couldn't counter the change of pace. Hits it straight to Starc in the circle. Early strike for KKR</t>
  </si>
  <si>
    <t>{'wickets': 2, 'runs': 82}</t>
  </si>
  <si>
    <t xml:space="preserve"> b Russell</t>
  </si>
  <si>
    <t>&lt;strong&gt;Knocked him over!&lt;/strong&gt; Six-and-out once again tonight. Russell fires it full on the pads, 131.4kph, Green looks to flick it away but misses. The ball ricochets off the back pad and the stumps light up. Russell is pumped up and so are KKR</t>
  </si>
  <si>
    <t>{'wickets': 3, 'runs': 124}</t>
  </si>
  <si>
    <t>c Singh b Narine</t>
  </si>
  <si>
    <t>Finally &lt;strong&gt;a KKR fielder holds on to a catch&lt;/strong&gt;. Maxwell departs and Narine strikes. Lands one on a length outside off, gets it to bounce a bit more. Maxwell looks to go hard and gets a top edge towards deep point. Rinku runs in a fair bit and catches it, kisses the ball after that</t>
  </si>
  <si>
    <t>{'wickets': 4, 'runs': 144}</t>
  </si>
  <si>
    <t>c Singh b Russell</t>
  </si>
  <si>
    <t>&lt;strong&gt;Catching practice&lt;/strong&gt; for Rinku. Back of a length around off, 112.7kph, Patidar has to manufacture the power in his heave across the line. The bat turns in his hands and he hits it straight to deep midwicket. 100th IPL wicket for Dre Russ</t>
  </si>
  <si>
    <t>{'wickets': 5, 'runs': 151}</t>
  </si>
  <si>
    <t>c &amp;dagger;Salt b Harshit Rana</t>
  </si>
  <si>
    <t>Soft dismissal. Full offcutter outside off, Rawat looks to go over the off side. Gets a thick outside edge that carries low to Salt behind.</t>
  </si>
  <si>
    <t>{'wickets': 6, 'runs': 182}</t>
  </si>
  <si>
    <t>run out (&amp;dagger;Salt)</t>
  </si>
  <si>
    <t>Moves across, and misses! Length ball going away, he does not make contact. They look to steal a bye but Salt hits the stumps at the striker's end with DK not making it in. &lt;strong&gt;RCB end on 182 for 6&lt;/strong&gt;</t>
  </si>
  <si>
    <t>{'wickets': 2, 'runs': 92}</t>
  </si>
  <si>
    <t>c Green b Vyshak</t>
  </si>
  <si>
    <t>&lt;B&gt;buckethands Green grabs that!&lt;/b&gt; Short ball angling into him and Salt goes for a pull. But that's been drilled straight to the man who is guarding the deep square leg boundary. Big roar from Vyshak and Salt is gone for 30</t>
  </si>
  <si>
    <t>{'wickets': 1, 'runs': 86}</t>
  </si>
  <si>
    <t xml:space="preserve"> b Dagar</t>
  </si>
  <si>
    <t>yorker, on off stump, and this crashes into the base of off stump! Wicket soon after the time-out and Narine will not get a landmark fifty in his 500th T20. He was too slow to bring the bat down, but to be fair, he's done his job tonight</t>
  </si>
  <si>
    <t>{'wickets': 3, 'runs': 167}</t>
  </si>
  <si>
    <t>c Kohli b Yash Dayal</t>
  </si>
  <si>
    <t>&lt;B&gt;holes out straight after fifty&lt;/b&gt; and Dayal has something to celebrate. Pace-off length ball outside off. Venkatesh tries to tonk a pull over cow corner but this time he drags the shot. Kohli makes no mistake</t>
  </si>
  <si>
    <t>LSG v PBKS</t>
  </si>
  <si>
    <t>Bharat Ratna Shri Atal Bihari Vajpayee Ekana Cricket Stadium, Lucknow</t>
  </si>
  <si>
    <t>Lucknow</t>
  </si>
  <si>
    <t>{'wickets': 4, 'runs': 125}</t>
  </si>
  <si>
    <t>&lt;strong&gt;And he strikes straightaway!&lt;/strong&gt; Bangs it in short outside off, de Kock goes for the pull but gets a top edge. Jitesh gets under it and makes no mistake</t>
  </si>
  <si>
    <t>{'wickets': 1, 'runs': 35}</t>
  </si>
  <si>
    <t>c Bairstow b Arshdeep Singh</t>
  </si>
  <si>
    <t>&lt;strong&gt;Arshdeep has his revenge!&lt;/strong&gt; Rahul looks to dab away a length ball going across him, opens the face but steers it to Bairstow's left at backward point. The Englishman reacts sharply and sends Rahul packing for a 9-ball 15</t>
  </si>
  <si>
    <t>{'wickets': 2, 'runs': 45}</t>
  </si>
  <si>
    <t>c Dhawan b Curran</t>
  </si>
  <si>
    <t>&lt;strong&gt;Hit straight to mid-off!&lt;/strong&gt; Padikkal looks to back away and slap this length ball away. He hit it well, he hit it hard, but he hit it too close to Dhawan, who just moves to his right to gobble that up</t>
  </si>
  <si>
    <t>{'wickets': 3, 'runs': 78}</t>
  </si>
  <si>
    <t xml:space="preserve"> b Chahar</t>
  </si>
  <si>
    <t>&lt;strong&gt;Knocks him over!&lt;/strong&gt; Rahul Chahar bowls this on a length on middle, quicker and flatter. Stoinis went for the pull and missed and the ball went in with the angle to hit leg stump. Just as Stoinis got going, he has to go!</t>
  </si>
  <si>
    <t>{'wickets': 5, 'runs': 146}</t>
  </si>
  <si>
    <t xml:space="preserve"> b Rabada</t>
  </si>
  <si>
    <t>&lt;strong&gt;Pooran drags it onto his stumps!&lt;/strong&gt; Pooran is disgusted with himself. This is full and way wide, Pooran looks for a big shot and ends up getting a big inside edge onto the stumps. That's a massive wicket for Kings. Pooran was looking very deadly!</t>
  </si>
  <si>
    <t>{'wickets': 6, 'runs': 189}</t>
  </si>
  <si>
    <t>c Bairstow b Curran</t>
  </si>
  <si>
    <t>Holes out at long-on. Slower ball, full outside off, and Badoni can only lob it up to Bairstow in the deep. He struggled today and falls for 8 off 10. This was bowled at 86kph!</t>
  </si>
  <si>
    <t>{'wickets': 7, 'runs': 189}</t>
  </si>
  <si>
    <t>c sub (T Thyagarajan) b Curran</t>
  </si>
  <si>
    <t>&lt;strong&gt;Two in two for Curran!&lt;/strong&gt; Slower ball again, 109kph, dug in short. Bishnoi went for the pull but could only find the deep square leg fielder</t>
  </si>
  <si>
    <t>Mohsin Khan</t>
  </si>
  <si>
    <t>{'wickets': 8, 'runs': 197}</t>
  </si>
  <si>
    <t>run out (Patel)</t>
  </si>
  <si>
    <t>A bit of a mix-up and Mohsin is run-out. Krunal drives another full toss straight into the non-striker's stumps. Mohsin had taken off for a run after seeing the ball hit the stumps, but Krunal isn't interested. Harshal is quick to collect the ball and uproot one of the stumps</t>
  </si>
  <si>
    <t>Naveen-ul-Haq</t>
  </si>
  <si>
    <t>{'wickets': 4, 'runs': 141}</t>
  </si>
  <si>
    <t>c &amp;dagger;de Kock b Mohsin Khan</t>
  </si>
  <si>
    <t>&lt;strong&gt;Bumper is tickled to the keeper. Dhawan can't close out the chase&lt;/strong&gt;. This landed around fourth, Dhawan swung his head outside off and tried to hook it almost, feathered it to QDK, who wasn't fazed by the dipping ball and took a good catch to the left. Dhawan ends with a SR of 140 but I'd say it's hard to blame him for not going harder during the Mayank's whirlwind spell</t>
  </si>
  <si>
    <t>{'wickets': 1, 'runs': 102}</t>
  </si>
  <si>
    <t>c Stoinis b Yadav</t>
  </si>
  <si>
    <t>&lt;strong&gt;Mayank's pace breaks the partnership&lt;/strong&gt; 143ks. Bairstow started making room and Mayank followed him, went into the pitch, found the top edge off the pull. Was a length ball on top of leg, Bairstow was deep in the crease and was hurried despite seeming to have planned the shot in advance. Ball sailed three-fourth of the way out, Stoinis ran in and took a sliding catch</t>
  </si>
  <si>
    <t>{'wickets': 2, 'runs': 128}</t>
  </si>
  <si>
    <t>c Naveen-ul-Haq b Yadav</t>
  </si>
  <si>
    <t>&lt;strong&gt;Ballooned pull to mid-on, 147ks&lt;/strong&gt;. Short and over midde, rose around rib-height, Prabhsimran cleared the front leg and tried forcing it but clothed it straight to Naveen. Pace doing pace things. Good cameo from the batter though</t>
  </si>
  <si>
    <t>{'wickets': 3, 'runs': 139}</t>
  </si>
  <si>
    <t>&lt;strong&gt;141ks, Another pull us ballooned, Naveen takes another catch.&lt;/strong&gt; Short into the pitch, rises around rib-height, Jitesh looked to go over midwicket but like a few other team-mates, got hurried. Naveen went from mid-on towards short midwicket to catch the top edged ball</t>
  </si>
  <si>
    <t>{'wickets': 5, 'runs': 141}</t>
  </si>
  <si>
    <t>c Pooran b Mohsin Khan</t>
  </si>
  <si>
    <t>&lt;strong&gt;Pull skied, catch taken at mid-on, Mohsin has two in two&lt;/strong&gt;. Another slower bumper, just under shoulder-height just outside off, Curran tried leathering the pull but got a top edge. No sighters and no second chances - death overs doing its thing</t>
  </si>
  <si>
    <t>GT v SRH</t>
  </si>
  <si>
    <t>{'wickets': 2, 'runs': 58}</t>
  </si>
  <si>
    <t xml:space="preserve"> b Noor Ahmad</t>
  </si>
  <si>
    <t>&lt;strong&gt;Noor strikes gold for the Titans!&lt;/strong&gt; It's the googly again, pitching just outside off stump, Head goes for the slog sweep but completely misses it, and the furniture is rattled.</t>
  </si>
  <si>
    <t>c Nalkande b Azmatullah Omarzai</t>
  </si>
  <si>
    <t>&lt;strong&gt;The pressure has told on Mayank!&lt;/strong&gt; Shorter length ball, 137ks, tucking up Mayank, who goes for the swivel pull but the line had tucked him up so he couldn't get a free swing going, Nalkande pockets a simple catch at deep square leg</t>
  </si>
  <si>
    <t>{'wickets': 3, 'runs': 74}</t>
  </si>
  <si>
    <t>c Shubman Gill b Sharma</t>
  </si>
  <si>
    <t>&lt;strong&gt;Soft dismissal. &lt;/strong&gt;Slower ball, on a length on off stump, Abhishek is too early into an attempted off drive, so he can only slice that straight to Gill at extra cover. Completely lost his balance on that shot, the bottom hand came off the bat as well.</t>
  </si>
  <si>
    <t>&lt;strong&gt;Markram's timed that one too well, and that is his undoing!&lt;/strong&gt; Length ball from Umesh, Markram plays the on-drive aerially, hits it too well, Rashid runs forward, slides and pouches it. The home fans are ecstatic!</t>
  </si>
  <si>
    <t>{'wickets': 4, 'runs': 108}</t>
  </si>
  <si>
    <t xml:space="preserve"> b Rashid Khan</t>
  </si>
  <si>
    <t>&lt;strong&gt;Massive moment in the game! Rashid bids goodbye to Klaasen. &lt;/strong&gt;Flatter delivery, on a length and attacking the stumps, Klaasen looks to go back and mow it over midwicket, misses it and sees his stumps rearranged. Rashid has his hands aloft, Gill is ecstatic, and rightfully so.</t>
  </si>
  <si>
    <t>{'wickets': 6, 'runs': 159}</t>
  </si>
  <si>
    <t>c Tewatia b Sharma</t>
  </si>
  <si>
    <t>back of the hand slower ball again, Shahbaz gets absolutely no timing on it, and ends up clonking it straight up in the air, Tewatia runs in from long-on to complete an easy catch</t>
  </si>
  <si>
    <t>{'wickets': 8, 'runs': 162}</t>
  </si>
  <si>
    <t>run out (Noor Ahmad/&amp;dagger;Saha)</t>
  </si>
  <si>
    <t>slower short ball again, Cummins again doesn't time the pull shot well enough, and can only find square leg. They keep running off that last ball, and Samad ends up being run out</t>
  </si>
  <si>
    <t>{'wickets': 7, 'runs': 159}</t>
  </si>
  <si>
    <t>c Rashid Khan b Sharma</t>
  </si>
  <si>
    <t>Off cutter this time, dug in short, Washington connects nicely with the pull, but doesn't get enough power behind it and hits it straight to Rashid at deep midwicket. Samad is disappointed at being starved of the strike here.</t>
  </si>
  <si>
    <t>{'wickets': 1, 'runs': 36}</t>
  </si>
  <si>
    <t>c Cummins b Shahbaz Ahmed</t>
  </si>
  <si>
    <t>&lt;strong&gt;Change of ends works for Shahbaz&lt;/strong&gt;. He went fuller side of length, 89ks, at the stumps. Saha lunged forward but had to reach too far forward as he tried to lift it over midwicket. Having to do it on the up didn't help. Ends up spooning it.</t>
  </si>
  <si>
    <t>c Abdul Samad b Markande</t>
  </si>
  <si>
    <t>&lt;strong&gt;Gill holes out to long-on&lt;/strong&gt;. Mistake in execution cos the ball was in his slot. Slow on leg, 89ks, he danced down and probably got too close to the pitch. Maybe he wanted to go wider. Markande and SRH will take that with both hands</t>
  </si>
  <si>
    <t>{'wickets': 3, 'runs': 138}</t>
  </si>
  <si>
    <t>&lt;strong&gt;Pulled, holes out to deep midwicket&lt;/strong&gt;. Was a length ball that was hit from deep in the crease, Sudharsan tried to clear Abhishek but a sliding catch was taken in the end</t>
  </si>
  <si>
    <t>DC v CSK</t>
  </si>
  <si>
    <t>Dr. Y.S. Rajasekhara Reddy ACA-VDCA Cricket Stadium, Visakhapatnam</t>
  </si>
  <si>
    <t>Visakhapatnam</t>
  </si>
  <si>
    <t>PP Shaw</t>
  </si>
  <si>
    <t>Prithvi Shaw</t>
  </si>
  <si>
    <t>{'wickets': 2, 'runs': 103}</t>
  </si>
  <si>
    <t>c &amp;dagger;Dhoni b Jadeja</t>
  </si>
  <si>
    <t>length outside off. Shaw goes for the cut but gets only an outside edge and Dhoni makes no mistake</t>
  </si>
  <si>
    <t>{'wickets': 1, 'runs': 93}</t>
  </si>
  <si>
    <t>c Pathirana b Mustafizur Rahman</t>
  </si>
  <si>
    <t>&lt;b&gt;what a catch!&lt;/b&gt; Slower one, full on the stumps. Warner goes for the reverse scoop and hits it alright but Pathirana jumps to his right and grabs it mid-air and one-handed</t>
  </si>
  <si>
    <t>{'wickets': 5, 'runs': 178}</t>
  </si>
  <si>
    <t>c Gaikwad b Pathirana</t>
  </si>
  <si>
    <t>full outside off. Pant goes aerial but ends up slicing it as the bottom hands comes off. It goes miles in the air and Ruturaj Gaikwad, who was settling under it at long-off, had to dive to his left to pouch it</t>
  </si>
  <si>
    <t>{'wickets': 3, 'runs': 134}</t>
  </si>
  <si>
    <t xml:space="preserve"> b Pathirana</t>
  </si>
  <si>
    <t>&lt;b&gt;150.4kph and the middle stump is out of the ground.&lt;/b&gt; An excellent yorker that moves in a touch to beat Marsh's bat and rattle the woodwork</t>
  </si>
  <si>
    <t>{'wickets': 4, 'runs': 134}</t>
  </si>
  <si>
    <t>&lt;b&gt;off stump is flat on the ground this time&lt;/b&gt;. Another searing yorker, at 149kph. Stubbs had no clue as the ball crashed into the off and middle stumps</t>
  </si>
  <si>
    <t>{'wickets': 1, 'runs': 3}</t>
  </si>
  <si>
    <t>&lt;b&gt;seams back in, nicked behind!&lt;/b&gt; The extra ball in the over brings a wicket, and it is CSK captain Gaikwad to fall. Expansive drive to a length ball but it only succeeded in feathering an inside edge through to Pant. Khaleel gets a big early breakthrough for DC</t>
  </si>
  <si>
    <t>{'wickets': 2, 'runs': 7}</t>
  </si>
  <si>
    <t>c Stubbs b Ahmed</t>
  </si>
  <si>
    <t>&lt;b&gt;short, this time he connects... and a mishit  to mid-on ends Ravindra's stay!&lt;/b&gt; That had been coming, second wicket for Khaleel. It was all yellow for Ravindra, but not in the good way. Couldn't get his rhythm and then finally chips a pull straight up. There were two fielders competing to take the catch but in the end Stubbs makes it safe with a tumbling effort running across from mid-off</t>
  </si>
  <si>
    <t>{'wickets': 4, 'runs': 102}</t>
  </si>
  <si>
    <t>c Warner b Mukesh Kumar</t>
  </si>
  <si>
    <t>&lt;b&gt;plinked to long-on, Mukesh strikes!&lt;/b&gt; Perfectly executed slower ball and Rahane holes out. Just a little offcutter wide of the stumps and there was no pace for the batter to work with looking to go down the ground. Safely pouched several yards in from the rope. DC tightening their grip</t>
  </si>
  <si>
    <t>{'wickets': 3, 'runs': 75}</t>
  </si>
  <si>
    <t>c &amp;amp; b Patel</t>
  </si>
  <si>
    <t>&lt;b&gt;driven... straight back into the buckets!&lt;/b&gt; Axar stoops to his left and scoops up the catch, makes the breakthrough for DC. Mitchell hit that pretty well but couldn't keep on top of the bounce. Axar turns and spreads his arms wide to take the acclaim</t>
  </si>
  <si>
    <t>{'wickets': 6, 'runs': 120}</t>
  </si>
  <si>
    <t>c Stubbs b Mukesh Kumar</t>
  </si>
  <si>
    <t>&lt;b&gt;short with pace off, slapped to long-off!&lt;/b&gt; Stand and deliver from Dube but it's gone first class down the throat of Stubbs. Third wicket for Mukesh, who's only bowled seven balls so far</t>
  </si>
  <si>
    <t>{'wickets': 5, 'runs': 102}</t>
  </si>
  <si>
    <t>c Ahmed b Mukesh Kumar</t>
  </si>
  <si>
    <t>&lt;b&gt;bounce, edged, taken!&lt;/b&gt; Lovely stuff from Mukesh, and Rizvi goes first ball! Searching line on off stump and he was looking to close the face, got a thick edge to short third where Khaleel held on to a sharp catch</t>
  </si>
  <si>
    <t>MI v RR</t>
  </si>
  <si>
    <t>Wankhede Stadium, Mumbai</t>
  </si>
  <si>
    <t>Mumbai</t>
  </si>
  <si>
    <t>{'wickets': 4, 'runs': 20}</t>
  </si>
  <si>
    <t>&lt;strong&gt;This is Test-match cricket, says Sanjay Manjrekar on air, and that's pretty much it&lt;/strong&gt;. Bolt-upright seam, good - nay - perfect length. Lands around off, straightens off the deck and Kishan tries punching it straight. The movement finds the outside edge and the keeper takes it. A bit of extra bounce too that had Kishan hopping. Burger leaps in delight.</t>
  </si>
  <si>
    <t>{'wickets': 1, 'runs': 1}</t>
  </si>
  <si>
    <t>c &amp;dagger;Samson b Boult</t>
  </si>
  <si>
    <t>&lt;strong&gt;Edged and taken first ball!&lt;/strong&gt; What a ball to silence the crowd! 132ks, scrambled-seam, on a length, lands around off and goes through the channel. It opens up Rohit on the straight-bat defence and takes the outside edge. Low carry to Samson's right but he dives and takes it well</t>
  </si>
  <si>
    <t>{'wickets': 2, 'runs': 1}</t>
  </si>
  <si>
    <t>lbw b Boult</t>
  </si>
  <si>
    <t>&lt;strong&gt;Lightning Boult strikes twice! Given out lbw but it's been reviewed&lt;/strong&gt;. On a length again but this one comes in. Naman tried pushing it towards mid-on but the movement meant there was a big gap between bat and ball. Hit on the knee-roll while on the front foot. Hawk-Eye shows it'd go on to clip leg stump. Two in two to end the over. He'll be on a hat-trick for the start of his next over?</t>
  </si>
  <si>
    <t>{'wickets': 3, 'runs': 14}</t>
  </si>
  <si>
    <t>&lt;strong&gt;Loose shot, taken at short third! Three in four for the lightning Boult that strikes thrice&lt;/strong&gt;. Length on fifth, Brevis' front stride to a ball angling away meant it was outside his reach for an off-drive.</t>
  </si>
  <si>
    <t>{'wickets': 7, 'runs': 95}</t>
  </si>
  <si>
    <t>c Ashwin b Chahal</t>
  </si>
  <si>
    <t>&lt;strong&gt;RR don't have to worry about Tilak farming strike anymore as Chahal gets him with a wide ball&lt;/strong&gt;. On a length, had him reach out. Might've even been wide had he left it but he committed to the cut. Googly too, which meant it spun away further, the edge was found and the ball ballooned to short third's left. Good leaping take from Ashwin</t>
  </si>
  <si>
    <t>{'wickets': 5, 'runs': 76}</t>
  </si>
  <si>
    <t>c sub (R Powell) b Chahal</t>
  </si>
  <si>
    <t>&lt;strong&gt;Chahal has Hardik hole out!&lt;/strong&gt; 86ks but flattish, landed around middle and leg and Hardik stood in the crease and tried to club it over long-on. Front leg was out of the way, could he have danced down to that? Got it off the bottom, Powell moved to the right and took a stumbling catch.</t>
  </si>
  <si>
    <t>{'wickets': 6, 'runs': 83}</t>
  </si>
  <si>
    <t>c Hetmyer b Avesh Khan</t>
  </si>
  <si>
    <t>&lt;strong&gt;Hetmyer takes a stunner at point&lt;/strong&gt;. Reaches out to the right and takes it with both hands outstretched, around shoulder-height. Was not that short, around fifth stump and Chawla smashed it. Deep cut if it can be called one, was travelling fast. It's why Samson leapt over Hettie in delight in celebrations</t>
  </si>
  <si>
    <t>{'wickets': 9, 'runs': 114}</t>
  </si>
  <si>
    <t>c Boult b Burger</t>
  </si>
  <si>
    <t>&lt;strong&gt;David can't finish on a high&lt;/strong&gt;. Burger goes into the pitch, angles in at the body. It's pulled from deep in the crease, flat and to Boult at the long-leg boundary, who takes it just while jogging to the right. Maybe David was expecting the slower one too there</t>
  </si>
  <si>
    <t>{'wickets': 8, 'runs': 111}</t>
  </si>
  <si>
    <t>c Hetmyer b Chahal</t>
  </si>
  <si>
    <t>&lt;strong&gt;Softie to cover&lt;/strong&gt;. Chahal winning the invitational with a 76ks legbreak. Fullish, lands around fifth and turns away a bit. Coetzee looked to drive on the up, didn't try and muscle it but ended up spooning it Hetmyer</t>
  </si>
  <si>
    <t>A Madhwal</t>
  </si>
  <si>
    <t>{'wickets': 1, 'runs': 10}</t>
  </si>
  <si>
    <t>c David b Maphaka</t>
  </si>
  <si>
    <t>&lt;strong&gt;Maphaka gets Jaiswal!&lt;/strong&gt; First wicket in the IPL for the 17-year-old! Pitched up on a full length outside off and shaping away from Jaiswal, who pushes at it. Ends up lobbing it straight to David at cover</t>
  </si>
  <si>
    <t>{'wickets': 3, 'runs': 48}</t>
  </si>
  <si>
    <t>c Chawla b Madhwal</t>
  </si>
  <si>
    <t>&lt;strong&gt;Pulled straight to deep fine leg!&lt;/strong&gt; Bouncer on off at 134kph, Buttler looks for the pull, but hits it flat and straight to Piyush Chawla who makes no mistake.</t>
  </si>
  <si>
    <t xml:space="preserve"> b Madhwal</t>
  </si>
  <si>
    <t>&lt;strong&gt;Samson chops on!&lt;/strong&gt; Madhwal bowls it short of good length outside off, Samson looks for a cut with no foot movement. Gets an underedge onto the stumps. Can this be a turning point?</t>
  </si>
  <si>
    <t>{'wickets': 4, 'runs': 88}</t>
  </si>
  <si>
    <t>c Tilak Varma b Madhwal</t>
  </si>
  <si>
    <t>&lt;strong&gt;Madhwal has his third!&lt;/strong&gt; Short ball jags in from outside off. Ashwin looks to turn it leg side but gets a leading edge that goes high in the air. Tilak takes a good catch running back from backward point. Did well to settle under that skier. Madhwal strikes again in his last over</t>
  </si>
  <si>
    <t>SB Dubey</t>
  </si>
  <si>
    <t>RCB v LSG</t>
  </si>
  <si>
    <t>{'wickets': 4, 'runs': 143}</t>
  </si>
  <si>
    <t>c Dagar b Topley</t>
  </si>
  <si>
    <t>&lt;strong&gt;taken at long-off by Dagar again!&lt;/strong&gt; A full toss outside off, as it dips on to the batter this time too. Topley went for the back-of-the-hand slower ball. De Kock went lofting back down the ground, but ended up giving a comfortable catch to long-off coming a few steps to his left</t>
  </si>
  <si>
    <t>{'wickets': 1, 'runs': 53}</t>
  </si>
  <si>
    <t>c Dagar b Maxwell</t>
  </si>
  <si>
    <t>&lt;strong&gt;taken at extra cover!&lt;/strong&gt; Dagar keeps his eyes on the ball, which Rahul sent ballooning off outside half of the bat, and took it in front of his chest. Maxwell pulled his length back to go short and slightly wide of off. Rahul was in the mood for more, and got his front leg out of the way in trying to swat it away. But there was good bounce for the bowler, and the ball skied up for a catch</t>
  </si>
  <si>
    <t>{'wickets': 2, 'runs': 73}</t>
  </si>
  <si>
    <t>&lt;strong&gt;taken by Rawat running back!&lt;/strong&gt; He turned around and started chasing the ball, going down on his haunches to take the ball which was dropping over his head, taking it just over his face. Rawat didn't get distracted by deep third running forward either. Siraj went for a back-of-a-length ball this time, landing it on leg. Padikkal cleared his front leg, and went for the pull, but only managed to get a top edge</t>
  </si>
  <si>
    <t>{'wickets': 3, 'runs': 129}</t>
  </si>
  <si>
    <t>&lt;strong&gt;taken by Dagar!&lt;/strong&gt; He was placed at point, and saw the ball come on to his right, as he moved a few steps and grabbed with both hands. Maxwell strikes again, as he bowls short and wide of off. Stoinis had backed away early, so the line of the ball meant that it was quite wide of him. He eventually reached out for it, and ended up swatting to the fielder</t>
  </si>
  <si>
    <t>{'wickets': 5, 'runs': 148}</t>
  </si>
  <si>
    <t>c du Plessis b Yash Dayal</t>
  </si>
  <si>
    <t>&lt;strong&gt;well taken by du Plessis!&lt;/strong&gt; The ball was dropping over his right shoulder, as placed at extra cover, he tumbled across to his right while watching the ball well. Dayal went for a bouncer, angling it across, while also changing the pace. The ball rose rather sharply, and was very wide of off. Badoni still went swatting, but ended up getting it off the outside half of the bat</t>
  </si>
  <si>
    <t>{'wickets': 1, 'runs': 40}</t>
  </si>
  <si>
    <t>c Padikkal b Siddharth</t>
  </si>
  <si>
    <t>&lt;strong&gt;Siddharth has his man!&lt;/strong&gt; Kohli skies it to backward point! Full outside off, Kohli was coming down the crowd and going for the big shot. He just gets a leading edge and the ball loops to backward point's left. Padikkal makes no mistake and Siddharth is pumped as the Chinnaswamy goes silent</t>
  </si>
  <si>
    <t>run out (Padikkal)</t>
  </si>
  <si>
    <t>&lt;strong&gt;Direct hit!&lt;/strong&gt; Faf clips a full ball at 153.2kph towards midwicket and takes off. Padikkal is quick to pick up the ball and with one stump to aim at, absolutely nails it with du Plessis caught well short of the crease</t>
  </si>
  <si>
    <t>{'wickets': 6, 'runs': 103}</t>
  </si>
  <si>
    <t>c Padikkal b Yadav</t>
  </si>
  <si>
    <t>Top edge goes high in the air. Devdutt Padikkal makes no mistake at deep square leg! It's banged in short, Patidar goes for the pull and skies it. Devdutt Padikkal had to move around to settle under it, but never took his eyes off it and ends up grabbing it to send Patidar back in the hut. Mayank has his third!</t>
  </si>
  <si>
    <t>{'wickets': 3, 'runs': 43}</t>
  </si>
  <si>
    <t>c Pooran b Yadav</t>
  </si>
  <si>
    <t>&lt;strong&gt;Mayank Yadav has Maxwell!&lt;/strong&gt; Pace does the trick. 151kph. Dug in on a length and Maxwell looks to swing it away. Slices it off the top edge. Pooran runs in from mid-on and pockets it. That's KGF back in the hut!</t>
  </si>
  <si>
    <t>{'wickets': 4, 'runs': 58}</t>
  </si>
  <si>
    <t xml:space="preserve"> b Yadav</t>
  </si>
  <si>
    <t>&lt;strong&gt;What a corker!&lt;/strong&gt; Length ball outside off, straightens ever so little and Green is beaten for pace on the outside edge as the ball rams into the off stump before racing away to the boundary! Mayank Yadav is turning on the heat!</t>
  </si>
  <si>
    <t>{'wickets': 5, 'runs': 94}</t>
  </si>
  <si>
    <t>c Padikkal b Stoinis</t>
  </si>
  <si>
    <t>Rawat falls. Stoinis goes short around off as he sees Rawat advancing. Gets cramped for room and gets it off high on the bat to mid-on. Pooran has to take a few steps forward before grabbing it. Rawat has struggled today and gets out without much impact in the end</t>
  </si>
  <si>
    <t>{'wickets': 9, 'runs': 138}</t>
  </si>
  <si>
    <t>c Pooran b Yash Thakur</t>
  </si>
  <si>
    <t>That should be game, set and match. Full outside off, he looks to go over long-off, but hits it too flat and Nicholas Pooran makes absolutely no mistake. Lomror's counterattack ends</t>
  </si>
  <si>
    <t>{'wickets': 7, 'runs': 136}</t>
  </si>
  <si>
    <t>&lt;strong&gt;Gloved behind!&lt;/strong&gt; That's that for DK. It's a back of length delivery angled into Karthik who wants to pull, but gets cramped for room and it pops up to Rahul</t>
  </si>
  <si>
    <t>MJ Dagar</t>
  </si>
  <si>
    <t>Mayank Dagar</t>
  </si>
  <si>
    <t>{'wickets': 8, 'runs': 137}</t>
  </si>
  <si>
    <t>run out (Pooran)</t>
  </si>
  <si>
    <t>Goes high in the air, but lands in no man's land. But wait, there's a run-out! Lomror takes a full ball and skies it short of long-on. Pooran runs in gets the ball and was looking to throw it to the keeper but ends up hitting the stumps at the striker's end where Dagar is caught well short as he looked to go for a second but was sent back</t>
  </si>
  <si>
    <t>RJW Topley</t>
  </si>
  <si>
    <t>Reece Topley</t>
  </si>
  <si>
    <t>{'wickets': 10, 'runs': 153}</t>
  </si>
  <si>
    <t>c Pooran b Naveen-ul-Haq</t>
  </si>
  <si>
    <t>&lt;strong&gt;Oh, Nicholas Pooran you beauty!&lt;/strong&gt; Siraj lofts Naveen straight down the ground, Pooran runs across from long-on and throws himself at it and holds on tumbling forward. And LSG have bowled RCB out to register a 28-run win!</t>
  </si>
  <si>
    <t>DC v KKR</t>
  </si>
  <si>
    <t>c Stubbs b Nortje</t>
  </si>
  <si>
    <t>&lt;strong&gt;now taken by Stubbs at mid-off!&lt;/strong&gt; So Salt's luck doesn't last long. He stands deep in the crease, and a bit outside leg, looking to loft at this pretty full ball angling into the stumps. I think he was done in by the rapid pace there, with the ball seemingly skidding through.</t>
  </si>
  <si>
    <t>{'wickets': 2, 'runs': 164}</t>
  </si>
  <si>
    <t>c &amp;dagger;Pant b Marsh</t>
  </si>
  <si>
    <t>&lt;strong&gt;tickled to Pant!&lt;/strong&gt; It was a soft dismissal. Narine falls to the bouncer. It pitched on off, and climbed on rather sharply towards Narine. He was standing after backing away, and looked to pull. But the extra bounce meant the ball took the top edge to the keeper, who took it with a reverse cup in front his face</t>
  </si>
  <si>
    <t>A Raghuvanshi</t>
  </si>
  <si>
    <t>{'wickets': 3, 'runs': 176}</t>
  </si>
  <si>
    <t>c Sharma b Nortje</t>
  </si>
  <si>
    <t>&lt;strong&gt;ramped to deep third!&lt;/strong&gt; Ishant Sharma seemed to be at a straightish deep third, rather. Nortje went for the short ball around sixth stump, and the ball rose considerably. So Raghuvanshi went ramping while using the pace and bounce, but found the fielder on the edge of the boundary</t>
  </si>
  <si>
    <t>{'wickets': 6, 'runs': 264}</t>
  </si>
  <si>
    <t>&lt;strong&gt;wow, superb ball!&lt;/strong&gt; An inswinging yorker at 144kph floors Russell - literally! It lands on the base of middle and leg, as Russell looks to jam his bat down with a horizontal bat, but is late. It is too quick for him, and he ends up on his stomach on the pitch</t>
  </si>
  <si>
    <t>{'wickets': 4, 'runs': 232}</t>
  </si>
  <si>
    <t>taken at mid-off! Shreyas falls to the short ball. Khaleel bowled outside off, as the ball almost seemed to have rushed through to Shreyas, who went pulling but got it off the top edge. Stubbs kept his eyes on the skied ball, and took it reverse cupped</t>
  </si>
  <si>
    <t>{'wickets': 5, 'runs': 264}</t>
  </si>
  <si>
    <t>c Warner b Nortje</t>
  </si>
  <si>
    <t>&lt;strong&gt;ahh, taken at mid-on!&lt;/strong&gt; But what a typical Rinku innings: an impact cameo at the death to demoralise the opposition. Nortje went for a dipping yorker around fifth stump, as Rinku almost squatted to try and chip that back. But he couldn't it away this time, as Warner took it over his head</t>
  </si>
  <si>
    <t>{'wickets': 7, 'runs': 266}</t>
  </si>
  <si>
    <t>c Shaw b Sharma</t>
  </si>
  <si>
    <t>nabbed at extra cover! DC are striking late to check KKR. A slower ball this time from Ishant, who went short and pretty wide of off. Ramandeep went swatting far away from his body at what was a tenth-stump ball, but ended up getting the toe end of the bat to Shaw's left for a simple catch</t>
  </si>
  <si>
    <t>{'wickets': 4, 'runs': 33}</t>
  </si>
  <si>
    <t xml:space="preserve"> b Starc</t>
  </si>
  <si>
    <t>&lt;B&gt;chopped on!&lt;/b&gt; Starc gets the second Aussie too. Good length ball on a fifth-stump line. Warner doesn't have the width to cut but goes for it anyway. Under-edge onto the deck and into the stumps. Replay shows Starc changed his pace on the wicket ball</t>
  </si>
  <si>
    <t>{'wickets': 1, 'runs': 21}</t>
  </si>
  <si>
    <t>c Varun b Arora</t>
  </si>
  <si>
    <t>&lt;B&gt;can mid-on get there - yes!&lt;/b&gt; Varun Chakravarthy, not particularly known for his fielding, has taken a sensational low catch diving forward. Vaibhav bowls a fullish ball outside off, and the ball swings into Shaw. He tries mow it over mid-on, but mis-hits. The ball doesn't gather a lot of air, so Varun has to take the tough route of diving forward. Mission possible! They go to the TV umpire who confirms it is a clean catch.</t>
  </si>
  <si>
    <t>{'wickets': 2, 'runs': 26}</t>
  </si>
  <si>
    <t>c Ramandeep Singh b Starc</t>
  </si>
  <si>
    <t>&lt;B&gt;Mitchell gets Mitchell!&lt;/b&gt; And that is Starc's first IPL 2024 wicket. Marsh looks to drive this full ball from his body and generates a lot of power on that shot, but not the height, and Ramandeep at cover point intuitively sticks both hands out at the right time. Marsh's poor form continues</t>
  </si>
  <si>
    <t>{'wickets': 3, 'runs': 27}</t>
  </si>
  <si>
    <t>c Narine b Arora</t>
  </si>
  <si>
    <t>&lt;B&gt;short ball too good for Porel!&lt;/b&gt; Simple catch for short fine leg. Arora aims for a short ball at Porel's head, and he tries the pull while taking his eyes of the ball. Knocks the youngster over with a classic tall fast bowler's dismissal</t>
  </si>
  <si>
    <t>{'wickets': 5, 'runs': 126}</t>
  </si>
  <si>
    <t>c SS Iyer b Varun</t>
  </si>
  <si>
    <t>&lt;B&gt;this time Shreyas holds onto a catch off Varun's bowling!&lt;/b&gt; Tossed up ball, a bit wider outside off. Turning away and Pant also tries to go inside out over cover. Throws all his energy behind it but the shot is sliced and Shreyas at cover calls for that nice and early</t>
  </si>
  <si>
    <t>c Starc b Varun</t>
  </si>
  <si>
    <t>&lt;B&gt;Stubbs' innings is over&lt;/b&gt; as he can't clear Starc at deep backward square leg. Varun bowls a quicker one that lands outside leg, and Stubbs doesn't get enough room for his hands to go through the bat swing. Taken well inside the boundary line</t>
  </si>
  <si>
    <t>{'wickets': 6, 'runs': 126}</t>
  </si>
  <si>
    <t>c sub (MK Pandey) b Varun</t>
  </si>
  <si>
    <t>&lt;B&gt;Manish Pandey joins the action now!&lt;/b&gt; Runs in from long on and takes a catch inside the circle that was swirling by diving forward. Varun enticed Axar with a tossed up ball just outside off and he went for the glory shot. Mistimed, very high in the air, and there was little doubt on Pandey's catching technique</t>
  </si>
  <si>
    <t>{'wickets': 8, 'runs': 159}</t>
  </si>
  <si>
    <t>c sub (MK Pandey) b Narine</t>
  </si>
  <si>
    <t>&lt;B&gt;To deep midwicket!&lt;/b&gt; Full ball on off and middle. Turning into Sumit. With only tailenders remaining, he goes for a big shot over the leg side, but does not have the distance on this occasion either. &lt;B&gt;Time out&lt;/b&gt;</t>
  </si>
  <si>
    <t>Rasikh Salam</t>
  </si>
  <si>
    <t>{'wickets': 9, 'runs': 161}</t>
  </si>
  <si>
    <t>c &amp;dagger;Salt b Arora</t>
  </si>
  <si>
    <t>&lt;B&gt;And Vaibhav gets a third!&lt;/b&gt; Goes for the tried-and-tested method of bouncer to a lower-order batter. Gets a shoulder-high ball to Rasikh outside off and he slices the pull to the wicketkeeper</t>
  </si>
  <si>
    <t>A Nortje</t>
  </si>
  <si>
    <t>Anrich Nortje</t>
  </si>
  <si>
    <t>{'wickets': 10, 'runs': 166}</t>
  </si>
  <si>
    <t>c SS Iyer b Russell</t>
  </si>
  <si>
    <t>length ball around off. Pulled but without much power, and taken by Shreyas on the leg side inside the circle! &lt;B&gt;KKR win by 106 runs&lt;/b&gt;</t>
  </si>
  <si>
    <t>I Sharma</t>
  </si>
  <si>
    <t>Ishant Sharma</t>
  </si>
  <si>
    <t>GT v PBKS</t>
  </si>
  <si>
    <t>{'wickets': 1, 'runs': 29}</t>
  </si>
  <si>
    <t>c Dhawan b Rabada</t>
  </si>
  <si>
    <t>&lt;strong&gt;143ks. Skied, Dhawan takes it at mid-off&lt;/strong&gt;. Fuller side of length, around middle stump, Saha tried turning it legside this time. Maybe go over the top, like he did last ball, but got a leading edge. Don't think he looked comfortable against high pace but 30 in three ain't too bad in the powerplay</t>
  </si>
  <si>
    <t>KS Williamson</t>
  </si>
  <si>
    <t>Kane Williamson</t>
  </si>
  <si>
    <t>{'wickets': 2, 'runs': 69}</t>
  </si>
  <si>
    <t>c Bairstow b Harpreet Brar</t>
  </si>
  <si>
    <t>&lt;strong&gt;Extra bounce gets him, the cut is edged to backward point&lt;/strong&gt;. 91ks, wide on a length, Harpreet probably inviting Kane to go down the ground again. He stayed in the crease and tried to carve it with decent power. In fact, the line was around fifth stump, Williamson made room and tried to open up the offside with a cut</t>
  </si>
  <si>
    <t>{'wickets': 3, 'runs': 122}</t>
  </si>
  <si>
    <t>c &amp;dagger;JM Sharma b Patel</t>
  </si>
  <si>
    <t>Has that been steered to the keeper? Jitesh goes big in appeal, Sudharsan walks. 128ks, shortish if not actually a bouncer. Line around fifth stump, height around the neck, the upper cut/ramp was attempted. He tried to go fine but got it off the cue end. Harshal did in fact put revs on it. Kudos to his fitness to bowl at that pace</t>
  </si>
  <si>
    <t>{'wickets': 4, 'runs': 164}</t>
  </si>
  <si>
    <t>No, Vijay tries to go for the boundary but flat bats it to long-off. Good catch by Brar, running in and takes it while sliding into the ground. Was shortish, slow and a touch wide.</t>
  </si>
  <si>
    <t>&lt;strong&gt;Chopped on! &lt;/strong&gt;Ahmedabad roars. Length ball, angling away from Dhawan, he stands tall to punch it through cover. But the ball ricochets off the inside edge onto the stumps. Umesh strikes first ball and Titans are on the board. Kings' win percentage goes down from 26% to 19%</t>
  </si>
  <si>
    <t>{'wickets': 2, 'runs': 48}</t>
  </si>
  <si>
    <t>&lt;strong&gt;Cracker of a delivery!&lt;/strong&gt; Noor is off. He tosses it up and lands it on a length outside leg. Bairstow completely misses the line of the ball and leaves a small gab between bat and pad. He was also on the move. That gap is enough for the ball to sneak through and deflect off the back pad to rattle the stumps. Another failure for YJB</t>
  </si>
  <si>
    <t>{'wickets': 3, 'runs': 64}</t>
  </si>
  <si>
    <t>c Sharma b Noor Ahmad</t>
  </si>
  <si>
    <t>&lt;strong&gt;Flummoxed!&lt;/strong&gt; Noor tosses up the googly around middle and off, Prabhsimran is early in backing away, and has made his mind to go across the line. All he manages is a top edge and Mohit at short third has hardly had to move. Kings slide steadily</t>
  </si>
  <si>
    <t>{'wickets': 4, 'runs': 70}</t>
  </si>
  <si>
    <t>c Williamson b Azmatullah Omarzai</t>
  </si>
  <si>
    <t>&lt;strong&gt;Catching practice!&lt;/strong&gt; Curran wanted to swivel and pull to exploit the space between deep square leg and long-on. But he does not manage to get the elevation. Omarzai bowls it on a shortish length on leg at 135.1kph, Curran swivels and hits it straight to Williamson at short midwicket</t>
  </si>
  <si>
    <t>Sikandar Raza</t>
  </si>
  <si>
    <t>c &amp;dagger;Saha b Sharma</t>
  </si>
  <si>
    <t>&lt;strong&gt;Gonzo!&lt;/strong&gt; The length ball does it for Mohit. Hard length, Raza backs away and looks to slap it over cover. Only manages a thin outside edge to the wicketkeeper. Is that the telling blow?</t>
  </si>
  <si>
    <t>{'wickets': 6, 'runs': 150}</t>
  </si>
  <si>
    <t>c Nalkande b Rashid Khan</t>
  </si>
  <si>
    <t>Rashid gets a wicket &lt;strong&gt;off a full toss!&lt;/strong&gt; He cannot believe it. Gill knows it is a bonus. They share a laugh. Jitesh cannot believe what he has done and is down on his haunches. He gives it his all and only skies it to Nalkande at deep midwicket. Kings still in the game but they need someone to stay in with Shashank. &lt;strong&gt;This is Rashid's 50th wicket for Titans&lt;/strong&gt;</t>
  </si>
  <si>
    <t>AR Sharma</t>
  </si>
  <si>
    <t>{'wickets': 7, 'runs': 193}</t>
  </si>
  <si>
    <t>c Rashid Khan b Nalkande</t>
  </si>
  <si>
    <t>&lt;strong&gt;And CAN YOU BELIEVE IT Nalkande strikes first ball!&lt;/strong&gt; Bowls it on a length well outside off, 109.5kph, Ashutosh has to fetch it from there as he looks to heave it across. Holes out to Rashid at long-on and he did not have to move an inch. Job done from Ashutosh though. Or so we think!</t>
  </si>
  <si>
    <t>SRH v CSK</t>
  </si>
  <si>
    <t>{'wickets': 1, 'runs': 25}</t>
  </si>
  <si>
    <t>c Markram b Kumar</t>
  </si>
  <si>
    <t>&lt;b&gt;Bhuvneshwar Kumar has a first wicket in IPL 2024!&lt;/b&gt; He will be a relieved man. Was a back of a length ball outside off. He looks to go down the ground but the ball gets big on him. He ends up slicing it straight up and mid-on settles under it comfortably</t>
  </si>
  <si>
    <t>{'wickets': 2, 'runs': 54}</t>
  </si>
  <si>
    <t>c Abdul Samad b Shahbaz Ahmed</t>
  </si>
  <si>
    <t>&lt;b&gt;And gets a wicket first ball.&lt;/b&gt; Gaikwad saw his chance to score some runs but failed in the execution. Was a gentle length ball on middle stump. The CSK captain tries to get under the ball, fails to do it and as a result does not get  a decent connection. The ball finds the inside half of the blade and long-on takes a simple catch</t>
  </si>
  <si>
    <t>{'wickets': 4, 'runs': 127}</t>
  </si>
  <si>
    <t>c Markande b Unadkat</t>
  </si>
  <si>
    <t>&lt;strong&gt;Taken by backward point and Unadkat ends Rahane's misery.&lt;/strong&gt; Slower offcutter bowled at 105kph outside off. Was fuller in length as Rahane looked to go over cover. Gets it off the cue end of the bat and Markande takes a good catch behind him</t>
  </si>
  <si>
    <t>{'wickets': 3, 'runs': 119}</t>
  </si>
  <si>
    <t>c Kumar b Cummins</t>
  </si>
  <si>
    <t>&lt;strong&gt;Soft dismissal and captain Cummins has the big fish!&lt;/strong&gt; Slower bouncer outside off. He stays legside of the ball, deceived by the pace of the ball. He can only bunt it to backward point who takes the easiest of catches</t>
  </si>
  <si>
    <t>{'wickets': 5, 'runs': 160}</t>
  </si>
  <si>
    <t>c Abdul Samad b Natarajan</t>
  </si>
  <si>
    <t>&lt;strong&gt;Straight to long-on!&lt;/strong&gt; Fuller on the stumps, he gets under the ball but does not get the elevation. Long-on takes a simple catch</t>
  </si>
  <si>
    <t>{'wickets': 2, 'runs': 106}</t>
  </si>
  <si>
    <t>c Ravindra b Theekshana</t>
  </si>
  <si>
    <t>&lt;strong&gt;Ravindra almost messes it up!&lt;/strong&gt; It was coming straight to him but he fumbled and managed to keep it in in the second attempt. And Head CANNOT believe what he has done - found the fielder perfectly. Theekshana tossed it up outside leg, the offspinner, the hit-me ball. Head obliged but not in the desired manner</t>
  </si>
  <si>
    <t>{'wickets': 1, 'runs': 46}</t>
  </si>
  <si>
    <t>c Jadeja b Chahar</t>
  </si>
  <si>
    <t>&lt;strong&gt;End of the Abhishek Sharma show!&lt;/strong&gt; The loud roar may not indicate that this is a home game for SRH. And Chahar is pumped up. Should have had a wicket in the opening over, but does so after taking a battering. Bowls it on a length outside off, Abhishek goes for a lofted shot over cover but slices it off the outer half. Jadeja runs to his right from backward point takes it reverse-cupped with a dive. Chahar exults</t>
  </si>
  <si>
    <t>{'wickets': 3, 'runs': 132}</t>
  </si>
  <si>
    <t>lbw b Ali</t>
  </si>
  <si>
    <t>&lt;strong&gt;LBW appeal, given!&lt;/strong&gt; Markram looks at the non-striker, who immediately asks him to go for the review. Has that turned a bit too much? Moeen tosses it up and lands it on a length outside off, Markram goes for the reverse sweep but misses because of the spin. &lt;strong&gt;Three reds and huge cheers in Hyderabad&lt;/strong&gt;. Should make the list of soft dismissals for Markram, having looked at complete ease upto this point</t>
  </si>
  <si>
    <t>&lt;b&gt;Moeen and Dhoni appeal for lbw&lt;/b&gt;. You could almost not hear it. And next scene, they signal for DRS. Tossed up full on middle and leg, Shahbaz goes for the reverse sweep. Looks to have missed it. Did it pitch in line? Did it miss the bat? Replays taking time to load. &lt;b&gt;No bat involved. And three reds again!&lt;/b&gt; Moeen strikes twice in two overs. Shahbaz looked unusually jittery this over</t>
  </si>
  <si>
    <t>K Nitish Kumar Reddy</t>
  </si>
  <si>
    <t>RR v RCB</t>
  </si>
  <si>
    <t>{'wickets': 1, 'runs': 125}</t>
  </si>
  <si>
    <t>Chahal has his man this time, keeps the line wide and has Faf fetching. Holed out to long-on. Buttler ran across to the left, held his balance and took it low. Faf tried to heave it across. The length was there but he danced down and Chahal went wider. Faf continued trying to break free, perishes in the process. His off-day might be a big issue for the day but might be a bigger worry big-picture wise</t>
  </si>
  <si>
    <t>&lt;strong&gt;All three stumps are rattled&lt;/strong&gt;. That's one for the fast-bowlers' posters. Maxwell made room, had feet wide apart again and tried to heave it over midwicket. Hard-length ball did him for pace and direction. Bails fly all over the place. Burger does his signature celebration</t>
  </si>
  <si>
    <t>SD Chauhan</t>
  </si>
  <si>
    <t>Saurav Chauhan</t>
  </si>
  <si>
    <t>{'wickets': 3, 'runs': 155}</t>
  </si>
  <si>
    <t>c Jaiswal b Chahal</t>
  </si>
  <si>
    <t>&lt;strong&gt;Taken on the second attempt by Jaiswal at cover&lt;/strong&gt;. Chahal though, bowling slow at the death is bravery. Kept it away from the arc though, on a length and Chauhan reached out to try and cut it over the in-field. Got it off the bottom. Jaiswal's fumble was a non-issue as it popped up very close and right in front</t>
  </si>
  <si>
    <t>c Maxwell b Topley</t>
  </si>
  <si>
    <t>gottim, Jaiswal goes for a duck. Takes a step out of his crease and Topley responds by digging the ball short outside off. Gets it to bounce awkwardly as Jaiswal looks to drag a pull from well outside his body, and ends up skewing a top-edge high in the air for Glenn Maxwell to get under at mid-off. Just the start RCB wanted</t>
  </si>
  <si>
    <t>{'wickets': 2, 'runs': 148}</t>
  </si>
  <si>
    <t>c Yash Dayal b Mohammed Siraj</t>
  </si>
  <si>
    <t>got him, Siraj ends the partnership with a well-directed short ball. Angles it in, gets it to bounce to shoulder height, cramps Samson for room. He takes on the hook, and it almost comes off, but Dayal takes the catch at deep backward square leg with his right foot an inch short of the boundary cushion</t>
  </si>
  <si>
    <t>timed perfectly, and straight to the fielder. Back of a length, angling into off stump, flicked imperiously off the hip but straight into Kohli's hands at short midwicket. Catches it in front of his right shoulder with the reverse-cup</t>
  </si>
  <si>
    <t>c &amp;dagger;Karthik b Topley</t>
  </si>
  <si>
    <t>given, and Jurel goes to the old strangle down the leg side. Length ball down the leg side, looks to flick it away, gets a nice, audible inside edge and DK does the rest</t>
  </si>
  <si>
    <t>MI v DC</t>
  </si>
  <si>
    <t>{'wickets': 1, 'runs': 80}</t>
  </si>
  <si>
    <t xml:space="preserve"> b Patel</t>
  </si>
  <si>
    <t>&lt;b&gt;Through his defenses and didn't DC need that!&lt;/b&gt; Was bowled much quicker at 102.9kph and the ball skids through after pitching. Rohit is camped on the backfoot and pokes at it. Gets beaten and the ball clatters into the off pole</t>
  </si>
  <si>
    <t>{'wickets': 3, 'runs': 111}</t>
  </si>
  <si>
    <t>&lt;strong&gt;That is an absolute stunner!&lt;/strong&gt; Oh, my word AXAR! Flatter length ball on off stump, Kishan hops back and absolutely belts it to Axar's left. He flings out his left hand and takes a stunner. Surely, a contender for the catch of the tournament</t>
  </si>
  <si>
    <t>SA Yadav</t>
  </si>
  <si>
    <t>Suryakumar Yadav</t>
  </si>
  <si>
    <t>{'wickets': 2, 'runs': 81}</t>
  </si>
  <si>
    <t>c sub (J Fraser-McGurk) b Nortje</t>
  </si>
  <si>
    <t>&lt;strong&gt;A two-ball duck for Suryakumar Yadav on return.&lt;/strong&gt; On a length on middle and leg, he looks to clear mid-on but does not get the right of timing on it. Jake Fraser-McGurk, out as a substitute, runs back and takes a good catch, reverse-cupped.</t>
  </si>
  <si>
    <t>{'wickets': 5, 'runs': 181}</t>
  </si>
  <si>
    <t>&lt;strong&gt;Knee-high full toss and Hardik can only help it to deep backward square leg.&lt;/strong&gt; He goes for 39 off 33. Was there to be hit. The ball was leg stump, but Hardik just didn't get enough bat on that. Another catch for Jake Fraser-McGurk</t>
  </si>
  <si>
    <t>{'wickets': 4, 'runs': 121}</t>
  </si>
  <si>
    <t>c Patel b Ahmed</t>
  </si>
  <si>
    <t>&lt;strong&gt;Straight to backward point and Mumbai are losing their way!&lt;/strong&gt; Was a short and wide ball, there to be hit. He looks to go up and over point, but does not get on top of the bounce. Cuts it straight to Axar who is having a good day on the field. The ball was travelling.</t>
  </si>
  <si>
    <t>{'wickets': 2, 'runs': 110}</t>
  </si>
  <si>
    <t>&lt;strong&gt;cleans him up with a toe-crusher!&lt;/strong&gt; Full, fast, the late tail. It curves in furiously as Prithvi jams his bat down to keep it out, but is beaten by a few milliseconds as the leg-stump is flattened. Bumrah is chuffed. How often does he do that?</t>
  </si>
  <si>
    <t>{'wickets': 1, 'runs': 22}</t>
  </si>
  <si>
    <t>c Pandya b Shepherd</t>
  </si>
  <si>
    <t>bottom hand comes off the bat handle as he reaches out to slog across the line, but the slower ball gets him! Warner holes out to mid-on as he gets absolutely no power or timing behind that stroke. Simplest of catches for Hardik.</t>
  </si>
  <si>
    <t>{'wickets': 3, 'runs': 144}</t>
  </si>
  <si>
    <t>c David b Bumrah</t>
  </si>
  <si>
    <t>heaves this full toss straight to long-on. No control or timing on that shot, hit it off the bottom. Easy as catches go.</t>
  </si>
  <si>
    <t>{'wickets': 4, 'runs': 153}</t>
  </si>
  <si>
    <t>c Pandya b Coetzee</t>
  </si>
  <si>
    <t>strange little innings from Pant is over. Was looking to helicopter this over midwicket, ends up getting a leading edge to cover. Didn't look in any control today.</t>
  </si>
  <si>
    <t>{'wickets': 5, 'runs': 194}</t>
  </si>
  <si>
    <t>run out (Mohammad Nabi/&amp;dagger;Ishan Kishan)</t>
  </si>
  <si>
    <t>heaved sown to wide long-on, they'll take two. Wonder if Stubbs needed to take a single off the third ball. But anyway, what's happened here is Axar has been run out at the striker's end because of some lazy running. He was ambling for the second, under the assumption no one was in a hurry. Kishan didn't give any hint of the throw coming his way. But then suddenly gathered the throw and broke the bails to catch him a few yards short. Tardy from Axar.</t>
  </si>
  <si>
    <t>Lalit Yadav</t>
  </si>
  <si>
    <t>c &amp;dagger;Ishan Kishan b Coetzee</t>
  </si>
  <si>
    <t>excellent catch from Ishan Kishan! Swirler as Lalit Yadav looks to fetch this slog from outside off only to get the top edge, Kishan called for it, ran towards where backward square leg would be and picked it nicely.</t>
  </si>
  <si>
    <t>K Kushagra</t>
  </si>
  <si>
    <t>Kumar Kushagra</t>
  </si>
  <si>
    <t>{'wickets': 7, 'runs': 203}</t>
  </si>
  <si>
    <t>sliced over the infield to point, as easy as catches come for Tilak. Kushagra was looking to go down the ground but the ball got away from his arc.</t>
  </si>
  <si>
    <t>JA Richardson</t>
  </si>
  <si>
    <t>Jhye Richardson</t>
  </si>
  <si>
    <t>{'wickets': 8, 'runs': 205}</t>
  </si>
  <si>
    <t>c Sharma b Coetzee</t>
  </si>
  <si>
    <t>the short ball has done the trick for Coetzee yet again this over. Short, angling away, beats Richardson for pace as he looks to pull in front of square, slices it straight to Rohit at point. &lt;b&gt; Mumbai Indians are off the mark in IPL 2024. &lt;/B&gt;</t>
  </si>
  <si>
    <t>LSG v GT</t>
  </si>
  <si>
    <t>{'wickets': 1, 'runs': 6}</t>
  </si>
  <si>
    <t>c Noor Ahmad b Yadav</t>
  </si>
  <si>
    <t>&lt;strong&gt;gone this time! Umesh Yadav has the early breakthrough!&lt;/strong&gt; Back of a length delivery on leg stump, and this seems to just hold in the surface a shade. de Kock tries to repeat the dose from earlier in the over but ends up swiping across it a touch early. The ball skews up off the leading edge towards third man, where Noor runs in a few yards, settles under it and catches it in front of his face. Just the start LSG would not have wanted!</t>
  </si>
  <si>
    <t>{'wickets': 3, 'runs': 91}</t>
  </si>
  <si>
    <t>c Tewatia b Nalkande</t>
  </si>
  <si>
    <t>&lt;strong&gt;Rahul tries to go big, and perishes!&lt;/strong&gt; This is right in the slot, just outside off, and it is there to be hit. Rahul decides to go downtown but loses his shape just a little. Gets it off the toe-end, and Tewatia, stationed at long on, settles under it, completing the catch comfortably. Rahul is not happy with himself, and he walks back having scored just 33 off 31!</t>
  </si>
  <si>
    <t>{'wickets': 2, 'runs': 18}</t>
  </si>
  <si>
    <t>c Shankar b Yadav</t>
  </si>
  <si>
    <t>&lt;strong&gt;edged and gone! Umesh has two in the powerplay!&lt;/strong&gt; Back of a length delivery in the channel. Nips away with the angle and Padikkal is enticed into wafting at it. Gets a thick outside edge and Shankar snaffles it up at wide slip, low to his left. Umesh is pumped, Padikkal utterly distraught. LSG have been rocked early!</t>
  </si>
  <si>
    <t>{'wickets': 4, 'runs': 112}</t>
  </si>
  <si>
    <t>c &amp;dagger;Sharath b Nalkande</t>
  </si>
  <si>
    <t>&lt;strong&gt;two sixes and out! Nalkande gets the big fish!&lt;/strong&gt; Back of a length on middle and off. Stoinis, fresh after two sixes, decides to make it three in the over. The ball seems to stick just a little and Stoinis loses his shape too. Goes straight up off the toe-end, and Sharath, despite circling under it nervously, snares the chance in the end!</t>
  </si>
  <si>
    <t>{'wickets': 5, 'runs': 143}</t>
  </si>
  <si>
    <t>c Yadav b Rashid Khan</t>
  </si>
  <si>
    <t>&lt;strong&gt;holes out to deep mid wicket!&lt;/strong&gt; Googly on a length on middle and off. Badoni seems to pick it and looks for the slog sweep. This has been bowled a little slower, though, meaning that Badoni has to drag it. Does not have enough behind the stroke and picks out Umesh to perfection!</t>
  </si>
  <si>
    <t>{'wickets': 3, 'runs': 58}</t>
  </si>
  <si>
    <t>c Ravi Bishnoi b Pandya</t>
  </si>
  <si>
    <t>&lt;strong&gt;Sudharsan falls too! What is happening to the Titans' run-chase!?&lt;/strong&gt; Shortish on middle and leg, and this seems to just hold in the surface. Sudharsan swishes across the line and the lack of pace means that the ball skews up off the top edge. Bishnoi settles under it at deep mid wicket, and after his exploits in the previous over, that is an absolute soda. GT losing their way!</t>
  </si>
  <si>
    <t>{'wickets': 1, 'runs': 54}</t>
  </si>
  <si>
    <t xml:space="preserve"> b Yash Thakur</t>
  </si>
  <si>
    <t>&lt;strong&gt;cleans him up!&lt;/strong&gt; Full, fast and straight. Gill misses and Thakur hits. It seemed to angle in just a smidgen and ended up much closer to middle and leg than Gill expected. He tried to flick it away but was beaten for pace too, and heard the death rattle soon after! Thakur is delighted, and he lets out a roar of celebration. Is this the window of opportunity that LSG were after?</t>
  </si>
  <si>
    <t>{'wickets': 2, 'runs': 56}</t>
  </si>
  <si>
    <t>c &amp;amp; b Ravi Bishnoi</t>
  </si>
  <si>
    <t>&lt;strong&gt;oh my days, that is a catch and a half! A proper stunner!&lt;/strong&gt; Tosses it up full outside off. Williamson reaches out for it and tries to punch it past the bowler. Cannot keep his stroke down, though, and he pops it to Bishnoi's right. He leaps to his right, flings out his mitt, and the ball sticks right in the middle. Bishnoi does his trademark celebration, and the Titans lose another!</t>
  </si>
  <si>
    <t>BR Sharath</t>
  </si>
  <si>
    <t>{'wickets': 4, 'runs': 61}</t>
  </si>
  <si>
    <t>c Badoni b Pandya</t>
  </si>
  <si>
    <t>&lt;strong&gt;two in the over, and this is a crazy passage of batting by the Titans!&lt;/strong&gt; Slowed up again, and hung up on a length outside off. Sharath tries to swipe it over deep square leg but the extra hold in the surface meddles with his timing. Like Sudharsan, he too gets a top edge and Badoni completes the easiest of catches at deep square leg!</t>
  </si>
  <si>
    <t>{'wickets': 6, 'runs': 93}</t>
  </si>
  <si>
    <t>c &amp;dagger;Rahul b Yash Thakur</t>
  </si>
  <si>
    <t>&lt;strong&gt;Vijay Shankar bites the dust now!&lt;/strong&gt; Short, wide and Shankar could have smashed that anywhere. The only problem, though, is that this seems a bit of a change-up. Shankar tries to smash it into next week and all he does in the end is feather it through to Rahul. Thakur holds his arms aloft, and GT are now 93-6!</t>
  </si>
  <si>
    <t>DG Nalkande</t>
  </si>
  <si>
    <t>Darshan Nalkande</t>
  </si>
  <si>
    <t>{'wickets': 5, 'runs': 80}</t>
  </si>
  <si>
    <t>c Yash Thakur b Pandya</t>
  </si>
  <si>
    <t>&lt;strong&gt;Krunal has three!&lt;/strong&gt; A real long-hop, outside leg and quite short too. Nalkande tries to help it on its way but all he manages is to pick out his Vidarbha teammate Yash Thakur at short fine leg. Nalkande cannot quite believe what he has done, but he has to walk back!</t>
  </si>
  <si>
    <t>{'wickets': 9, 'runs': 126}</t>
  </si>
  <si>
    <t>&lt;strong&gt;Yash Thakur gets Tewatia, and these are his best figures in the IPL now!&lt;/strong&gt; Takes pace off again, and bowls it on a shortish length on the stumps. Tewatia tries muscling it over deep backward square leg but the lack of pace means he arrows it straight down Pooran's throat. LSG just one wicket away from breaking their winless streak against the Titans!</t>
  </si>
  <si>
    <t>{'wickets': 7, 'runs': 93}</t>
  </si>
  <si>
    <t>c sub (DJ Hooda) b Yash Thakur</t>
  </si>
  <si>
    <t>&lt;strong&gt;Thakur has two in the over, and the Titans' chase continues to flag!&lt;/strong&gt; Hard length outside off. A change of pace too. Rashid skips down the track, trying to muscle it over mid off. Does not get the power, the elevation or the timing, and he offers some catching practice to mid off. The Titans staring down the barrel now!</t>
  </si>
  <si>
    <t>{'wickets': 8, 'runs': 102}</t>
  </si>
  <si>
    <t>c de Kock b Naveen-ul-Haq</t>
  </si>
  <si>
    <t>&lt;strong&gt;goes straight up, and de Kock does the rest at long on!&lt;/strong&gt; Leg cutter on a length outside off. Umesh looks at the length and thinks he can smack this into oblivion. Has a mighty swing at it but miscues it totally. Gets no distance whatsoever and de Kock completes the catch well inside the fence!</t>
  </si>
  <si>
    <t>{'wickets': 10, 'runs': 130}</t>
  </si>
  <si>
    <t>c de Kock b Yash Thakur</t>
  </si>
  <si>
    <t>&lt;strong&gt;five for Yash Thakur! And the IPL hoodoo against the Gujarat Titans has been broken!&lt;/strong&gt; Sharp short ball just outside off. Gets awfully big on Noor as he tries to smear it away. Goes straight up and the catch is taken comfortably by de Kock at mid on! What a win for the Super Giants and after their opening game defeat, they have now reeled off three wins on the spin!</t>
  </si>
  <si>
    <t>CSK v KKR</t>
  </si>
  <si>
    <t>c Jadeja b Deshpande</t>
  </si>
  <si>
    <t>&lt;B&gt;straight to point first ball!&lt;/b&gt; And Jadeja is not missing that. Perfect start for CSK. Deshpande with a wide ball outside off and he tried to drive, but plays it away from his body. The length wasn't right for the drive either, and CSK strike first ball.</t>
  </si>
  <si>
    <t>{'wickets': 3, 'runs': 60}</t>
  </si>
  <si>
    <t>c Theekshana b Jadeja</t>
  </si>
  <si>
    <t>&lt;B&gt;Jadeja strikes again!&lt;/b&gt; Gets a length ball to drift and land outside off. Keeps it away from Narine's arc but doesn't stop the batter from attempting a shot anyway. Slices a flat-batted effort over the off side but long off gets in position early for a reverse-cup catch</t>
  </si>
  <si>
    <t>lbw b Jadeja</t>
  </si>
  <si>
    <t>&lt;B&gt;out playing the reverse sweep! First wicket for a CSK spinner at Chepauk!&lt;/b&gt; Length ball on middle stump and going straight on. Raghuvanshi changes his stance to attempt a reverse sweep, but the wily Jadeja outsmarts the young Raghuvanshi. Hits his pads in front of middle stump, and KKR will not review this. Raghuvanshi was probably expecting a fuller ball there.</t>
  </si>
  <si>
    <t>{'wickets': 8, 'runs': 135}</t>
  </si>
  <si>
    <t>c Jadeja b Mustafizur Rahman</t>
  </si>
  <si>
    <t>&lt;B&gt;A 100th catch for Jadeja in the IPL!&lt;/b&gt; Cutter, off a good length and angling away. Shreyas tries to clobber a six over the leg side, but the connection is poor. Jadeja is at deep midwicket, so Shreyas can begin starting to walk back even before the catch is completed.</t>
  </si>
  <si>
    <t>{'wickets': 4, 'runs': 64}</t>
  </si>
  <si>
    <t>c Mitchell b Jadeja</t>
  </si>
  <si>
    <t>over the stumps to Venkatesh Iyer, and he has struck right away! A pure half-tracker angling into Iyer and he tries to pull. But Venkatesh has totally mistimed this freebie delivery, and he holes out at deep midwicket diving in the deep! &lt;B&gt;Three wickets for Jadeja in eight deliveries!&lt;/b&gt;</t>
  </si>
  <si>
    <t>{'wickets': 5, 'runs': 85}</t>
  </si>
  <si>
    <t xml:space="preserve"> b Theekshana</t>
  </si>
  <si>
    <t>&lt;B&gt;Theekshana with a terrific response!&lt;/b&gt; Good length ball around off and the carrom ball zips through. Ramandeep makes some room to play a cut, but he's been deceived, and his middle stump has been rocked back. Ramandeep stands in disbelief before dragging himself out</t>
  </si>
  <si>
    <t>{'wickets': 6, 'runs': 112}</t>
  </si>
  <si>
    <t xml:space="preserve"> b Deshpande</t>
  </si>
  <si>
    <t>&lt;B&gt;stumps rattled!&lt;/b&gt; The slower ball works. Fullish ball, fifth-stump line, Rinku tries to muscle a shot over the off side but he's through the shot too early, and the ball finds the inside edge before coming back onto the poles</t>
  </si>
  <si>
    <t>{'wickets': 7, 'runs': 127}</t>
  </si>
  <si>
    <t>c Mitchell b Deshpande</t>
  </si>
  <si>
    <t>&lt;B&gt;Deshpande adds a third!&lt;/b&gt; Fullish ball outside off, but with pace off. Russell tries to tonk it over long on, but it is mistimed. Mitchell at long on gets around and then takes the catch. Deshpande enjoyed that wicket, completes the celebration with a rodeo-style lasso loop</t>
  </si>
  <si>
    <t>AS Roy</t>
  </si>
  <si>
    <t>Anukul Roy</t>
  </si>
  <si>
    <t>{'wickets': 9, 'runs': 135}</t>
  </si>
  <si>
    <t>&lt;B&gt;the Fizz adds a second.&lt;/b&gt; Starc moves to the off side before Mustafizur delivers the ball. Picks this length ball well as he tries to pull a six, but despite his positive move, all he can do is find deep square leg. &lt;B&gt;Purple cap now for Mustafizur&lt;/b&gt;</t>
  </si>
  <si>
    <t>VG Arora</t>
  </si>
  <si>
    <t>Vaibhav Arora</t>
  </si>
  <si>
    <t>{'wickets': 1, 'runs': 27}</t>
  </si>
  <si>
    <t>&lt;strong&gt;he has picked out long-on!&lt;/strong&gt; Wonder if Rachin forgot the field had been pushed back. This was short of length and outside off, he swung through the line but instinctively let out a groan as he saw the fielder near the ropes.</t>
  </si>
  <si>
    <t>{'wickets': 2, 'runs': 97}</t>
  </si>
  <si>
    <t xml:space="preserve"> b Narine</t>
  </si>
  <si>
    <t>&lt;strong&gt;got him! Right through the gate.&lt;/strong&gt; Mitchell advances to hit down the ground but the ball dips and spins in to beat the inside edge. Was in no position to play that shot.</t>
  </si>
  <si>
    <t>{'wickets': 3, 'runs': 135}</t>
  </si>
  <si>
    <t xml:space="preserve"> b Arora</t>
  </si>
  <si>
    <t>looks to finish it off in style but misses this full and straight delivery and sees the stumps flattened. May have been better off trying to hit it straight rather than attempting a heave. As Dube was out, there's a roar that engulfs Chepauk. And that's because &lt;b&gt; MS Dhoni is walking out to bat &lt;/b&gt;</t>
  </si>
  <si>
    <t>PBKS v SRH</t>
  </si>
  <si>
    <t>c Dhawan b Arshdeep Singh</t>
  </si>
  <si>
    <t>&lt;strong&gt;gone this time! Dhawan makes it look very easy!&lt;/strong&gt; Full just outside off and Head's eyes light up. He tries to smash it to Chandigarh but loses his shape, cutting across it in the process. The ball goes straight up and Dhawan does brilliantly to track it over his shoulder from mid off. Keeps his eyes on the ball as it drops, and snaffles it up, with minimal fuss. Massive moment in the game!</t>
  </si>
  <si>
    <t>{'wickets': 3, 'runs': 39}</t>
  </si>
  <si>
    <t>c Shashank Singh b Curran</t>
  </si>
  <si>
    <t>&lt;strong&gt;did that carry? PBKS are celebrating!&lt;/strong&gt; Back of a length outside off. Abhishek marches down the track, trying to carve it over cover. Steps too far outside leg, though, and gets it right off the toe-end. Floats towards cover point, where Shashank dives forward and snares a sharp chance!</t>
  </si>
  <si>
    <t>{'wickets': 2, 'runs': 27}</t>
  </si>
  <si>
    <t>c &amp;dagger;JM Sharma b Arshdeep Singh</t>
  </si>
  <si>
    <t>&lt;strong&gt;Arshdeep has two in the over, and SRH are rocking early!&lt;/strong&gt; Back of a length in the channel, and this seems to jag away just a smidgen. Markram's feet go nowhere and he wafts at it. Feathers it through to Jitesh. The nick is acknowledged, and PBKS have two in very quick succession!</t>
  </si>
  <si>
    <t>{'wickets': 7, 'runs': 151}</t>
  </si>
  <si>
    <t>c Rabada b Arshdeep Singh</t>
  </si>
  <si>
    <t>&lt;strong&gt;Two wickets in the over for the second time today for Arshdeep!&lt;/strong&gt; Rank full toss, bowled a mile outside off, perhaps because of where Nitish is standing. He tries to muscle it over long off but the bat turns in his hand upon contact. Hits it straight down Rabada's throat at long off, adn that brings to an end a superb innings!</t>
  </si>
  <si>
    <t>banged into the track outside off. Looks like a slower ball because this balloons past Tripathi. He tries to upper-cut it and misses. &lt;strong&gt;Curran is very interested and he thinks there is bat involved. The PKS fielders get together, and they go upstairs. There is indeed a nick. A clear spike as the ball is next to the bat and Tripathi, in fact, seemed to walk as soon as PBKS reviewed it. Strange sequence of events, but what matters is that SRH are now four down!&lt;/strong&gt;</t>
  </si>
  <si>
    <t>{'wickets': 5, 'runs': 100}</t>
  </si>
  <si>
    <t>c Curran b Patel</t>
  </si>
  <si>
    <t>&lt;strong&gt;Harshal gets the big fish, and this is a huge moment in the game!&lt;/strong&gt; Length ball on middle and off, and this seems to just hold in the surface a little. Klaasen tries to go downtown but miscues it. Clinks it off the bottom part of the bat, and arrows it straight to Curran at long off, who makes no mistake. PBKS are jubilant, SRH not quite!</t>
  </si>
  <si>
    <t>c Patel b Arshdeep Singh</t>
  </si>
  <si>
    <t>&lt;strong&gt;holes out to deep backward point!&lt;/strong&gt; Arshdeep set the trap, and he executes to perfection. Full and wide outside off. Samad flays at it but cannot control his stroke. Slices it and Harshal is stationed on the fence for exactly that stroke. A simple catch, and PBKS break what was looking like a threatening partnership!</t>
  </si>
  <si>
    <t>{'wickets': 8, 'runs': 155}</t>
  </si>
  <si>
    <t>&lt;strong&gt;Rabada has his first!&lt;/strong&gt; Slower ball on a length on middle and off. Cummins clears his front leg and swings for the hills. Loses his shape completely and loses his stumps soon after. PBKS keep chipping away, and they are now in with a real chance to restrict SRH to a total under 170!</t>
  </si>
  <si>
    <t>B Kumar</t>
  </si>
  <si>
    <t>{'wickets': 9, 'runs': 176}</t>
  </si>
  <si>
    <t>&lt;strong&gt;straight to long off!&lt;/strong&gt; In the slot outside off, and it is there to be hit. Bhuvneshwar gives it everything he has but clinks it off the toe-end. Bairstow takes a few paces in from long off, and does the rest. The new batter will be on strike for the final ball!</t>
  </si>
  <si>
    <t>JD Unadkat</t>
  </si>
  <si>
    <t>Jaydev Unadkat</t>
  </si>
  <si>
    <t>{'wickets': 3, 'runs': 20}</t>
  </si>
  <si>
    <t>st &amp;dagger;Klaasen b Kumar</t>
  </si>
  <si>
    <t>&lt;strong&gt;stumped! Top-drawer bowling, and even better keeping!&lt;/strong&gt; Length in the channel just outside off. Despite Klaasen being up, Dhawan decides to wander down the track. Nibbles at it and is beaten by the slight away movement. Klaasen keeps his eyes on the ball, collects cleanly and then whips off the bails in a flash. PBKS in all sorts of trouble now!</t>
  </si>
  <si>
    <t>{'wickets': 1, 'runs': 2}</t>
  </si>
  <si>
    <t xml:space="preserve"> b Cummins</t>
  </si>
  <si>
    <t>&lt;strong&gt;cleans him up!!&lt;/strong&gt; Hard length, bowled at 141.1kph. Slants into off stump and Bairstow, trying to impose himself, swipes across the line in ungainly fashion. Only swats away a few flies and hears the death rattle soon after. The move to share the new ball has worked a charm for Cummins, and this is just what SRH would have wanted!</t>
  </si>
  <si>
    <t>{'wickets': 2, 'runs': 11}</t>
  </si>
  <si>
    <t>c Nitish Kumar Reddy b Kumar</t>
  </si>
  <si>
    <t>&lt;strong&gt;this goes straight up, and Bhuvneshwar has his man!&lt;/strong&gt; Length in the fifth stump channel. Seems destined to angle in but straightens just a shade after pitching. Prabhsimran walks down the track and looks to whip it away over mid wicket. Skews it off the leading edge, and Nitish, running back from cover point, gobbles it up. SRH have two in the powerplay!</t>
  </si>
  <si>
    <t>&lt;strong&gt;and Natarajan answers SRH's prayers! A blinder by Cummins at mid off!&lt;/strong&gt; Hard length outside off, and this seems to rush off the pitch quicker than Curran anticipates. Hacks across the line and mistimes it. For the longest while, it seems it will evade Cummins at mid off until....he leaps up like a salmon high to his left and takes it with both hands. What a moment in the game, and SRH's captain has come up trumps!</t>
  </si>
  <si>
    <t>{'wickets': 5, 'runs': 91}</t>
  </si>
  <si>
    <t>&lt;strong&gt;Raza looks for the boundary, and perishes for the cause!&lt;/strong&gt; Slower ball on a back of a length on off. Raza has decided a week early he wants to play the lap. Gets into position but the lack of pace meddles with his timing. Can only scoop it straight up, and Klaasen accepts the offering gleefully. Vital wicket for SRH!</t>
  </si>
  <si>
    <t>{'wickets': 6, 'runs': 114}</t>
  </si>
  <si>
    <t>c Abhishek Sharma b Nitish Kumar Reddy</t>
  </si>
  <si>
    <t>&lt;strong&gt;Jitesh holes out, and Nitish rises to the occasion again!&lt;/strong&gt; Slower bumper on leg stump that is actually begging to be hit. Jitesh tries to smash it into next week and swings too early. Gets it right off the toe-end and rather than flying over fine leg, it spoons up towards deep square leg. Abhishek comes running in off the fence, slides forward and completes the catch! PBKS keep slipping!</t>
  </si>
  <si>
    <t>RR v GT</t>
  </si>
  <si>
    <t>{'wickets': 1, 'runs': 32}</t>
  </si>
  <si>
    <t>c &amp;dagger;Wade b Yadav</t>
  </si>
  <si>
    <t>&lt;strong&gt;Umesh has the last laugh!&lt;/strong&gt; Goes back to the back of a length ball, on middle and off. Jaiswal moves across his stumps, looking for the scoop. Gets cramped for room, though, and he gloves it through. Wade times his leap to absolute perfection and gobbles it up with both hands!</t>
  </si>
  <si>
    <t>c Tewatia b Rashid Khan</t>
  </si>
  <si>
    <t>&lt;strong&gt;straight to slip!&lt;/strong&gt; Fizzed through on a full length on off. Buttler looks at the length, and his eyes light up. He tries to go downtown but is not quite to the pitch of the ball. It straightens just enough, and takes the outside edge. Tewatia snaffles up a sharp chance at slip in front of his face, and the Royals are two down now!</t>
  </si>
  <si>
    <t>{'wickets': 3, 'runs': 172}</t>
  </si>
  <si>
    <t>c Shankar b Sharma</t>
  </si>
  <si>
    <t>&lt;strong&gt;Parag perishes!&lt;/strong&gt; Slower ball that lands right in the slot outside off. Parag lines it up and belts it flat. It is straight to Shankar at long off, though. he takes the catch initially but then loses his balance a little. Keeps his nerve, does his juggling act, steps outside, comes back in and completes the catch!</t>
  </si>
  <si>
    <t>{'wickets': 1, 'runs': 64}</t>
  </si>
  <si>
    <t>lbw b Sen</t>
  </si>
  <si>
    <t>&lt;strong&gt;huge appeal, not given!&lt;/strong&gt; Full and speared into middle and off. Sudharsan shapes for the lap but makes a complete hash of it. Seems to miss it completely and gets pinned on the pads, right in front of middle and off. Kumar Dharmasena has a long look at it, grimaces too but does not raise his finger. &lt;strong&gt;RR go upstairs. No bat involved. Ball Tracking coming up now and...it reckons the ball would have thundered into middle and off stump. Sen has a wicket in his first over!&lt;/strong&gt;</t>
  </si>
  <si>
    <t>{'wickets': 5, 'runs': 133}</t>
  </si>
  <si>
    <t>st &amp;dagger;Samson b Chahal</t>
  </si>
  <si>
    <t>&lt;strong&gt;stumped by a mile! Chahal outwits Gill, and this is a humongous moment in the game!&lt;/strong&gt; Tossed up deliciously outside off and Gill thinks he can dance down and go inside out again. He runs down the track but to his dismay, finds that the ball is wider and shorter than he anticipated. Cannot get close enough to it and swishes at fresh air. Samson collects and then whips off the bails. Chahal points to his head, and even though that was called a wide, RR will not mind. Looks like this dismissal was plotted by Chahal and Maharaj. Gill, meanwhile, is utterly disconsolate!</t>
  </si>
  <si>
    <t>MS Wade</t>
  </si>
  <si>
    <t>Matthew Wade</t>
  </si>
  <si>
    <t>{'wickets': 2, 'runs': 77}</t>
  </si>
  <si>
    <t xml:space="preserve"> b Sen</t>
  </si>
  <si>
    <t>&lt;strong&gt;wicket right after the rain break!&lt;/strong&gt; 146.3kph length ball, angling across the batter outside off. Wade's feet are stuck to concrete and he has an airy waft at it. No shape on the stroke and he chunks it off the inside edge. Smashes into the stumps, and Sen has two in very quick succession!</t>
  </si>
  <si>
    <t>A Manohar</t>
  </si>
  <si>
    <t>{'wickets': 3, 'runs': 79}</t>
  </si>
  <si>
    <t>&lt;strong&gt;off stump is flat on the ground! Kuldeep Sen is on absolute fire!&lt;/strong&gt; Heat-seeking 144.9kph delivery, bowled on a hard length on off. Nips away against the angle and that squares up Manohar completely. His feet, like Wade, go nowhere and he prods at it in hope. The ball whistles past the outside edge and leaves his off stump in a mess! It is raining wickets after the rain break, and GT in all sorts of trouble now!</t>
  </si>
  <si>
    <t xml:space="preserve"> b Chahal</t>
  </si>
  <si>
    <t>&lt;strong&gt;knocks Shankar over!&lt;/strong&gt; Slider on a length on middle and off. Bowled at 93.3kph and Shankar does not really account for this change in pace. Tries to smash it into next week and loses track of it completely. Goes past the bat and Shankar hears the death rattle soon after. RR keep chipping away!</t>
  </si>
  <si>
    <t>{'wickets': 7, 'runs': 195}</t>
  </si>
  <si>
    <t>run out (Buttler/Avesh Khan)</t>
  </si>
  <si>
    <t>&lt;strong&gt;Tewatia gets it over mid off, but it does not go for four! And there is a run out too!&lt;/strong&gt; Short and wide outside off. Tewatia holds his nerve and slaps it over mid off. Buttler puts on his skates and pulls it back into play. The batters get across for two runs comfortably and then they decide to go for the third. Tewatia is always struggling to get there. The throw is accurate enough, and Avesh does the rest, with Tewatia well short. In the middle of all of that, there was a check for a short run. That has been sorted now, and GT need 2 off the last ball!</t>
  </si>
  <si>
    <t>M Shahrukh Khan</t>
  </si>
  <si>
    <t>{'wickets': 6, 'runs': 157}</t>
  </si>
  <si>
    <t>lbw b Avesh Khan</t>
  </si>
  <si>
    <t>&lt;strong&gt;Avesh traps Shahrukh in front!&lt;/strong&gt; Low full toss slinging into off stump, Shahrukh walks across his stumps, swipes at it and misses. Gets pinged on the full, in front of middle and off, and the umpire raises his finger. &lt;strong&gt;Shahrukh has reviewed this because, well, why not. No bat involved, and three reds on Ball Tracking, with the ball pounding into middle stump!&lt;/strong&gt;</t>
  </si>
  <si>
    <t>MI v RCB</t>
  </si>
  <si>
    <t>{'wickets': 1, 'runs': 14}</t>
  </si>
  <si>
    <t>c &amp;dagger;Ishan Kishan b Bumrah</t>
  </si>
  <si>
    <t>&lt;B&gt;Big man gets big man!&lt;/b&gt; Blockbuster stuff. Length ball around off but Bumrah gets it into Kohli with his wide release angle. Kohli looks to counterattack by swiping a shot to the leg side but the ball kisses his bat before going behind. Kishan dives to his left and pouches it</t>
  </si>
  <si>
    <t>{'wickets': 5, 'runs': 153}</t>
  </si>
  <si>
    <t>&lt;B&gt;taken by David at long on!&lt;/b&gt; Attacks the ball by running in and then dives forward to take a low catch. Bumrah bowls a shin-high full toss on middle, and Du Plessis tries to clobber Bumrah over long on, but he just couldn't get the bat under enough to generate power through the shot. Still, gone for a very important 61</t>
  </si>
  <si>
    <t>WG Jacks</t>
  </si>
  <si>
    <t>{'wickets': 2, 'runs': 23}</t>
  </si>
  <si>
    <t>c David b Madhwal</t>
  </si>
  <si>
    <t>&lt;B&gt;Jacks has to go!&lt;/b&gt; Can't clear mid-on as he tries to flat-bat a short-ish ball. Madhwal is a skiddy customer, that is his &lt;i&gt;thing&lt;/i&gt; and he has come onto Jacks a tad quicker than the batter expected</t>
  </si>
  <si>
    <t>{'wickets': 3, 'runs': 105}</t>
  </si>
  <si>
    <t>&lt;B&gt;When the going gets tough, the tough get going!&lt;/b&gt; Bandana-wearing Coetzee runs in with fire, bangs it short, angles it in, and Patidar tries to pull. Gloved, and Kishan takes a simple one. Big roar from the South African and Patidar is fifty and out</t>
  </si>
  <si>
    <t>lbw b Gopal</t>
  </si>
  <si>
    <t>&lt;B&gt;is Maxwell gone cheaply again! Oh yes, Gopal!&lt;/b&gt; Maxwell does not even review. Gopal slows up a fullish ball around off stump. And the wrong'un turns in gently, not too much, and Maxwell's flicked this down the wrong line totally. Plumb LBW and &lt;B&gt;that's his third duck of the season!&lt;/b&gt; Mumbai don't celebrate much, they notice Coetzee on the floor beyond the boundary line so Hardik and Gopal run towards him.</t>
  </si>
  <si>
    <t>{'wickets': 6, 'runs': 153}</t>
  </si>
  <si>
    <t>lbw b Bumrah</t>
  </si>
  <si>
    <t>&lt;B&gt;Toe-crusherrrrrr!&lt;/b&gt; Around the stumps to Lomror, and of course he is welcomed by the yorker. The batter can't get his toe out, and the ball hits him straight on the toe. Umpire Menon says that's out, but Lomror reviews before getting low to see if his toe is fine. Replay confirms this would've clipped the outside of leg stump and Lomror walks out gingerly.</t>
  </si>
  <si>
    <t>{'wickets': 7, 'runs': 170}</t>
  </si>
  <si>
    <t>c Madhwal b Bumrah</t>
  </si>
  <si>
    <t>short ball on off. Chauhan tries to pull but he's too late into the shot. Easy catch at midwicket as &lt;B&gt;Bumrah gets his fourth&lt;/b&gt;</t>
  </si>
  <si>
    <t>V Vyshak</t>
  </si>
  <si>
    <t>Vijaykumar Vyshak</t>
  </si>
  <si>
    <t>{'wickets': 8, 'runs': 170}</t>
  </si>
  <si>
    <t>c Mohammad Nabi b Bumrah</t>
  </si>
  <si>
    <t>&lt;B&gt;Five for the great man!&lt;/b&gt; Back of a length ball on an off-stump line. Cramps Vyshak up but that doesn't deter the batter from attempting a flat-batted shot. Mistimed to the man waiting at mid off. Rohit runs in to celebrate with Bumrah and simply bows at him to acknowledge this spell</t>
  </si>
  <si>
    <t>{'wickets': 1, 'runs': 101}</t>
  </si>
  <si>
    <t>c Kohli b Akash Deep</t>
  </si>
  <si>
    <t>&lt;strong&gt;RCB have a wicket...finally!&lt;/strong&gt; Akash Deep gets them the breakthrough. Slower bouncer on off stump. Kishan flat bats it without much timing and Kohli completes a simple catch at long-off</t>
  </si>
  <si>
    <t>{'wickets': 2, 'runs': 139}</t>
  </si>
  <si>
    <t>c Topley b Jacks</t>
  </si>
  <si>
    <t>&lt;strong&gt;Topley has taken an absolute stunner!&lt;/strong&gt; Oh, my word! Catch of the tournament anyone? Fuller on middle and leg. Rohit slams the sweep, gets a good chunk on it, but Topley flings to his left, one hand out and plucks out a worldie of a catch.</t>
  </si>
  <si>
    <t>c Lomror b Vyshak</t>
  </si>
  <si>
    <t>&lt;strong&gt;He's found the fielder.&lt;/strong&gt; Was the height of the ball okay, though? Yep, it was. Very close, but just about alright. A full toss just below Surya's waist outside off. He scythes it but straight to deep point who takes a comfortable catch. A sensational knock from Surya comes to an end.</t>
  </si>
  <si>
    <t>LSG v DC</t>
  </si>
  <si>
    <t>lbw b Ahmed</t>
  </si>
  <si>
    <t>Khaleel looks very confident while appealing for lbw, and it is given! De Kock has a chat with Rahul, and &lt;strong&gt;reviews&lt;/strong&gt;. He went swiping across the line at this fullish ball, but seemed to have missed it entirely. Yup, there's no inside edge. It was on the fuller side of a length on middle and off, and angling in to show &lt;b&gt;umpire's call&lt;/b&gt; on clipping the side of leg stump! De Kock is gone, but LSG retain the review</t>
  </si>
  <si>
    <t>{'wickets': 5, 'runs': 77}</t>
  </si>
  <si>
    <t>c &amp;dagger;Pant b Kuldeep Yadav</t>
  </si>
  <si>
    <t>now Pant goes up for a caught-behind chance, but it is turned down. And &lt;strong&gt;DC review&lt;/strong&gt; despite having only one review in hand. Rahul went to slash at this length ball which was turning away after pitching wide of off, and UltraEdge does confirm a faint little nick off the bottom of the bat. So Kuldeep also has Rahul in his pocket. LSG in a hole at the moment.</t>
  </si>
  <si>
    <t>another loud and animated appeal for lbw by Khaleel... and the umpire gives it out after probably ten seconds. Padikkal walks back after a word with Rahul, as his low scores continue. He was hit on the side of his front knee, with the ball on the shorter side of a length just outside off. It shaped back in rather hurriedly to smack Padikkal past the inside edge, with his bat around off. Looked like umpire's call on first replay, but we'll see</t>
  </si>
  <si>
    <t>{'wickets': 3, 'runs': 66}</t>
  </si>
  <si>
    <t>c Sharma b Kuldeep Yadav</t>
  </si>
  <si>
    <t>&lt;strong&gt;spooned to backward point!&lt;/strong&gt; Simple catch for Ishant in front of his chest. Stoinis went hoicking across the line, and ended up getting the leading edge. Kuldeep strikes in his first over back. He tossed this up for Stoinis, and went on a full length around off. Stoinis went swiping, but the ball was slow, and it dipped, before chipping up in the air</t>
  </si>
  <si>
    <t>{'wickets': 4, 'runs': 66}</t>
  </si>
  <si>
    <t xml:space="preserve"> b Kuldeep Yadav</t>
  </si>
  <si>
    <t>&lt;strong&gt;bowled him!&lt;/strong&gt; The man in form falls first ball. Pooran walks back a clueless man, as his off stump is flattened. &lt;b&gt;Kuldeep is on a hat-trick&lt;/b&gt;. LSG losing their way after the powerplay, with Kuldeep taking the initiative for DC. This full ball dipped on off stump, with Pooran perhaps playing for the turn away, as he pushed at it outside off. But the ball sneaked through, and left him in a sour mood</t>
  </si>
  <si>
    <t>{'wickets': 6, 'runs': 89}</t>
  </si>
  <si>
    <t>c Warner b Sharma</t>
  </si>
  <si>
    <t>taken at where an imaginary short point would have been! Warner signals that the ball seemed to curve away while in the air. Hood played the no-look pull off a ball which was not at all on a short of a length - it seemed to be on a good length, rather - with the line being around fifth stump. But Hooda, LSG's Impact Sub, seemed to have played early, and got a top edge to send the ball high up for a simple catch</t>
  </si>
  <si>
    <t>{'wickets': 7, 'runs': 94}</t>
  </si>
  <si>
    <t>c &amp;dagger;Pant b Mukesh Kumar</t>
  </si>
  <si>
    <t>this is gone! There is a little sound as the ball goes into the keeper's gloves, and the finger goes up too. Mukesh banged this on a short of a length around sixth stump, while angling it in. The ball shaped back in, and cramped Pandya for room. He leapt a little to ride the bounce, but the ball ended up tickling his glove before going Pant's way</t>
  </si>
  <si>
    <t>Arshad Khan</t>
  </si>
  <si>
    <t>{'wickets': 2, 'runs': 63}</t>
  </si>
  <si>
    <t>c Pooran b Ravi Bishnoi</t>
  </si>
  <si>
    <t>&lt;strong&gt;that is an unbelievable catch at deep midwicket!&lt;/strong&gt; Prithvi thinks he has nailed this slog sweep, he really has all told, but Pooran sprints in from the rope, committed fully to taking it, as he dives forward full stretch to take it nice and low. That ball was travelling and he did exceedingly well to make it look as simple as he did.</t>
  </si>
  <si>
    <t>{'wickets': 1, 'runs': 24}</t>
  </si>
  <si>
    <t>bowled him! That's a strange way to go but Warner can't believe his luck. &lt;strong&gt;Dragged onto the stumps.&lt;/strong&gt; Walks across to flick this over fine leg, but the ball lobs off the pad, hits the turf and rolls back onto the stumps. Warner stood there looking. He doesn't want to go but has to walk back. He was in some pain, didn't seem his usual self in the last few minutes.</t>
  </si>
  <si>
    <t>J Fraser-McGurk</t>
  </si>
  <si>
    <t>Jake Fraser-McGurk</t>
  </si>
  <si>
    <t>{'wickets': 3, 'runs': 140}</t>
  </si>
  <si>
    <t>c Arshad Khan b Naveen-ul-Haq</t>
  </si>
  <si>
    <t>that's the end of that! Frazer-McGurk slices this over the infield, but there's deep point in place just for this. His spell-binding knock is over. He began with a bang, overcame pockets of struggle to gallop past a half-century and has put Capitals within touching distance of their second win.</t>
  </si>
  <si>
    <t>{'wickets': 4, 'runs': 146}</t>
  </si>
  <si>
    <t>st &amp;dagger;Rahul b Ravi Bishnoi</t>
  </si>
  <si>
    <t>is there a twist? Pant can't get hold of this googly as he steps out to swing clean, misses it altogether and loses his bat in the process. Rahul effects the simplest of stumpings.</t>
  </si>
  <si>
    <t>PBKS v RR</t>
  </si>
  <si>
    <t>A Taide</t>
  </si>
  <si>
    <t>c Sen b Avesh Khan</t>
  </si>
  <si>
    <t>&lt;strong&gt;Samson and Sen almost collide, but the latter holds on!&lt;/strong&gt; Hard length, just outside leg. Follows Taide as he tries to back away. He then has a hack across the line but the lack of room means that the ball goes straight up off the top edge. Samson calls but Sen at short third man, does not seem to pay heed. In the end, the ball nestles into Sen's palms. Avesh, well, he was not best pleased. RR, remember, did something similar last year, when three fielders went for the same ball, only for none of them to catch it and for the ball to pop into Boult's hands eventually!</t>
  </si>
  <si>
    <t>{'wickets': 3, 'runs': 47}</t>
  </si>
  <si>
    <t>c Hetmyer b Maharaj</t>
  </si>
  <si>
    <t>&lt;strong&gt;oh dear, what has happened there!?!&lt;/strong&gt; Floated up on a length outside off and this seems to stick in the surface. Bairstow, trying to go inside out, is way too early into the stroke. The ball seems to bounce a tad extra too and hits Bairstow pretty high on the bat. Loops up to extra cover, and Hetmyer makes no mistake. Bairstow's painstaking knock comes to an end. Maiden IPL wicket for Maharaj, and he is thrilled to bits. Not sure the Punjab Kings are, at this stage!</t>
  </si>
  <si>
    <t>&lt;strong&gt;Prabhsimran holes out!&lt;/strong&gt; Dangles the carrot on a length on middle and off, and Prabhsimran bites. Steps down the track, trying to smash it into next week. He is hitting into the wind, though, and does not get it right out of the middle too. Spoons up off the inside half of the bat and Jurel does the rest at deep mid wicket. &lt;strong&gt;Wicket no.198 in the IPL for Yuzvendra Chahal!&lt;/strong&gt;</t>
  </si>
  <si>
    <t>{'wickets': 4, 'runs': 52}</t>
  </si>
  <si>
    <t>c Jurel b Maharaj</t>
  </si>
  <si>
    <t>&lt;strong&gt;Captain Curran perishes too!&lt;/strong&gt; Drops this shorter on off, and this seems to skid on a touch quicker than Curran expects. Tries to pull it away but gets it right off the bottom part of the bat. Arrows it straight to Jurel at deep mid wicket, and the Punjab Kings slip further into trouble!</t>
  </si>
  <si>
    <t>c Parag b Avesh Khan</t>
  </si>
  <si>
    <t>&lt;strong&gt;soft dismissal! Punjab Kings take a step back after a step forward, again!&lt;/strong&gt; Hard length outside off. With mid off up, Jitesh thinks he can muscle it over the fielder. The ball, though, gets big on him and he cloths it completely. An easy catch for Parag at mid off, and Avesh is elated. Finishes his celebratory jump right beside Jitesh, who is disappointed at having been dismissed in this fashion!</t>
  </si>
  <si>
    <t>{'wickets': 5, 'runs': 70}</t>
  </si>
  <si>
    <t>c Jurel b Sen</t>
  </si>
  <si>
    <t>&lt;strong&gt;Sen breaks through!&lt;/strong&gt; Banged into the track on off. Sen gets some extra bounce and this gets big on Shashank. He cannot control his pull and miscues it. Spoons up off the higher part of the bat, almost off the sticker, towards deep mid wicket. Jurel makes up ground to his left and completes the catch with minimal fuss. Just when PBKS' innings was threatening to click into gear, they suffer a setback!</t>
  </si>
  <si>
    <t>{'wickets': 7, 'runs': 122}</t>
  </si>
  <si>
    <t>run out (Kotian/&amp;dagger;Samson)</t>
  </si>
  <si>
    <t>full on leg stump. Ashutosh tugs it towards deep mid wicket. Livingstone wanted the second but Ashutosh was not as interested. &lt;strong&gt;Livingstone has to rush back, and could be in trouble here...In fact, he is indeed an inch short. The throw was not over the stumps but Samson did well to collect it to his left and then flick the ball onto the stumps. Livingstone did seem to take the longer route back to his crease. Either way, this is just what PBKS did not need!&lt;/strong&gt;</t>
  </si>
  <si>
    <t>c Maharaj b Boult</t>
  </si>
  <si>
    <t>&lt;strong&gt;taken at backward point, and Ashutosh's cameo comes to an end!&lt;/strong&gt; Sharp bumper on leg stump that climbs onto Ashutosh and rushes him for pace. He tries to hack it away but the ball is onto him before he can really start his swing. Clinks off the splice and Maharaj dives forward to complete the catch!</t>
  </si>
  <si>
    <t>c Patel b Rabada</t>
  </si>
  <si>
    <t>&lt;strong&gt;Rabada gets rid of Jaiswal!&lt;/strong&gt; Short, wide and this is there to be hit. Jaiswal throws the kitchen sink at it but it perhaps comes off the toe-end. Arrows towards Harshal at third man, and that is just the breakthrough the Kings would have wanted at this stage!</t>
  </si>
  <si>
    <t>TK Kotian</t>
  </si>
  <si>
    <t>Tanush Kotian</t>
  </si>
  <si>
    <t xml:space="preserve"> b Livingstone</t>
  </si>
  <si>
    <t>&lt;strong&gt;cleans him up!&lt;/strong&gt; Fizzed through full on leg stump. Kotian comes down the track, aiming for the moon. Does not account for the spin and seems to play down the wrong line too. Swishes at thin air and hears the death rattle soon after! A 31-ball 24 is perhaps not what RR would have wanted from Kotian, but he has ensured RR have a good base to operate from!</t>
  </si>
  <si>
    <t>{'wickets': 3, 'runs': 89}</t>
  </si>
  <si>
    <t>lbw b Rabada</t>
  </si>
  <si>
    <t>&lt;strong&gt;big appeal, and given! Rabada has another, and this is a massive moment in the game!&lt;/strong&gt; Hard length on off, and this cuts back in. Keeps low too and goes under Samson's attempted pull. Gets pinned on the back leg, and umpire Anil Chaudhary raises his finger. Samson has a quick chat with his partner and then &lt;strong&gt;reviews. This could be more in hope than expectation. And that is vindicated. Ball Tracking reckons the ball would have smashed into middle and leg, and Samson has to go. Takes a review along with him too!&lt;/strong&gt;</t>
  </si>
  <si>
    <t>{'wickets': 4, 'runs': 113}</t>
  </si>
  <si>
    <t>&lt;strong&gt;gets the height, but not enough distance! Another twist in this tale!&lt;/strong&gt; Dug in short on off. Parag thinks he can smash this into the stands but the ball does not arrive as quickly as he expects. Miscues it and the ball goes miles up towards deep mid wicket. Rabada settles under it and snares the chance!</t>
  </si>
  <si>
    <t>{'wickets': 5, 'runs': 115}</t>
  </si>
  <si>
    <t>c Shashank Singh b Patel</t>
  </si>
  <si>
    <t>&lt;strong&gt;another miscue, and another catch in the deep! Sensational catch by Shashank!&lt;/strong&gt; Hard length on middle and leg. Skids onto Jurel and rushes him on the pull. Does not middle it at all and he cloths it towards deep mid wicket. Shashank tears in from the fence, slides forward and gobbles up the chance! RR's chase is flagging!</t>
  </si>
  <si>
    <t>R Powell</t>
  </si>
  <si>
    <t>{'wickets': 6, 'runs': 136}</t>
  </si>
  <si>
    <t>c &amp;dagger;JM Sharma b Curran</t>
  </si>
  <si>
    <t>&lt;strong&gt;edged and taken! Powell perishes!&lt;/strong&gt; Banged in short outside off. Powell, rather than trying to hit it for six, tries to help it. Cannot get on top of it, though, and all he does is feather it through to Jitesh. Has he done his job, though? Either way, this was a cameo RR really needed!</t>
  </si>
  <si>
    <t>KA Maharaj</t>
  </si>
  <si>
    <t>Keshav Maharaj</t>
  </si>
  <si>
    <t>c Livingstone b Curran</t>
  </si>
  <si>
    <t>&lt;strong&gt;straight to long on! PBKS keep chipping away!&lt;/strong&gt; Slower ball bowled right into the slot outside off. Maharaj gets his front foot out of the way and slugs at it. The bat turns upon impact, though, and he chunks it off the inside half of the bat towards long on. Livingstone makes no mistake this time, and RR need ten off the final over!</t>
  </si>
  <si>
    <t>TA Boult</t>
  </si>
  <si>
    <t>KKR v LSG</t>
  </si>
  <si>
    <t>{'wickets': 1, 'runs': 19}</t>
  </si>
  <si>
    <t>&lt;strong&gt;taken this time! de Kock perishes early!&lt;/strong&gt; Fullish and slanted across the batter outside off. de Kock goes after it again, but does so with minimal footwork. Gets a thick outside edge and the ball floats to Narine at short third, who accepts the offering gleefully. Arora did not begin this over well, but he has certainly come back strong since!</t>
  </si>
  <si>
    <t>c Ramandeep Singh b Russell</t>
  </si>
  <si>
    <t>&lt;strong&gt;holes out to deep mid wicket! Russell gets Rahul!&lt;/strong&gt; Another shortish ball, although this is on the stumps. Rahul, trying to up the ante, opens up his stance and swipes at it. Gets a decent piece of it but the only problem is that he hits it straight down Ramandeep's throat. Much easier catch, compared to earlier, and LSG lose their skipper!</t>
  </si>
  <si>
    <t>{'wickets': 2, 'runs': 39}</t>
  </si>
  <si>
    <t>&lt;strong&gt;taken superbly at backward point by Ramandeep Singh!&lt;/strong&gt; Length in the channel just outside off. Nips away a smidgen with the angle too. Hooda tries to drive on the up but cannot keep it down. Skews off the outer half of the bat and arrows towards backward point, where Ramandeep flies to his right and snares it. He was almost parallel to the ground when he took that, and KKR will be chuffed with that wicket!</t>
  </si>
  <si>
    <t>c Raghuvanshi b Narine</t>
  </si>
  <si>
    <t>&lt;strong&gt;goes straight up, and Badoni bites the dust!&lt;/strong&gt; Slowed up just a shade on a length outside off. Seems to drift away late too. Badoni tries the expansive sweep but cannot get to the pitch of the ball. Skews it off the top edge and the ball swirls towards deep backward square leg. Raghuvanshi circles under it, tracks it all the way and holds on. LSG keep losing wickets!</t>
  </si>
  <si>
    <t>{'wickets': 4, 'runs': 95}</t>
  </si>
  <si>
    <t>c &amp;dagger;Salt b Varun</t>
  </si>
  <si>
    <t>&lt;strong&gt;smart work by Salt, and Stoinis has to walk back!&lt;/strong&gt; Tossed up a touch on a length outside off. Grips in the surface and rips back in. Stoinis does not account for that much turn and jams it off the inside edge into his pads. The ball pops up and Salt keeps his eyes on it all the way. Reacts quick enough and snaffles it sharply to his right, one-handed. KKR keep chipping away, and LSG, in trying to increase the tempo, have lost two in quick succession!</t>
  </si>
  <si>
    <t>{'wickets': 6, 'runs': 155}</t>
  </si>
  <si>
    <t>c &amp;dagger;Salt b Starc</t>
  </si>
  <si>
    <t>&lt;strong&gt;edged and gone! No Pooran pyrotechnics in the final over!&lt;/strong&gt; Length delivery hung up a long way outside off. In fact, it was beyond the tramlines. Pooran went after it and because it was so far, he could only feather it through to Salt. Subdued celebrations, but this is a huge wicket, and could possibly alter the score by 10-12 runs, at least!</t>
  </si>
  <si>
    <t>{'wickets': 7, 'runs': 161}</t>
  </si>
  <si>
    <t>&lt;strong&gt;Starc finishes with a wicket, and what a brilliant final over this has been!&lt;/strong&gt; After taking pace off the last ball, Starc goes for the searing full delivery. Tails into middle and off, and Arshad, swinging like a rusty gate, does not get anywhere near the ball. Crashes into the stumps, and LSG are held to 161!</t>
  </si>
  <si>
    <t>c Stoinis b Mohsin Khan</t>
  </si>
  <si>
    <t>&lt;strong&gt;Narine will not dominate the powerplay tonight!&lt;/strong&gt; Mohsin sticks to that hard length just outside off, and takes the pace off this time. Narine was always going to go after it, but the lack of pace means that he miscues it. Gets plenty of height, but not enough distance. Stoinis, stood at cover point and on the edge of the ring, does the rest!</t>
  </si>
  <si>
    <t>c &amp;dagger;Rahul b Mohsin Khan</t>
  </si>
  <si>
    <t>&lt;strong&gt;Mohsin has two, and LSG are fighting back!&lt;/strong&gt; Back of a length delivery slanted across the batter outside off. Goes on with the angle and forces Raghuvanshi to play at it. He does so without much conviction and nicks it through to Rahul. The easiest of catches for the LSG skipper, and Mohsin is pumped!</t>
  </si>
  <si>
    <t>MI v CSK</t>
  </si>
  <si>
    <t>{'wickets': 1, 'runs': 8}</t>
  </si>
  <si>
    <t>survived off the previous delivery, but doesn't off this one. Mistimes a pull straight to Hardik at mid-on and Wankhede belts out a roar like no other. Rahane was done in by Coetzee's pace, got it high on the bat as he tried to play in front of square. The move to promote him up the order hasn't worked for CSK tonight.</t>
  </si>
  <si>
    <t>{'wickets': 2, 'runs': 60}</t>
  </si>
  <si>
    <t>c &amp;dagger;Ishan Kishan b Gopal</t>
  </si>
  <si>
    <t>shapes for a cut but misses. This skidded threw off the pitch. Wait, there is a stifled appeal from Ishan, but it's not given. &lt;strong&gt;Mumbai opt for a review.&lt;/strong&gt; No one seems really concerned, but guess what? Ultra edge confirms there was a tiny spike. &lt;b&gt; Excellent review from Mumbai, credit to Ishan! &lt;/b&gt; Hardik didn't seem entirely convinced but went upstairs reluctantly. And Rachin has to walk back.</t>
  </si>
  <si>
    <t>c Mohammad Nabi b Pandya</t>
  </si>
  <si>
    <t>&lt;strong&gt;mishit taken at long-on!&lt;/strong&gt; Hardik bowls an off-cutter away from Gaikwad's hitting arc, he tries to fetch it and swing across the line but can't get any power behind that. End of a superb knock, a terrific partnership.</t>
  </si>
  <si>
    <t>{'wickets': 4, 'runs': 186}</t>
  </si>
  <si>
    <t>muscled to long-on where Nabi takes an excellent catch on the move. Mitchell stood off stump and tried to swing cleanly into the leg-side, struck it well but couldn't get the elevation.</t>
  </si>
  <si>
    <t>{'wickets': 1, 'runs': 70}</t>
  </si>
  <si>
    <t>c Thakur b Pathirana</t>
  </si>
  <si>
    <t>&lt;strong&gt;Pathirana strikes first ball for CSK&lt;/strong&gt; on his return from injury! Kishan picks out Thakur at midwicket. Very full and on the pads, Kishan nails this but hits it straight to the infielder</t>
  </si>
  <si>
    <t>{'wickets': 2, 'runs': 70}</t>
  </si>
  <si>
    <t>c Mustafizur Rahman b Pathirana</t>
  </si>
  <si>
    <t>&lt;strong&gt;Mustafizur clings onto the catch at the deep-third boundary&lt;/strong&gt;. Banged in short and wide of off, SKY uses the pace and bounce of Pathirana and upper-cuts it in the air. Mustafizur catches the ball with both hands at the edge of the boundary. But the momentum causes him to tumble. He scoops the ball up in the air, then jumps back into the field of play to catch it with both hands once again. Sensational effort at the boundary. Even coach Fleming has a smile on his face. A Sri Lankan and a Bangladeshi celebrate. Look at the PDA. SKY falls for a duck</t>
  </si>
  <si>
    <t>{'wickets': 3, 'runs': 130}</t>
  </si>
  <si>
    <t>&lt;strong&gt;Pathirana comes back and provides CSK with the breakthrough&lt;/strong&gt;. Back of a length and into the pitch at 140kph. &lt;b&gt;Slower ball at 140kph&lt;/b&gt;. Tilak swings early, loses his shape and plops it in the air. Thakur runs back and completes a terrific tumbling catch at mid-off. Pathirana is proving the point of difference in CSK's attack</t>
  </si>
  <si>
    <t>&lt;strong&gt;Mumbai boy Deshpande takes out the MI captain&lt;/strong&gt;. Holes out to Jadeja at deep midwicket. Shoulder-high short ball just outside off. Hardik can't get on top of it and finds one of the world's best fielders in the deep</t>
  </si>
  <si>
    <t>Some NZ love at the boundary. Ravindra takes it at long-off and gets a big hug from Mitchell. Another whippy cutter from Mustafizur, the line is wider. The line is right. David swings and holes out to long-off</t>
  </si>
  <si>
    <t>Nope. Pathirana knocks Shepherd over with a 149.3ks missile. Beaten for pace. Dhoni applauds him from behind the stumps. Not quite a yorker, very full and slings in, gathers pace off the pitch and knocks out the leg stump. Bam! What a sight for a fast bowler</t>
  </si>
  <si>
    <t>Mohammad Nabi</t>
  </si>
  <si>
    <t>RCB v SRH</t>
  </si>
  <si>
    <t>{'wickets': 1, 'runs': 108}</t>
  </si>
  <si>
    <t>c Ferguson b Topley</t>
  </si>
  <si>
    <t>whipped off the toes, out to deep square leg.... and &lt;B&gt;finally a wicket for RCB!&lt;/B&gt; Topley in the wickets after that bruising first over. Abhishek couldn't make proper contact on his clip... but is this respite? Is it heck. Here's Heinrich!</t>
  </si>
  <si>
    <t>{'wickets': 2, 'runs': 165}</t>
  </si>
  <si>
    <t>c du Plessis b Ferguson</t>
  </si>
  <si>
    <t>&lt;B&gt;straight up in the air, du Plessis calls early and Head is gone!&lt;/B&gt; Made toom to leg again, Ferguson followed him into the blockhole, cramping the swing of his bat. A steepler to mid-off, but no mistake from the skipper. What a knock that was!</t>
  </si>
  <si>
    <t>{'wickets': 3, 'runs': 231}</t>
  </si>
  <si>
    <t>c Vyshak b Ferguson</t>
  </si>
  <si>
    <t>&lt;B&gt;wide full-toss, and looped to point!&lt;/B&gt; A tame end, but what an innings! Pace off from Ferguson, had he left it it might have been called as a wide. But  he rightly wanted to place bat on ball at every opportunity. RCB finally have a third wicket!</t>
  </si>
  <si>
    <t xml:space="preserve"> b Markande</t>
  </si>
  <si>
    <t>&lt;b&gt;Kohli has been castled&lt;/b&gt;! Chinnaswamy has been silenced because Markande has beaten the top-scorer of this IPL with some skill. Slows that down beautifully to 83.7kmh, it's a googly too, and Kohli goes for a sweep with hard hands but he misses it completely and looks back in horror</t>
  </si>
  <si>
    <t>c &amp;dagger;Klaasen b Cummins</t>
  </si>
  <si>
    <t>&lt;strong&gt;tickled through to the keeper and the captain is gone&lt;/strong&gt;! RCB are crumbling here all of a sudden. It was a slow bouncer which du PLessies tried to put away as the ball went over him, but all he managed was a thin edge</t>
  </si>
  <si>
    <t>{'wickets': 2, 'runs': 100}</t>
  </si>
  <si>
    <t>run out (Unadkat)</t>
  </si>
  <si>
    <t>drilled back and Jacks is outside his crease while the bails have gone off after a deflection! Jacks might be kicking himself for that. Du Plessis hit it straight back, it went off Unadkat's right hand as he went down and got just enough to deflect it to the stumps</t>
  </si>
  <si>
    <t>c Nitish Kumar Reddy b Markande</t>
  </si>
  <si>
    <t>&lt;strong&gt;holes out while attempting another big one&lt;/strong&gt;! Pitched up on middle with some drift, Patidar swings big on the leg side towards the longest part of the boundary and he finds Nitish Reddy placed in between deep midwicket and long-on. Caught right at the rope</t>
  </si>
  <si>
    <t>lbw b Cummins</t>
  </si>
  <si>
    <t>&lt;strong&gt;gone first ball&lt;/strong&gt;! Second wicket in the over for Cummins and he is pushing RCB's hopes down a hill. Around the wicket to the left-hand batter and that was quick at 146kmh, and hit him full on the pads right in front of the stumps. The umpire raised his finger in slow motion as soon as they appealed</t>
  </si>
  <si>
    <t>{'wickets': 7, 'runs': 244}</t>
  </si>
  <si>
    <t>c &amp;dagger;Klaasen b Natarajan</t>
  </si>
  <si>
    <t>&lt;b&gt;tickled behind to the keeper&lt;/b&gt; and that's it for Karthik! He made room by backing away, the ball was well outside off and his swing only resulted in an edge for the keeper. What a knock from a man who is ready to retire, and almost kept RCB in the game right till the end</t>
  </si>
  <si>
    <t>{'wickets': 6, 'runs': 181}</t>
  </si>
  <si>
    <t>&lt;strong&gt;chopped on&lt;/strong&gt; and Cummins has got them a breakthrough again! Short ball with no room at all, rising on off stump as he rolls his fingers over it, and Lomror slices it with an inside edge onto his stumps. The crowd has gone silent again</t>
  </si>
  <si>
    <t>KKR v RR</t>
  </si>
  <si>
    <t>c &amp;amp; b Avesh Khan</t>
  </si>
  <si>
    <t>&lt;strong&gt;that is a one-handed stunner from Avesh Khan&lt;/strong&gt;! Salt slapped it back to Avesh's left and he had to stretch and go low quickly, and boy he did it just in time for the ball to stick in his palm. One of the catches of this IPL and Riyan Parag can breathe easy now</t>
  </si>
  <si>
    <t>{'wickets': 5, 'runs': 195}</t>
  </si>
  <si>
    <t>&lt;b&gt;nails the yorker and that's the end of Narine&lt;/b&gt;! Swinging into the stumps, beats the bat and that knocks over leg stump in spectacular fashion. Boult goes over to shake Narine's hand immediately because he has played the knock of his life</t>
  </si>
  <si>
    <t>c Ashwin b Sen</t>
  </si>
  <si>
    <t>&lt;strong&gt;straight to deep third&lt;/strong&gt;! Finally some relief for Royals. Raghuvanshi has done his job though. He went after the short ball outside off with an upper square cut and kind of middled it too, but couldn't clear the fielder</t>
  </si>
  <si>
    <t>{'wickets': 3, 'runs': 133}</t>
  </si>
  <si>
    <t>lbw b Chahal</t>
  </si>
  <si>
    <t>&lt;strong&gt;Chahal has got Shreyas now, at least for now&lt;/strong&gt;! Given out on the field, Shreyas seemed ot have walked initially but has reviewed it. He went down on a knee for a slog-sweep but missed the ball and was hit on the back leg right in front off middle. No bat there, Shreyas has started to walk before seeing ball-tracking on the big screen, because it later shows it's hitting middle</t>
  </si>
  <si>
    <t>c Jurel b Avesh Khan</t>
  </si>
  <si>
    <t>slower one at 119.2kmh, pretty wide and Russell throws his bat at it but it's the lack of pace that ensures the ball only reaches the fielder at deep third</t>
  </si>
  <si>
    <t>{'wickets': 6, 'runs': 215}</t>
  </si>
  <si>
    <t>the slow offcutter does it for Kuldeep! Full and just outside off, he goes after that and it's gone pretty high, Dhruv Jurel runs back from the circle and dives to his left to complete an excellent catch</t>
  </si>
  <si>
    <t>c VR Iyer b Arora</t>
  </si>
  <si>
    <t>&lt;strong&gt;gets his revenge as Vaibhav belts out a roar!&lt;/strong&gt; Comes back superbly with a full delivery on off, this shape away late and Jaiswal is a tad late as he swings through without any feet movement, gets a thick edge and Venky Iyer pouches it nice and easy at slip.</t>
  </si>
  <si>
    <t>{'wickets': 2, 'runs': 47}</t>
  </si>
  <si>
    <t>c Narine b Harshit Rana</t>
  </si>
  <si>
    <t>you can't keep that man out! Sunil Narine with an excellent catch at mid-on as Samson goes. Harshit bowls hard length, this one gets Samson high on the bat as he attempts to loft it over the infield, doesn't control that and Narine takes a good catch moving a few steps backwards before timing his jump to perfection.</t>
  </si>
  <si>
    <t>c Russell b Harshit Rana</t>
  </si>
  <si>
    <t>he's got more elevation than distance and &lt;strong&gt;Russell takes the steepler at deep midwicket!&lt;/strong&gt; Harshit rolled his fingers across the team as he bowled length at 113kph, Riyan fetched it from outside off as he attempted to heave this over long-on, didn't time it as well as he would've liked.</t>
  </si>
  <si>
    <t>lbw b Narine</t>
  </si>
  <si>
    <t>gets it to spin back in to beat the inside edge as Jurel prods tentatively. May have been struck outside the line. &lt;strong&gt;KKR have reviewed the on-field call.&lt;/strong&gt; Narine was ultra confident in his appeal and ball tracking confirms all three reds, so the &lt;strong&gt;original decision is reversed. &lt;/strong&gt;</t>
  </si>
  <si>
    <t>{'wickets': 5, 'runs': 121}</t>
  </si>
  <si>
    <t>c Raghuvanshi b Varun</t>
  </si>
  <si>
    <t>picks out deep midwicket! Pressure was building, Ashwin looks for the release shot but doesn't time it off the middle as he pulls Chakravarthy's hard length. Excellent catch diving forward from Angkrish Raghuvanshi.</t>
  </si>
  <si>
    <t>{'wickets': 6, 'runs': 121}</t>
  </si>
  <si>
    <t>&lt;strong&gt;he's chipped this straight to cover.&lt;/strong&gt; Hetmyer can't believe what he has just done. The length ball sticks into the pitch, a direct consequence of there being no dew, Hetmyer is through with the shot very early. Soft dismissal.</t>
  </si>
  <si>
    <t>{'wickets': 7, 'runs': 178}</t>
  </si>
  <si>
    <t>sweet revenge as Narine traps him on the pad. Given lbw but Rovman instinctively reviews. Unless he's got some bat on it, looks quite dead. Ball tracking confirms this would've smashed the stumps. &lt;strong&gt;Three reds, Rovman goes.&lt;/strong&gt;</t>
  </si>
  <si>
    <t>{'wickets': 8, 'runs': 186}</t>
  </si>
  <si>
    <t>run out (SS Iyer/Starc)</t>
  </si>
  <si>
    <t>drilled to long-off, calls for two but they were never going to make it. Boult was very slow in turning around, but in all fairness there was never a second. Boult continued to run nonetheless to get Buttler back on strike. Must say it was an excellent return on the bounce from Iyer to the bowler.</t>
  </si>
  <si>
    <t>GT v DC</t>
  </si>
  <si>
    <t>{'wickets': 2, 'runs': 28}</t>
  </si>
  <si>
    <t>&lt;strong&gt;chopped on!&lt;/strong&gt; Saha went swinging across the line again, and this time fell. Mukesh bowled on a short of a length just outside off, and this time there is extra bounce for him. Saha tried to attack by but got a bottom edge, as the off stump was uprooted</t>
  </si>
  <si>
    <t>{'wickets': 1, 'runs': 11}</t>
  </si>
  <si>
    <t>&lt;strong&gt;chipped to cover!&lt;/strong&gt; Shaw there takes it just below his face. Ishant went with a full delivery just outside off, and the ball seemed to go on to Gill pretty slowly. He went slicing almost a bit late, with the bat face opening belatedly, and the ball chipping to Shaw</t>
  </si>
  <si>
    <t>{'wickets': 3, 'runs': 28}</t>
  </si>
  <si>
    <t>run out (Sumit Kumar)</t>
  </si>
  <si>
    <t>&lt;strong&gt;direct hit at the non-striker's end!&lt;/strong&gt; The umpire has gone to his TV colleague after Capitals appeal. And Sudharsan is clearly short, even as he dives back. The bat is well short, though. Length ball from Ishant just outside off, and Sudharsan clipped it towards midwicket. Sumit rushed towards the ball, and throw at the base of the stumps</t>
  </si>
  <si>
    <t>{'wickets': 4, 'runs': 30}</t>
  </si>
  <si>
    <t>c &amp;dagger;Pant b Sharma</t>
  </si>
  <si>
    <t>loud and confident appeal for caught behind, but not given. &lt;strong&gt;Pant reviews&lt;/strong&gt; after being nudged by Ishant and Fraser-McGurk at slip. Miller went pushing with a half-closed face of the bat, which was placed outside off. And he starts walking back after seeing the first replay. There was gap between bat and pad there, and the UltraEdge confirms Miller got an inside edge. And Pant did well to take that, diving to his left even as the ball was dying on to him. His gloves were on the ground when he took the ball. Ishant bowled on a short of a length again, and this one angled back in from outside off to finish on middle</t>
  </si>
  <si>
    <t>{'wickets': 5, 'runs': 47}</t>
  </si>
  <si>
    <t>st &amp;dagger;Pant b Stubbs</t>
  </si>
  <si>
    <t>&lt;b&gt;Pant is delighted&lt;/b&gt; for a potential stumping... but this will go to the third umpire too. Manohar was trying to push at this length ball dipping just outside off, but was beaten on the outside edge. His back foot seems just outside the crease, and the third umpire concludes that no part of it is on the crease. So Pant stumps Manohar, as Stubbs strikes</t>
  </si>
  <si>
    <t>{'wickets': 7, 'runs': 66}</t>
  </si>
  <si>
    <t>lbw b Patel</t>
  </si>
  <si>
    <t>given out lbw after Axar's confident appeal. But &lt;strong&gt;Tewatia reviews&lt;/strong&gt;. He went for the slog sweep at this length ball outside off, which turned in to hit him on middle on the side of his front knee. Replays show the ball turned in quite considerably, and it comes up as umpire's call on clipping the side of the leg stump. GT sliding further, with Rashid their only hope now</t>
  </si>
  <si>
    <t>{'wickets': 6, 'runs': 48}</t>
  </si>
  <si>
    <t>&lt;strong&gt;wow, looks like this could be lucky for Pant and DC!&lt;/strong&gt; Pant certainly seems thrilled. Shahrukh tried to swipe at this length ball which pitched outside leg, but the ball slid below his bat. He had taken a step or two down the pitch too, and as fortunate as it could get for Pant, the ball dropped off his glove and hit the leg stump. But the third umpire wants to confirm if it is the ball hitting the stumps, or the gloves. The stumps are hit, but it lights up a second or two later. Finally, the third umpire concludes that the ball has hit the stumps cleanly, with Shahrukh's back foot outside the crease. The ball is called wide, but it doesn't matter to DC - they have a wicket!</t>
  </si>
  <si>
    <t>{'wickets': 9, 'runs': 88}</t>
  </si>
  <si>
    <t>&lt;strong&gt;tickled to Pant!&lt;/strong&gt; Rashid went upper-cutting at this short ball in the channel outside off, but played at it away from his body and while still in the crease. The ball took a faint top edge, as Pant took the catch with a reverse cup. GT's last hope is gone</t>
  </si>
  <si>
    <t>MM Sharma</t>
  </si>
  <si>
    <t>{'wickets': 8, 'runs': 78}</t>
  </si>
  <si>
    <t>c Sumit Kumar b Ahmed</t>
  </si>
  <si>
    <t>&lt;strong&gt;taken at deep backward point!&lt;/strong&gt; Sumit was placed at deep point, but went to his left to take it low. Khaleel, from around the wicket to Mohit, went for the bouncer around sixth stump. Mohit rode the bounce by leaping in the crease, and went ramping at it. But the ball flew off the top edge, and went dipping on to Sumit</t>
  </si>
  <si>
    <t>{'wickets': 10, 'runs': 89}</t>
  </si>
  <si>
    <t>&lt;strong&gt;bowled him!&lt;/strong&gt; GT are cleaned up for 89. Noor has a swing at this length ball just outside off, but there is not foot movement even as he is deep in the crease, with his front leg out of the way. So Noor is beaten, and the ball strikes the side of the off stump</t>
  </si>
  <si>
    <t>{'wickets': 2, 'runs': 31}</t>
  </si>
  <si>
    <t>c Johnson b Sandeep Warrier</t>
  </si>
  <si>
    <t>&lt;B&gt;terrific short ball!&lt;/b&gt; And Warrier gets reward for that. Bends his back and gets this to rise onto Shaw. The batter doesn't duck, instead opting to bring the bat in front of his face. It lobs up to short third for an easy catch. He was definitely surprised there</t>
  </si>
  <si>
    <t>c Manohar b Johnson</t>
  </si>
  <si>
    <t>&lt;B&gt;smart delivery, and Fraser-McGurk is gone!&lt;/b&gt; Fullish ball outside leg, and swinging further down leg. But that's perfect for Johnson because the batter has moved to the leg side, effectively cramping himself. Tries to play a check flick, but plays with hard hands, and the shot has gone straight to midwicket!</t>
  </si>
  <si>
    <t>{'wickets': 3, 'runs': 65}</t>
  </si>
  <si>
    <t xml:space="preserve"> b Sandeep Warrier</t>
  </si>
  <si>
    <t>&lt;B&gt;stumps rattled!&lt;/b&gt; Full and fast. On middle stump, and it is a you-miss-I-hit moment. Misses the flick across the line and Porel must go too. &lt;B&gt;Repairwork needed on the poles&lt;/b&gt;</t>
  </si>
  <si>
    <t>{'wickets': 4, 'runs': 67}</t>
  </si>
  <si>
    <t>c Sharma b Rashid Khan</t>
  </si>
  <si>
    <t>&lt;B&gt;and Rashid strikes!&lt;/b&gt; Hope tries an expansive reverse sweep, but he doesn't get the elevation, and ends up hitting it to Mohit at conventional short third.</t>
  </si>
  <si>
    <t>PBKS v MI</t>
  </si>
  <si>
    <t>{'wickets': 1, 'runs': 18}</t>
  </si>
  <si>
    <t>&lt;b&gt;and he strikes first ball&lt;/b&gt;. No celebration from Rabada, only a laugh as he knows this was not a wicket ball. It was short and wide. Kishan went after it but didn't middle it. Brar at deep third wasn't exactly at the edge of the boundary line but he times his jump well to grab it with both hands</t>
  </si>
  <si>
    <t>{'wickets': 2, 'runs': 99}</t>
  </si>
  <si>
    <t>c Harpreet Brar b Curran</t>
  </si>
  <si>
    <t>down the track but it's a slower ball from Curran, back of the hand, bowled at 108.1kph. Rohit loses his shape, and the bottom hand comes of the bat as well, as he looks to go over extra cover. Gets an outside edge that goes towards backward point where Brar dives forward to grab it with both hands</t>
  </si>
  <si>
    <t>{'wickets': 3, 'runs': 148}</t>
  </si>
  <si>
    <t>c Prabhsimran Singh b Curran</t>
  </si>
  <si>
    <t>full and wide. Surya chases it and slices it towards backward point where Prabhsimran Singh, probably the shortest person on the field, leaps up and takes it with both hands</t>
  </si>
  <si>
    <t>{'wickets': 4, 'runs': 167}</t>
  </si>
  <si>
    <t>a length ball. Hardik goes for the pull but the bottom hand comes off. Brar settles under it and pouches it well inside the boundary line</t>
  </si>
  <si>
    <t>{'wickets': 5, 'runs': 190}</t>
  </si>
  <si>
    <t>hard length outside off. David looks to hit it down the ground but fails to clear long-off</t>
  </si>
  <si>
    <t>{'wickets': 6, 'runs': 192}</t>
  </si>
  <si>
    <t>a slower one, full on the stumps. Shepherd swings with the angle but cannot clear Shashank Singh at deep-backward square leg</t>
  </si>
  <si>
    <t>{'wickets': 7, 'runs': 192}</t>
  </si>
  <si>
    <t>a run-out. Was a yorker from Harshal that Nabi drilled straight back, into the stumps at the other end. The ball ricocheted towards Harshal who picked up and pulled out the stump with the ball in his hands. Nabi was well short</t>
  </si>
  <si>
    <t>Appeal from Kishan. A belated one. &lt;strong&gt;But Bumrah is quite convinced&lt;/strong&gt;. Or is it about the ball brushing something? Wide given and Mumbai have reviewed. Fullish and angling in from around the stumps, Curran is on the back foot and looks to flick it away. &lt;strong&gt;Snicko returns a spike&lt;/strong&gt; and Bumrah has two in the over! What a start. And he was the only one who seem to be certain about the nick. A feather of an edge and Mumbai have rattled the Kings</t>
  </si>
  <si>
    <t>&lt;strong&gt;Flying Kishan in Mullanpur!&lt;/strong&gt; Moves to his left and dives full length to pouch that. Coetzee is pumped up after an erratic start. Slants this into Prabhsimran on a length. He looks to swivel and pull but only gets a glove. The wicketkeeper does not miss and Mumbai are on the board.</t>
  </si>
  <si>
    <t>RR Rossouw</t>
  </si>
  <si>
    <t>Rilee Rossouw</t>
  </si>
  <si>
    <t>{'wickets': 2, 'runs': 13}</t>
  </si>
  <si>
    <t>&lt;strong&gt;BOOM, BOOM Bumrah!&lt;/strong&gt; A perfect inswinging yorker to make a mess of Rossouw's stumps. He was expecting a length ball and was sitting in the crease. But the freak of the fast bowler in Bumrah just spears it full and straight on off and middle and gets it to swing in a touch. Booom!</t>
  </si>
  <si>
    <t>{'wickets': 4, 'runs': 14}</t>
  </si>
  <si>
    <t>c &amp;amp; b Coetzee</t>
  </si>
  <si>
    <t>&lt;strong&gt;Caught Coetzee, bowled Coetzee and Mumbai's celebrations continue&lt;/strong&gt;. He takes a few steps forward to his left in his follow-through and takes a good, low catch to end Livingstone's night. Back of a length around off, rushed Livi for pace. He goes for the pull but ends up getting it back towards the bowler off the cue end. 150kph</t>
  </si>
  <si>
    <t>Harpreet Singh</t>
  </si>
  <si>
    <t>{'wickets': 5, 'runs': 49}</t>
  </si>
  <si>
    <t>c &amp;amp; b Gopal</t>
  </si>
  <si>
    <t>&lt;strong&gt;Soft dismissal&lt;/strong&gt;. Googly on a length, Bhatia goes back to punch it down to long-on but ends up chipping it back. Shreyas dives to his left and takes that</t>
  </si>
  <si>
    <t>{'wickets': 7, 'runs': 111}</t>
  </si>
  <si>
    <t>&lt;strong&gt;And Bumrah answers Mumbai's call!&lt;/strong&gt; Once again. The sheer dependability of this guy. My goodness. Starts off with a slower one - but the batter does not pick it, in the slot. Shashank thinks this one is there to be deposited straight over. Goes for the big shot and only skies it high up. Tilak runs in from short midwicket and takes it next to the pitch. What a bowler Bumrah is!</t>
  </si>
  <si>
    <t>{'wickets': 6, 'runs': 77}</t>
  </si>
  <si>
    <t>lbw b Madhwal</t>
  </si>
  <si>
    <t>&lt;strong&gt;Plumb lbw!&lt;/strong&gt; Or so it seems. Jitesh opts to review. A full toss on middle and leg, Jitesh misses the flick and also falls over a touch. Perhaps surprised by the pace and height at which it arrived. Hits him below the knee roll on the front pad.&lt;strong&gt; Is it sliding down? Umpire's call on hitting the stumps&lt;/strong&gt;</t>
  </si>
  <si>
    <t>{'wickets': 8, 'runs': 168}</t>
  </si>
  <si>
    <t>c Mohammad Nabi b Coetzee</t>
  </si>
  <si>
    <t>&lt;strong&gt;And the plan pays off for Mumbai!&lt;/strong&gt; Is that the telling blow? Can they believe again? Third, fine leg, square leg and midwicket were out for the shot for the short ball, apart from long-on. Coetzee runs in and bowls it short but rolls his fingers over it. Ashutosh goes for the pull and hits it straight to Nabi, who is in from the ropes. Coetzee roars, but is it enough to silence Kings' roars?</t>
  </si>
  <si>
    <t>&lt;strong&gt;Nonchalance? Nooooo! Finds Nabi on the fence!&lt;/strong&gt; Sounded so good, looked like Brar connected. Length ball on middle, he moved across and played the pick-up shot over the on side. Unfortunately for him and Kings, found the fielder at deep backward square leg</t>
  </si>
  <si>
    <t>HV Patel</t>
  </si>
  <si>
    <t>K Rabada</t>
  </si>
  <si>
    <t>{'wickets': 10, 'runs': 183}</t>
  </si>
  <si>
    <t>Full and wide outside off again, Rabada walks to the off side and crunches it through point. &lt;strong&gt;A flat throw but has Rabada made it?&lt;/strong&gt; Nope. It is all over. Kishan does well to collect and disturb the stumps with &lt;strong&gt;Rabada inches out&lt;/strong&gt;. Mumbai escape to a win! Ooof! Nabi with the rocket through from the deep</t>
  </si>
  <si>
    <t>LSG v CSK</t>
  </si>
  <si>
    <t>{'wickets': 3, 'runs': 68}</t>
  </si>
  <si>
    <t xml:space="preserve"> b Pandya</t>
  </si>
  <si>
    <t>got him! Rahane plays all across the line, trying to swing this length ball pushed through and hears the leg-stump rattled.</t>
  </si>
  <si>
    <t xml:space="preserve"> b Mohsin Khan</t>
  </si>
  <si>
    <t>&lt;strong&gt;straight through him!&lt;/strong&gt; That is an absolute corker first up. Slants one in full on the stumps from wide of the crease and Rachin nibbles down the wrong line as he tries to off-drive. The ball beats the inside edge to crash into the stumps.</t>
  </si>
  <si>
    <t>{'wickets': 2, 'runs': 33}</t>
  </si>
  <si>
    <t>comes back wonderfully! Thakur gets this length ball to move away just a touch, Gaikwad drives away from the body and ends up nicking behind, good catch by Rahul diving to his right.</t>
  </si>
  <si>
    <t>{'wickets': 4, 'runs': 87}</t>
  </si>
  <si>
    <t>c &amp;dagger;Rahul b Stoinis</t>
  </si>
  <si>
    <t>excellent catch! Dube looks to fetch this pull from way outside off but ends up slicing it high in the air as Rahul calls for it and then hares forward to take it neatly. Didn't look like dropping it at any point.</t>
  </si>
  <si>
    <t>{'wickets': 5, 'runs': 90}</t>
  </si>
  <si>
    <t>st &amp;dagger;Rahul b Pandya</t>
  </si>
  <si>
    <t>poor shot under the circumstances. Runs down the pitch to heave across the line, Krunal cleverly dragged his length back and got this to turn and Rahul effects the simplest of stumpings. Completely lost his shape.</t>
  </si>
  <si>
    <t>MM Ali</t>
  </si>
  <si>
    <t>{'wickets': 6, 'runs': 141}</t>
  </si>
  <si>
    <t>c Badoni b Ravi Bishnoi</t>
  </si>
  <si>
    <t>picks out deep midwicket this time. Didn't time it as well as he would've liked, Moeen's followthrough and his reaction as he hit it was a dead giveaway, but hey, he walks off to a rousing reception. &lt;strong&gt;Ekana stands.......because MS Dhoni's walking out &lt;/strong&gt;</t>
  </si>
  <si>
    <t>{'wickets': 1, 'runs': 134}</t>
  </si>
  <si>
    <t>&lt;strong&gt;Finally the breakthrough!&lt;/strong&gt; The most low-key of celebrations there could be for a wicket. Back of a length, offcutter again, de Kock goes back to ramp it over the wicketkeeper but only manages a feather. Unable to get away from the line, too. Dhoni does the rest and de Kock walks. End of a stupendous opening partnership that all but seals it for LSG at home</t>
  </si>
  <si>
    <t>{'wickets': 2, 'runs': 161}</t>
  </si>
  <si>
    <t>c Jadeja b Pathirana</t>
  </si>
  <si>
    <t>&lt;strong&gt;Jadeja flier ends Rahul's stay!&lt;/strong&gt; Leaps to his left from backward point and dives to pluck it out. Wrings his left hand after the effort. Superb effort to end a top knock. He stands deep and cuts a length ball that is well outside off. But he couldn't get it past a flying Jaddu. Looks like the TV ump wants to check the fairness of the catch and it is all good. It was an umpire's review. Delays proceedings a touch</t>
  </si>
  <si>
    <t>DC v SRH</t>
  </si>
  <si>
    <t>Arun Jaitley Stadium, Delhi</t>
  </si>
  <si>
    <t>Delhi</t>
  </si>
  <si>
    <t>{'wickets': 3, 'runs': 154}</t>
  </si>
  <si>
    <t>c Stubbs b Kuldeep Yadav</t>
  </si>
  <si>
    <t>&lt;strong&gt;Taken by Stubbs at long-on!&lt;/strong&gt; Excellent, excellent catch there. Kuldeep bowls it on a length and Head goes back and looks to pull it down the ground. Does not get enough of it and Stubbs does well to run in a way and take that leaping forward. Kuldeep has his third and Head is denied a second IPL century in as many games</t>
  </si>
  <si>
    <t>{'wickets': 1, 'runs': 131}</t>
  </si>
  <si>
    <t>c Patel b Kuldeep Yadav</t>
  </si>
  <si>
    <t>A blinder at cover and that's what it takes to stop this stunning assault! Full outside off, Abhishek looks to hammer it through cover but Axar throws himself low at it and holds on. Abhishek misses out on a much deserved half-century</t>
  </si>
  <si>
    <t>{'wickets': 2, 'runs': 133}</t>
  </si>
  <si>
    <t>&lt;strong&gt;Kuldeep Yadav gets two wickets in an over!&lt;/strong&gt; How often does he do this? Wrong'un on a length on off, Markram looks to slap it away but ends up giving Axar Patel an easy catch at cover. Kuldeep pumps his fists</t>
  </si>
  <si>
    <t>{'wickets': 4, 'runs': 154}</t>
  </si>
  <si>
    <t>&lt;strong&gt;Knocks Klaasen over!&lt;/strong&gt; Axar bowls it on a length around off. It stays a little low as Klaasen looks to swing across the line and the ball crashes into the stumps. Two wickets in two balls for Capitals</t>
  </si>
  <si>
    <t>{'wickets': 5, 'runs': 221}</t>
  </si>
  <si>
    <t>Nitish goes for the big shot and perishes! Not exactly short and Nitish went for the pull. Gets it off the top half and it goes to David Warner and long-on. Kuldeep Yadav finishes with a four-fer, despite going for runs (who didn't today, really?)</t>
  </si>
  <si>
    <t>{'wickets': 6, 'runs': 250}</t>
  </si>
  <si>
    <t>c Nortje b Mukesh Kumar</t>
  </si>
  <si>
    <t>Goes full and across Samad, who hits it straight to Nortje at cover who takes a good low catch. Muted celebrations as Samad walks</t>
  </si>
  <si>
    <t>{'wickets': 7, 'runs': 256}</t>
  </si>
  <si>
    <t>run out (Stubbs/Mukesh Kumar)</t>
  </si>
  <si>
    <t>Low full toss on middle, chips it down the ground and they look to run two. Oops, Cummins has slipped at the striker's end as Shahbaz sprints down for the second. Cummins can't recover and he will have to walk back</t>
  </si>
  <si>
    <t>{'wickets': 1, 'runs': 16}</t>
  </si>
  <si>
    <t>c Abdul Samad b Washington Sundar</t>
  </si>
  <si>
    <t>&lt;B&gt;Shaw is gone!&lt;/b&gt; Washington tosses it on middle stump. Shaw looks to go inside out over cover, but he's sliced it to Samad at cover. A short-and-sweet innings but Capitals needed so much more tonight from Shaw</t>
  </si>
  <si>
    <t>{'wickets': 2, 'runs': 25}</t>
  </si>
  <si>
    <t>c Cummins b Kumar</t>
  </si>
  <si>
    <t>&lt;B&gt;spooned to mid off!&lt;/b&gt; Cross-seamed delivery, landing on a good length on off. Ball takes some spongy bounce and surprises Warner as he tries to play a punchy shot. Hits the top-half of his bat and it pops up for a diving Cummins at mid off</t>
  </si>
  <si>
    <t>{'wickets': 3, 'runs': 109}</t>
  </si>
  <si>
    <t>c &amp;dagger;Klaasen b Markande</t>
  </si>
  <si>
    <t>&lt;B&gt;party over&lt;/b&gt; and the wristspinner gets the wicket. Full, wider outside off. Jake tries to club him over cover again but he ends up slicing it. False shot, and Klaasen with the gloves calls for a catch. He runs across towards point and then slides to complete the dismissal. A stunning innings - now over</t>
  </si>
  <si>
    <t>{'wickets': 4, 'runs': 135}</t>
  </si>
  <si>
    <t>st &amp;dagger;Klaasen b Markande</t>
  </si>
  <si>
    <t>&lt;B&gt;outwits Porel and gets him stumped&lt;/b&gt;. Porel was coming down the track a lot, and this time Markande acts on that impulse. Bowls a full ball very wide outside off, and Klaasen was ready for that line. Swiftly collected well outside off, and he cleans up the stumps thereafter</t>
  </si>
  <si>
    <t>{'wickets': 5, 'runs': 154}</t>
  </si>
  <si>
    <t>c Shahbaz Ahmed b Nitish Kumar Reddy</t>
  </si>
  <si>
    <t>short ball, banged in. Stubbs tries to maul a pull over cow corner but the lack of pace means Stubbs can't generate a lot of power off the bat. Mistimed, and straight to short midwicket</t>
  </si>
  <si>
    <t>{'wickets': 10, 'runs': 199}</t>
  </si>
  <si>
    <t>c Natarajan b Nitish Kumar Reddy</t>
  </si>
  <si>
    <t>Goes to hook and finds the long leg fielder and that's wrapped up for Sunrisers Hyderabad! Short ball angled into him, Pant tried to get in the line and help it along but there was no pace for him to play with</t>
  </si>
  <si>
    <t>{'wickets': 6, 'runs': 166}</t>
  </si>
  <si>
    <t xml:space="preserve"> b Natarajan</t>
  </si>
  <si>
    <t>&lt;B&gt;cranks the pace up to 138kph&lt;/b&gt; and smashes Lalit's leg stump. Full ball just outside leg stump but angling into the stumps. Lalit makes room and tries to hit a shot through mid off but the ball goes past his outside edge and then lights up the poles</t>
  </si>
  <si>
    <t>{'wickets': 7, 'runs': 199}</t>
  </si>
  <si>
    <t>knee-high full toss just outside off. Axar tries to get under it and lift it over cover, but fails to clear Cummins at cover. A second wicket for Natarajan</t>
  </si>
  <si>
    <t>{'wickets': 8, 'runs': 199}</t>
  </si>
  <si>
    <t>&lt;B&gt;cleans him up!&lt;/b&gt; Full ball on middle. Nortje tries to swing across the line but he's beaten by the quicker delivery at almost 139kph.</t>
  </si>
  <si>
    <t>{'wickets': 9, 'runs': 199}</t>
  </si>
  <si>
    <t>lbw b Natarajan</t>
  </si>
  <si>
    <t>yorker searing into his toes. Kuldeep misses the flick, and it hits his boot. Umpire swift to raise his finger for the LBW and Kuldeep reviews. &lt;B&gt;Replay shows three reds - crashing into leg stump.&lt;/b&gt; And that is also Natarajan's best figures in T20 cricket!</t>
  </si>
  <si>
    <t>Mukesh Kumar</t>
  </si>
  <si>
    <t>KKR v RCB</t>
  </si>
  <si>
    <t>c Patidar b Mohammed Siraj</t>
  </si>
  <si>
    <t>&lt;strong&gt;And Siraj gets the breakthrough!&lt;/strong&gt; Phil's stunning assault comes to an end. This is full around leg and he looks for the flick, but hits it straight to deep midwicket. Salt's trudging off but that was a brilliant innings</t>
  </si>
  <si>
    <t>Slices it high in the air and it falls to Virat Kohli at long-on! Back-of-hand slower ball outside off, Narine ends up slicing it as he goes downtown. Kohli holds on above head height. RCB planned well for Narine today and it came off as well!</t>
  </si>
  <si>
    <t>Oh, wat a stunner by &lt;b&gt;Cameron Green!&lt;/b&gt; Raghuvanshi looks to flick away a full ball angling into him. The ball is hit well over the fielder, and not many other than Green would have got their hands to it. But Green has big buckets and sticks his right arm out with momentum already taking him backwards and somehow holds on as he falls over. What a way to close out the powerplay.</t>
  </si>
  <si>
    <t>{'wickets': 4, 'runs': 97}</t>
  </si>
  <si>
    <t>c Lomror b Green</t>
  </si>
  <si>
    <t>Hooked to deep square leg! Green bangs it in short and into Venkatesh and he gets  a top edge. Lomror makes no mistake and Green has his man after being hit for a boundary</t>
  </si>
  <si>
    <t>{'wickets': 6, 'runs': 179}</t>
  </si>
  <si>
    <t>c du Plessis b Green</t>
  </si>
  <si>
    <t>&lt;b&gt;Blinder by Faf du Plessis!&lt;/b&gt; Shreyas picked the bones out of this length ball as he smacks it down the ground. He hit it hard, and flat, and Faf du Plessis moving to his left from long-off gets low and gets his body behind it and hold on safe! Ends a good knock. Important wicket at the back end</t>
  </si>
  <si>
    <t>{'wickets': 5, 'runs': 137}</t>
  </si>
  <si>
    <t>c Yash Dayal b Ferguson</t>
  </si>
  <si>
    <t>&lt;strong&gt;Straight to short fine leg!&lt;/strong&gt; Lockie digs it in back of a length, taking the pace off. Rinku looks to hook it fine on the leg side and ends up getting it off the glove and straight to the fielder. Ferguson has some redemption</t>
  </si>
  <si>
    <t>c &amp;amp; b Harshit Rana</t>
  </si>
  <si>
    <t>&lt;strong&gt;Caught and bowled but is it a no-ball?&lt;/strong&gt; Much like what happened with Russell on his first ball. &lt;b&gt;But did this dip enough?&lt;/b&gt; Rana runs in and slips in a slow full toss. Looked to come at an awkward height as Kohli went for an evasive action before trying to defend. Ends up getting the leading top edge towards the bowler. Kohli immediately signalled for the review but it is &lt;strong&gt;already an umpire's review&lt;/strong&gt;. Kohli is not happy as he walks back as the TV ump has &lt;b&gt;given him out&lt;/b&gt;. He was outside the batting crease when he made contact. Also, the Hawk-Eye's trajectory did suggest it went below his waist. Not sure if Kohli showing displeasure is right. But KKR can well celebrate. Smart stuff from Rana</t>
  </si>
  <si>
    <t>{'wickets': 2, 'runs': 35}</t>
  </si>
  <si>
    <t>c VR Iyer b Varun</t>
  </si>
  <si>
    <t>&lt;strong&gt;Venky Iyer takes a stunner!&lt;/strong&gt; He has his arms wide as he gathers himself after getting up on his feet. KKR celebrates with Eden Gardens roaring. Flatter length ball, spinning in to du Plessis, who hacks it down the ground. Mid-on quickly moves to his left, dives and plucks it</t>
  </si>
  <si>
    <t>{'wickets': 3, 'runs': 137}</t>
  </si>
  <si>
    <t>c Raghuvanshi b Russell</t>
  </si>
  <si>
    <t>&lt;strong&gt;In Dre Russ Eden Gardens - and KKR - believe!&lt;/strong&gt; Strikes first ball to get the dangerous Jacks. Bowls a full ball around off, almost like a hit-me ball. Jacks clears his front leg and goes downtown but only finds long-on on the ropes</t>
  </si>
  <si>
    <t>{'wickets': 4, 'runs': 138}</t>
  </si>
  <si>
    <t>c Harshit Rana b Russell</t>
  </si>
  <si>
    <t>&lt;strong&gt;Dre Russ is a magician!&lt;/strong&gt; Nonchalantly walks in to the bowling crease and nips out two set batters one after the other. Bowls it full on middle. Patidar has been smoking them out of the park all evening, But Russell has rolled his fingers on this one. As a result, the batter is a tad early into his hack across the line. Gets a top edge that is swallowed by backward point. Has Russell effectively killed the chase?</t>
  </si>
  <si>
    <t>c Ramandeep Singh b Narine</t>
  </si>
  <si>
    <t>&lt;strong&gt;Narine has the last laugh&lt;/strong&gt; and RCB are now losing wickets in a hurry. Shortens his length a touch as he bowls another offspinner around middle and leg. Green makes room to go over deep midwicket but finds Ramandeep stationed there. Narine looks long at Green and pumps his fist</t>
  </si>
  <si>
    <t>SS Prabhudessai</t>
  </si>
  <si>
    <t>Suyash Prabhudessai</t>
  </si>
  <si>
    <t>{'wickets': 7, 'runs': 187}</t>
  </si>
  <si>
    <t>c Raghuvanshi b Harshit Rana</t>
  </si>
  <si>
    <t>&lt;strong&gt;That is high and not long!&lt;/strong&gt; Rana once again comes alive at the death. Points his index finger in celebration, towards his captain possibly. Slower one, full in length on the stumps. Prabhudessai looks to go downtown but hits it to long-on where Raghuvanshi makes no mistake. RCB botting this</t>
  </si>
  <si>
    <t>c &amp;amp; b Narine</t>
  </si>
  <si>
    <t>&lt;strong&gt;Easy peasy for Narine!&lt;/strong&gt; How can you keep him out of action for long? Slips it a carrom ball around leg, Lomror looks to turn it across but chips it back to the bowler. RCB digging a hole for themselves here...</t>
  </si>
  <si>
    <t>{'wickets': 8, 'runs': 202}</t>
  </si>
  <si>
    <t>c &amp;dagger;Salt b Russell</t>
  </si>
  <si>
    <t>&lt;strong&gt;Russell has done it for KKR!&lt;/strong&gt; Karthik tries to be cute but it does not work against Dre Russ' slower one. He knew fine leg was up, so went across the stumps to the length ball to hit it over the fielder in the ring. But it is the slower one, and DK's early with his attempt. Gets a top edge off the toe end. Salt, with the gloves, calls it, runs to square leg and takes it. Russell knows how big a wicket that is</t>
  </si>
  <si>
    <t>KV Sharma</t>
  </si>
  <si>
    <t>{'wickets': 9, 'runs': 220}</t>
  </si>
  <si>
    <t>c &amp;amp; b Starc</t>
  </si>
  <si>
    <t>&lt;strong&gt;Terrific catch from Starc in his follow-through!&lt;/strong&gt; Karn is on his haunches. Siraj has run all the way to the other end. Low full toss just outside off, Karn smacks it right back, but off the toe end. Starc gets low down in his follow-through and it sticks in his right hand. He has his arm aloft. Another twist!</t>
  </si>
  <si>
    <t>LH Ferguson</t>
  </si>
  <si>
    <t>{'wickets': 10, 'runs': 221}</t>
  </si>
  <si>
    <t>run out (Singh/&amp;dagger;Salt)</t>
  </si>
  <si>
    <t>Is Ferguson run-out? Or are we in for Super Over? &lt;strong&gt;Ferguson is well short and KKR sneak home!&lt;/strong&gt; Starc went around the wicket and bowled a very full one outside off, he squeezed it through cover. The sweeper fielded the ball and returned a wide throw - that Pommie Mbangwa on-air termed "rubbish" - to Salt, who did well to collect it and dive on the stumps. Scenes at the Eden Gardens!</t>
  </si>
  <si>
    <t>PBKS v GT</t>
  </si>
  <si>
    <t>{'wickets': 3, 'runs': 67}</t>
  </si>
  <si>
    <t>lbw b Rashid Khan</t>
  </si>
  <si>
    <t>full ball around leg stump and doesn't turn either way Curran tries to knock it leg side but he's beaten, and the ball hits him on the knee roll. &lt;B&gt;Appeal for LBW - but not given, however, Gill reviews again.&lt;/b&gt; What do we have here.... another umpire error, and another Titans wicket on review! Pitched on leg stump, hit him on leg stump, and crashing into leg stump. Gill jumps onto Rashid to celebrate</t>
  </si>
  <si>
    <t>{'wickets': 1, 'runs': 52}</t>
  </si>
  <si>
    <t>&lt;B&gt;another promising Prabhsimran innings cut short in the IPL!&lt;/b&gt; Fullish ball just outside off. Singh comes down the track to try and loft it over cover but gets an edge to the keeper instead</t>
  </si>
  <si>
    <t>lbw b Noor Ahmad</t>
  </si>
  <si>
    <t>&lt;B&gt;big lbw call next ball!&lt;/b&gt; Full ball outside off and turning in. Rossouw gets down to sweep but it hits his pad. They scurry across for a leg bye as the umpire says not out. &lt;B&gt;Gujarat Titans review&lt;/b&gt; and the ball-tracking shows that is plumb lbw. Turning in enough to crash into leg stump. Rossouw tried to rely on the sweep against the turning ball but Noor outfoxed him there</t>
  </si>
  <si>
    <t>{'wickets': 5, 'runs': 86}</t>
  </si>
  <si>
    <t xml:space="preserve"> b Sai Kishore</t>
  </si>
  <si>
    <t>&lt;B&gt;oh that's simply beautiful from Sai!&lt;/b&gt; Drags his length back, slows it in the air, and deceives Jitesh. The batter came charging down to try and hit another big shot after two dots, but the ball lands well before him, turns across, goes under his bat, and crashes into the stumps</t>
  </si>
  <si>
    <t>{'wickets': 4, 'runs': 78}</t>
  </si>
  <si>
    <t>c Tewatia b Noor Ahmad</t>
  </si>
  <si>
    <t>&lt;B&gt;first slip plan pays off!&lt;/b&gt; Length ball around off. Googly takes it across Livingstone. Batter tries to flick against the turn to midwicket, and that induces the outside edge. Ball goes quickly to Tewatia, but he sticks his hands out to his right to grab onto it</t>
  </si>
  <si>
    <t>{'wickets': 7, 'runs': 99}</t>
  </si>
  <si>
    <t>c &amp;amp; b Sai Kishore</t>
  </si>
  <si>
    <t>&lt;B&gt;his third wicket!&lt;/b&gt; Sai has been varying his pace, forcing mis-hits and mistakes, and this time Shashank hits it right back to the bowler. Sai bowls a length ball, flat, and Shashank comes down the track to meet it. But he cannot get the bat swing through the ball, instead bunting a catch straight back to Sai</t>
  </si>
  <si>
    <t>{'wickets': 6, 'runs': 92}</t>
  </si>
  <si>
    <t>c Sharma b Sai Kishore</t>
  </si>
  <si>
    <t>&lt;B&gt;holes out at deep extra cover!&lt;/b&gt; Sai goes fullish outside off. Ashutosh uses his feet to get to the pitch but he's a bit late into the shot. Decent hit, but decent is not good enough for Mullanpur's dimensions. Taken on the boundary line</t>
  </si>
  <si>
    <t>{'wickets': 10, 'runs': 142}</t>
  </si>
  <si>
    <t>run out (Sai Sudharsan/&amp;dagger;Saha)</t>
  </si>
  <si>
    <t>bunts a shot away to deep square leg, and they take off for a couple of runs, but the throw from the deep to Saha is decent, and the keeper throws the balls with both hands onto the stumps. And the smart work has resulted in Bhatia being run out at the keeper's end by an inch! Story of the PBKS innings... &lt;B&gt;Punjab Kings bowled out for 142&lt;/b&gt;</t>
  </si>
  <si>
    <t>{'wickets': 8, 'runs': 139}</t>
  </si>
  <si>
    <t>c Shahrukh Khan b Sai Kishore</t>
  </si>
  <si>
    <t>&lt;B&gt;six? Looks like, but no, Shahrukh Khan is a tall man&lt;/b&gt; and he earns his fellow Tamil Nadu team-mate a four-for. It was an overpitched ball on off and Brar did really well to get the bat under it to get the elevation, but it wasn't enough on this occasion as SRK jumps up and grabs the ball from only inches inside the boundary line</t>
  </si>
  <si>
    <t>{'wickets': 9, 'runs': 140}</t>
  </si>
  <si>
    <t>c Shahrukh Khan b Sharma</t>
  </si>
  <si>
    <t>full ball outside off stump. Slot length and Harshal smacks it down the V, but Shahrukh is lurking on the long-on boundary again. Harshal got a solid connection there but the slower ball was the difference between him clearing the fence and falling short</t>
  </si>
  <si>
    <t>c AR Sharma b Arshdeep Singh</t>
  </si>
  <si>
    <t>&lt;b&gt;short and pulled... straight to midwicket!&lt;/b&gt; Arshdeep gets the breakthrough that Kings needed. Came off the toe of the bat and that's a simple catch for Ashutosh. Saha inspects his stick critically and then heads for the dugouts</t>
  </si>
  <si>
    <t>c Rabada b Livingstone</t>
  </si>
  <si>
    <t>&lt;b&gt;goes down the ground... but hasn't caught it!&lt;/b&gt; Livingstone roars in delight, he's got the big wicket of Gill. He stretched out to meet it but didn't get enough on the lofted shot and it's a comfortable catch for Rabada some way in from the rope at long-off. Gill gulled and Kings have a window of opportunity</t>
  </si>
  <si>
    <t xml:space="preserve"> b Curran</t>
  </si>
  <si>
    <t>&lt;b&gt;chopped on!&lt;/b&gt; Sammy Cuz-Cuz strikes back! Length ball, scrambled seam and Sai plays a flat-footed jab that detonates his own stumps. Big wicket for Kings with Sai looking to anchor the chase. Curran making things happen in approved style</t>
  </si>
  <si>
    <t>{'wickets': 3, 'runs': 77}</t>
  </si>
  <si>
    <t>&lt;b&gt;timbeeeeeeerrrrrrrrrr!&lt;/b&gt; No Miller Time for GT tonight. Livingstone has put him on ice. Another vein-popping celebration from Livingstone and Kings might just start to believe they can do this. The ball was tossed up and skidding under Miller's big swing across the line to rattle middle and leg stumps</t>
  </si>
  <si>
    <t>{'wickets': 5, 'runs': 103}</t>
  </si>
  <si>
    <t>&lt;b&gt;nicked behind, Harshal strikes!&lt;/b&gt; Hard length coming back at Azmat and he flashes at a drive, producing a fat edge through to the keeper. Kings are not letting this one go</t>
  </si>
  <si>
    <t>{'wickets': 6, 'runs': 138}</t>
  </si>
  <si>
    <t>&lt;b&gt;yorked him!&lt;/b&gt; Full with pace off and it dips under the bat, flicks the boot and then hits off stump. Beautifully bowled but probably too late for Kings</t>
  </si>
  <si>
    <t>{'wickets': 7, 'runs': 142}</t>
  </si>
  <si>
    <t>c Rossouw b Patel</t>
  </si>
  <si>
    <t>&lt;b&gt;full toss, scooped to midwicket!&lt;/b&gt; Titans continue to make a meal of the chase. Rashid picks out Rossouw for a good, low catch, smiles and walks off. Anyone else want to hit the winning run?</t>
  </si>
  <si>
    <t>R Sai Kishore</t>
  </si>
  <si>
    <t>RR v MI</t>
  </si>
  <si>
    <t>&lt;strong&gt;gone in the first over&lt;/strong&gt;! Rohit opens up and goes for a big, big swing. He has skied that so high, it's not an easy catch for Samson even though he doesn't have to move too much. Settles under it nicely and Boult has got him again, struck in the first over</t>
  </si>
  <si>
    <t>{'wickets': 2, 'runs': 6}</t>
  </si>
  <si>
    <t>c &amp;dagger;Samson b Sandeep Sharma</t>
  </si>
  <si>
    <t>&lt;strong&gt;nearly edges it behind&lt;/strong&gt;. Oh, Samson thinks there's an edge and he has &lt;strong&gt;reviewed it straightaway&lt;/strong&gt;! Poking outside off and away from the body, UltraEdge shows a spike and the crowd loves it. Kishan is gone caught behind for a duck</t>
  </si>
  <si>
    <t>c Powell b Sandeep Sharma</t>
  </si>
  <si>
    <t>SKY is gone as well, &lt;strong&gt;another big wicket for Sandeep&lt;/strong&gt;! Scrambled seam from Sandeep on middle from good length, SKY wants to whip it away into the leg side but in the air and he has hit it high, for Powell to settle under it easily at mid-on</t>
  </si>
  <si>
    <t>{'wickets': 7, 'runs': 176}</t>
  </si>
  <si>
    <t>finds long-on where Powell pouches it with a tumble. An excellent innings with a salvaging act and some attacking strokes comes to an end. He tries to whack that away but can't clear long-on</t>
  </si>
  <si>
    <t>c &amp;amp; b Chahal</t>
  </si>
  <si>
    <t>&lt;strong&gt;wicket number 200 in IPL for Chahal&lt;/strong&gt;! He's slowed it down to 85.1kmh on the stumps, Nabi is early into the shot and lobs an easy catch to the bowler on the off side. Chahal grabs it with both hands and is immediately down on his knees with his fingers pointing towards the sky. He's surrounded by his team-mates in no time and getting mobbed there with hugs and what not</t>
  </si>
  <si>
    <t>N Wadhera</t>
  </si>
  <si>
    <t>c Sandeep Sharma b Boult</t>
  </si>
  <si>
    <t>&lt;b&gt;strikes first ball and breaks the partnership&lt;/b&gt;! Slow bouncer wide of Wadhera, he has to go for the shot but can only hand a catch to short third. Didn't middle the upper cut at all</t>
  </si>
  <si>
    <t>{'wickets': 6, 'runs': 170}</t>
  </si>
  <si>
    <t>&lt;strong&gt;trapped right in front and given straightaway&lt;/strong&gt;! Hardik has &lt;strong&gt;reviewed&lt;/strong&gt; this too. He missed a full toss with pace angling into the stumps, it struck him on the front pad right in front on the knee roll and ball-tracking says it's hitting. Hardik gone and Royals trying to limit Mumbai now after some carnage in the middle overs</t>
  </si>
  <si>
    <t>{'wickets': 9, 'runs': 177}</t>
  </si>
  <si>
    <t>c Parag b Sandeep Sharma</t>
  </si>
  <si>
    <t>&lt;strong&gt;five wickets for Sandeep Sharma&lt;/strong&gt;! David swings big, he has to because it's a full toss, even if low. He dispatches it high into the sky and that comes down at the cow corner where Riyan Parag makes it look very easy</t>
  </si>
  <si>
    <t>{'wickets': 8, 'runs': 176}</t>
  </si>
  <si>
    <t>c Hetmyer b Sandeep Sharma</t>
  </si>
  <si>
    <t>&lt;strong&gt;two in two for Sandeep&lt;/strong&gt;! 124.4kmh and shaping away from well outside off, Coetzee smashes it down the ground but he's not middled that and Hetmyer runs in to grab that without losing his balance</t>
  </si>
  <si>
    <t>{'wickets': 1, 'runs': 74}</t>
  </si>
  <si>
    <t xml:space="preserve"> b Chawla</t>
  </si>
  <si>
    <t>&lt;strong&gt;Timbaaaa!&lt;/strong&gt; Chawla makes his frustration evident. Strikes right after the boundary. Slips in the wrong'un on a shortish length around off, Buttler goes back to punch but it turns in just a touch to clatter off</t>
  </si>
  <si>
    <t>CSK v LSG</t>
  </si>
  <si>
    <t>c &amp;dagger;Rahul b Henry</t>
  </si>
  <si>
    <t>superb catch by KL Rahul. They have just moved the slip wide, and for a second I think that has cost them a wicket. This is the only full ball this over, draws the drive, holds its line, and takes a healthy edge. An easy grab for first slip if in regulation position, but now Rahul has to make up for it with a one-handed diving grab</t>
  </si>
  <si>
    <t>c Hooda b Yash Thakur</t>
  </si>
  <si>
    <t>LSG finally hold on to one. That silences the crowd. Short of a length, pulled away hard, times the pants off it, but Hooda takes the catch at midwicket. Not straight at him either. Overhead, slightly to his left</t>
  </si>
  <si>
    <t>{'wickets': 3, 'runs': 101}</t>
  </si>
  <si>
    <t>slower bouncer, Jadeja tries to pull, and ends up gloving it to KL Rahul. Hardly any celebration from LSG. Do you really want the wicket oof Jadeja when he is going at under a run a ball?</t>
  </si>
  <si>
    <t>{'wickets': 4, 'runs': 205}</t>
  </si>
  <si>
    <t>run out (de Kock/Stoinis)</t>
  </si>
  <si>
    <t>full and wide, out of his swinging arc, hit straight to extra cover. Gaikwad this time says he wants the strike back. Dube is caught short at the non-striker's end. Gine for 66 off 27. Huge roar in the ground because they are expecting Dhoni with two balls to go</t>
  </si>
  <si>
    <t>&lt;strong&gt;Cleans him up! A drag on and LSG have been rocked just three balls into the chase.&lt;/strong&gt; Gentle length ball angling across de Kock, who feebly reaches for the ball away from his body, gets an inside-edge and the ball clatters into his stump. Chahar is pumped, the crowd is pumped. CSK are away.</t>
  </si>
  <si>
    <t>c Gaikwad b Mustafizur Rahman</t>
  </si>
  <si>
    <t>&lt;strong&gt;He gets his man and that's the big wicket of Rahul!&lt;/strong&gt; Excellent captaincy, excellent bowling. He had closed the angle and that meant Rahul had to create extra room. Steps to the leg side but Fizz has kept the ball right on off stump on a length. Rahul slaps it only as far as Gaikwad who is right on the circle at extra cover</t>
  </si>
  <si>
    <t>{'wickets': 3, 'runs': 88}</t>
  </si>
  <si>
    <t>&lt;strong&gt;Pathirana has ended Padikkal's misery with a searing 151.1kph length ball.&lt;/strong&gt; He gets the ball at pace on leg stump. Padikkal stays leg side of the ball, does not move his feet much and just looks to feebly defend. Misses and sees his leg pole flattened</t>
  </si>
  <si>
    <t>{'wickets': 4, 'runs': 158}</t>
  </si>
  <si>
    <t>&lt;strong&gt;That goes straight up and Pooran has perished!&lt;/strong&gt; Pathirana wins the battle yet again. Was in the slot outside off, as Pooran looked to straight down the ground. But he could only slice it and Shardul coming in from long-off takes a comfortable-enough catch</t>
  </si>
  <si>
    <t>DC v GT</t>
  </si>
  <si>
    <t>{'wickets': 2, 'runs': 36}</t>
  </si>
  <si>
    <t>c Noor Ahmad b Sandeep Warrier</t>
  </si>
  <si>
    <t>&lt;strong&gt;ahh, this could be a terrific catch!&lt;/strong&gt; Noor is in the action again. Placed at deep backward square leg, he rushes forward and goes low to grab this ball which is dying on to him. The third umpire is checking if it's a clean catch, with Noor's fingers being confirmed to be under the ball. Eventually it is given out, with the third umpire convinced. This is what Shaw did: he saw a shortish delivery angled into him, and almost as if he was expecting it to bounce more, first shaped to hook, before pulling it down from a middle-and-off line</t>
  </si>
  <si>
    <t>&lt;strong&gt;taken at deep backward square leg!&lt;/strong&gt; This is a knuckle ball on a length on middle and leg, as it is angled in. Fraser-McGurk goes heaving at it, and seemingly played early on being beaten by the slowness of the ball. The ball went pretty high, but didn't have the distance, as Noor waited before grabbing it with a reverse cup</t>
  </si>
  <si>
    <t>{'wickets': 4, 'runs': 157}</t>
  </si>
  <si>
    <t>c Sai Kishore b Noor Ahmad</t>
  </si>
  <si>
    <t>&lt;strong&gt;taken at long-on!&lt;/strong&gt; Axar went for another heave, but this time hit only flat without any distance. Sai Kishore takes with his hands going low. Noor bowled on a length, and went for a googly again. This was bowled outside off, as Axar picked it up to swing across the line but mistimed</t>
  </si>
  <si>
    <t>{'wickets': 3, 'runs': 44}</t>
  </si>
  <si>
    <t>c Rashid Khan b Sandeep Warrier</t>
  </si>
  <si>
    <t>looks to go inside-out over cover, but doesn't get to the pitch and slices this down Rashid Khan's throat at third man. Rashid did well to get around the ropes, but lost sight of the ball, or so it seemed, but somehow recovered in the nick of time to dive forward and complete the catch. &lt;strong&gt;It's a third for Warrier.&lt;/strong&gt;</t>
  </si>
  <si>
    <t>{'wickets': 2, 'runs': 95}</t>
  </si>
  <si>
    <t>there's the wicket and the pressure of upping his scoring has got to Saha! This sat up nicely and Saha had reasons to believe he'd absolutely nailed it, but saw Axar leap high at cover to pluck that superbly.</t>
  </si>
  <si>
    <t>c Patel b Nortje</t>
  </si>
  <si>
    <t>&lt;strong&gt;sliced to mid-off!&lt;/strong&gt; Axar there back-pedals and takes the ball with a reverse cup over his head. Gill is beaten by the pace, which is 147kph. Nortje went on a fullish length on off, and Gill went lofting. But the ball seemed to skid through, and took the bottom of Gill's bat before chipping for a simple catch</t>
  </si>
  <si>
    <t>c Patel b Rasikh Salam</t>
  </si>
  <si>
    <t>he has picked out long-off. Didn't get to the pitch of the ball but went through with the stroke, the timing was slightly off as he hit it off the bottom part and Axar didn't have to move much to complete the catch.</t>
  </si>
  <si>
    <t>c Fraser-McGurk b Patel</t>
  </si>
  <si>
    <t>this is simply outstanding from Jake Fraser-McGurk! Incredible anticipation and speed off the turf to get to the ball from the deep midwicket boundary. Omarzai heaved that to the leg side, didn't time it well at all, which made the catch that much harder. &lt;b&gt; Oh, JFM, you beauty. &lt;/b&gt;</t>
  </si>
  <si>
    <t>{'wickets': 7, 'runs': 181}</t>
  </si>
  <si>
    <t>c Rasikh Salam b Mukesh Kumar</t>
  </si>
  <si>
    <t>&lt;strong&gt;taken at deep backward square leg!&lt;/strong&gt; There was almost another drop there! Mukesh went on the fuller side of a length on leg, and Miller again got his front leg out of the way in trying to flick it hard and flat. But Salam at the boundary went low to grab that, and nearly fumbled while his hands touched the ground</t>
  </si>
  <si>
    <t>{'wickets': 5, 'runs': 139}</t>
  </si>
  <si>
    <t>c &amp;dagger;Pant b Rasikh Salam</t>
  </si>
  <si>
    <t>&lt;strong&gt;ahh, well taken by Pant!&lt;/strong&gt; He hardly had time to react there. He is up to the stumps, and the ball stays slightly low off a length around sixth stump. Shahrukh attempts to swing across the line and gets a bottom edge, but Pant brings both his legs close together to nab it quickly. Salam strikes again, as the wide-ish line outside off finally works for DC after Mukesh was dispatched in the last over</t>
  </si>
  <si>
    <t>{'wickets': 6, 'runs': 152}</t>
  </si>
  <si>
    <t>&lt;strong&gt;taken by Pant again!&lt;/strong&gt; Kuldeep gets Tewatia, even as the ball wasn't all that well bowled. There were a lot of revs on it all right, but the length was short outside off, and the turn away meant it ended further wide outside off. Tewatia went chasing after it with a flat bat, and ended up playing away from his body. But a faint edge was pouched by Pant moving to his left, and ended Tewatia's stay</t>
  </si>
  <si>
    <t>{'wickets': 8, 'runs': 206}</t>
  </si>
  <si>
    <t xml:space="preserve"> b Rasikh Salam</t>
  </si>
  <si>
    <t>bowled him! Salam hits back with an inswinging yorker, which Sai isn't able to keep out. But Sai has done a terrific job, and invariably ensured that Rashid has the strike for GT in the final over. The length of the ball was too full for Sai to try and clip across the line, and he missed. Salam is thrilled</t>
  </si>
  <si>
    <t>SRH v RCB</t>
  </si>
  <si>
    <t>{'wickets': 4, 'runs': 140}</t>
  </si>
  <si>
    <t>c Abdul Samad b Unadkat</t>
  </si>
  <si>
    <t>all that pressure to break free has consumed Kohli! He was looking increasingly edgy in the last few overs to break free, and has perished trying to pick another slower short of length ball that Unadkat did well to bowl well outside off and have him fetch it from far. &lt;strong&gt;RCB's innings on decelerate mode.&lt;/strong&gt;</t>
  </si>
  <si>
    <t>{'wickets': 1, 'runs': 48}</t>
  </si>
  <si>
    <t>&lt;b&gt; there's Faf out trying to sustain RCB's powerplay salvo!&lt;/b&gt; Looks to slap this over cover but this delivery gets big on him, which means he can't generate much power on the shot as Markram takes a simple catch at mid-off. Nattu did well to bowl this into the pitch again.</t>
  </si>
  <si>
    <t>{'wickets': 2, 'runs': 65}</t>
  </si>
  <si>
    <t>&lt;strong&gt;Oh, beauty!&lt;/strong&gt; Made Will Jacks look like an amateur! That was tossed up real slow. Tossed up outside off. Jacks got down and was through the sweep very early. But the lack of pace on the ball means he misses it completely and the ball crashes into off stump</t>
  </si>
  <si>
    <t>&lt;strong&gt;lives by the sword, dies by it!&lt;/strong&gt; Unadkat serves up a full toss into Patidar's hitting arc, he flicks this superbly but ends up picking the lone man in the leg side boundary, at deep square leg.</t>
  </si>
  <si>
    <t>{'wickets': 5, 'runs': 161}</t>
  </si>
  <si>
    <t>&lt;strong&gt;Cummins holds on at deep midwicket!&lt;/strong&gt; Three-for for Jaydev Unadkat! Full and wide, Lomror goes back and across and swings it across the line. Cummins was backtracking and sticks his hands up and grabs it while falling backward</t>
  </si>
  <si>
    <t>{'wickets': 6, 'runs': 193}</t>
  </si>
  <si>
    <t>c Abdul Samad b Cummins</t>
  </si>
  <si>
    <t>Hooked to Nitish Kumar Reddy running in from deep square leg and DK perishes. Cummins takes the pace off again as he goes short. It was an offcutter, angling into Karthik, who looked to help it along, but it goes high in the air and not nearly far enough</t>
  </si>
  <si>
    <t>Swapnil Singh</t>
  </si>
  <si>
    <t>{'wickets': 7, 'runs': 206}</t>
  </si>
  <si>
    <t>c Abhishek Sharma b Natarajan</t>
  </si>
  <si>
    <t>Miscues it to long-off and &lt;strong&gt;that leaves SRH with 207 to win&lt;/strong&gt;</t>
  </si>
  <si>
    <t>{'wickets': 2, 'runs': 37}</t>
  </si>
  <si>
    <t>c &amp;dagger;Karthik b Yash Dayal</t>
  </si>
  <si>
    <t>Goes straight up in the air and that's &lt;strong&gt;easy as it comes for Dinesh Karthik!&lt;/strong&gt; Abhishek Sharma looked to pull away a length delivery and ends up slicing it high in the air. Karthik settled under it early and watched it all the way into his gloves. That's the two openers gone inside four overs! Do RCB have an opening?</t>
  </si>
  <si>
    <t>c Sharma b Jacks</t>
  </si>
  <si>
    <t>&lt;strong&gt;The plan works for RCB!&lt;/strong&gt;  The big wicket of Travis Head! Head goes for the big shot, but it spins away so he is completely out of shape. Takes a top edge and pops up fine on the off side and Karn Sharma makes no mistake!</t>
  </si>
  <si>
    <t>{'wickets': 3, 'runs': 41}</t>
  </si>
  <si>
    <t>lbw b Swapnil Singh</t>
  </si>
  <si>
    <t>&lt;strong&gt;That is some way to make your RCB debut!&lt;/strong&gt; Markram steps out and misses a full toss and is hit on his back thigh. Finger goes up immediately and Markram is quick to review. No bat involved. Impact seems to have been just in front of off - it could be umpire's call. But we wait for ball tracking. Impact in line and that was dropping to hit the base of leg stump. Swapnil Singh, hit for a four first ball, gets the big wicket of Markram next. Kohli can't hold back his laughter as du Plessis takes Swapnil aside for some instructions. He won't mind how it's come, he'll be elated he got that wicket!</t>
  </si>
  <si>
    <t>{'wickets': 5, 'runs': 69}</t>
  </si>
  <si>
    <t>knocked him over! Nitish attempts to reverse sweep that over point but is caught into a tangle as this one zips off the pitch, sips away and flattens the off stump. &lt;strong&gt;A delivery every legspinner dreams of bowling.&lt;/strong&gt;</t>
  </si>
  <si>
    <t>{'wickets': 4, 'runs': 56}</t>
  </si>
  <si>
    <t>c Green b Swapnil Singh</t>
  </si>
  <si>
    <t>And Klaasen goes for another big shot but only skies it to mid-on! Swapnil Singh is absolutely pumped! That's a huge wicket! Swapnil pulls his length back just enough and the ball spins away as Klaasen goes after it. The ball balloons high in the air and with Cameron Green under it, there was very little chance of it being dropped. And SRH are four down! Double-wicket over is not a bad way to start your IPL bowling career! Especially if you account for Klaasen!</t>
  </si>
  <si>
    <t>{'wickets': 6, 'runs': 85}</t>
  </si>
  <si>
    <t>&lt;strong&gt;chipped back to Karn!&lt;/strong&gt; Samad steps out and has to readjust because Karn flattens his trajectory and gets this to bite off the deck, he attempts a nudge down the ground but ends up lobbing it back as Karn dives to his right to take an excellent catch.</t>
  </si>
  <si>
    <t>{'wickets': 7, 'runs': 124}</t>
  </si>
  <si>
    <t>c Mohammed Siraj b Green</t>
  </si>
  <si>
    <t>&lt;strong&gt;excellent catch from Siraj at short third!&lt;/strong&gt; Green bowls a good bumper and bumps out his Australian captain. Goes short, wide and Cummins has no pace on it as he tries to help it over, but ends up spooning it high in the air as Siraj running back takes it nice and easy.</t>
  </si>
  <si>
    <t>{'wickets': 8, 'runs': 141}</t>
  </si>
  <si>
    <t>Chipped to midwicket and Green has his second! Green looks for the yorker and it ends up as a low full toss around leg. Bhuvneshwar looks to work it leg side but ends up hitting it to Siraj, who grabs on at head height</t>
  </si>
  <si>
    <t>KKR v PBKS</t>
  </si>
  <si>
    <t>{'wickets': 2, 'runs': 163}</t>
  </si>
  <si>
    <t>131.1kmh, &lt;b&gt;pace does it for Curran&lt;/b&gt;! Full and straight on off, nearly in the block hole, quick as well, at least quicker, and Salt misses his hit</t>
  </si>
  <si>
    <t>{'wickets': 1, 'runs': 138}</t>
  </si>
  <si>
    <t>c Bairstow b Chahar</t>
  </si>
  <si>
    <t>&lt;b&gt;they've finally got a wicket&lt;/b&gt; and it's of Narine! After three chances that have gone down, Punjab Kings have held on to one. Short and flat outside off, Narine wants to pull it over long-on but he can't get the distance and he holes out</t>
  </si>
  <si>
    <t>{'wickets': 6, 'runs': 261}</t>
  </si>
  <si>
    <t>run out (&amp;dagger;JM Sharma)</t>
  </si>
  <si>
    <t>cutter outside off just inside the line, Venkatesh misses the big swing and he's run out after venturing out because Ramandeep doesn't run. Oh hello! The umpire has given it wide but it wasn't and is reviewed immediately. Changed to a legal delivery and KKR end on 261</t>
  </si>
  <si>
    <t>{'wickets': 3, 'runs': 203}</t>
  </si>
  <si>
    <t>&lt;strong&gt;short ball does it for Russell&lt;/strong&gt;! Maybe he wasn't expecting a bouncer with that field, he's a tad late on the pull for the bouncer and gets it only as far as square leg</t>
  </si>
  <si>
    <t>{'wickets': 4, 'runs': 246}</t>
  </si>
  <si>
    <t>it didn't look threatening at all but the wide and full ball has done it. Shreyas had to reach out for it and scythed it straight to deep third</t>
  </si>
  <si>
    <t>{'wickets': 5, 'runs': 253}</t>
  </si>
  <si>
    <t>c AR Sharma b Patel</t>
  </si>
  <si>
    <t>wants to smoke it away from outside off, but he doesn't middle it and Ashutosh takes a really good catch while running backwards at from short third</t>
  </si>
  <si>
    <t>run out (Narine)</t>
  </si>
  <si>
    <t>Anukul escapes from the final ball, thick-edged to short fine leg... &lt;b&gt;and Prabhsimran has been run-out from a direct hit!&lt;/b&gt; Narine fires down the stumps as they try to scamper one! The crowd erupts, KKR needed that after a blood-and-thunder start to this chase from Kings</t>
  </si>
  <si>
    <t>{'wickets': 2, 'runs': 178}</t>
  </si>
  <si>
    <t>c SS Iyer b Narine</t>
  </si>
  <si>
    <t>&lt;b&gt;miscued, and taken!&lt;/b&gt; Narine takes pace off wide of off stump, and brings about the breakthrough! Spun sharply away as Rossouw aimed a blow down the ground, the ball instead looping tamely to mid-off. Eden Gardens finds its voice again</t>
  </si>
  <si>
    <t>DC v MI</t>
  </si>
  <si>
    <t>{'wickets': 1, 'runs': 114}</t>
  </si>
  <si>
    <t>c Mohammad Nabi b Chawla</t>
  </si>
  <si>
    <t>a wicket against the run of play and it's Chawla who has delivered. Drifts in a googly, JFM rocks back to pull but is slightly cramped for room, he goes through with the pull and holes out to deep midwicket where Nabi takes a good catch moving a couple of steps back. &lt;b&gt; JFM was in sight of Gayle's record of a 30-ball hundred, not to be. &lt;/b&gt;</t>
  </si>
  <si>
    <t>{'wickets': 2, 'runs': 127}</t>
  </si>
  <si>
    <t>c &amp;dagger;Ishan Kishan b Mohammad Nabi</t>
  </si>
  <si>
    <t>beats him in flight and Ishan effects a superb stumping. Porel stepped out to heave this into the leg side but was nowhere near the pitch. Got a thin edge on that as he swung across the line.</t>
  </si>
  <si>
    <t>{'wickets': 3, 'runs': 180}</t>
  </si>
  <si>
    <t>c Tilak Varma b Wood</t>
  </si>
  <si>
    <t>whips him straight to Tilak coming in from the ropes at deep midwicket. It was timed well, but it was almost as if Hope didn't account for the fielder there. Also the fact that he had to slightly force the pace on this slower length ball made it that much harder. Good, little hand from Hope. Sustained momentum created by JFM. Incredible stuff.</t>
  </si>
  <si>
    <t>{'wickets': 4, 'runs': 235}</t>
  </si>
  <si>
    <t>c Sharma b Bumrah</t>
  </si>
  <si>
    <t>the loopy bouncer has done the trick! Pant loses control of this attempted pull as the ball gets big on him, he goes through with the top and gets a top-edge that's taken by Rohit who circles around at fine leg.</t>
  </si>
  <si>
    <t>c Patel b Mukesh Kumar</t>
  </si>
  <si>
    <t>&lt;B&gt;fired into the good length but took the pace off!&lt;/B&gt; Ishan goes for the slap through the line but can't time it on impact. The bat turns in his hands as Axar swoops round to gather at wide mid-off. Big breakthrough!</t>
  </si>
  <si>
    <t>c Hope b Ahmed</t>
  </si>
  <si>
    <t>&lt;B&gt;Rohit falls!&lt;/B&gt; Hope in the covers cleans up an attempt to clear mid-off, scuffed off a leading edge. Not a particularly successful day out, as Hope leaps to his left to gather</t>
  </si>
  <si>
    <t>c Williams b Ahmed</t>
  </si>
  <si>
    <t>&lt;B&gt;jabbed to cover and the SKY has fallen in!&lt;/B&gt; Pace off from round the wicket, sticks in the pitch, Suryakumar Yadav's hard hands were committed to the back-foot drive, and it was a simple popped chance to Williams to end the powerplay on a high for DC!</t>
  </si>
  <si>
    <t>{'wickets': 8, 'runs': 234}</t>
  </si>
  <si>
    <t>run out (sub [Sumit Kumar]/&amp;dagger;Pant)</t>
  </si>
  <si>
    <t>&lt;B&gt;slower ball, hoisted high in the air! &lt;/B&gt; Lands short of square leg, but Varma's sprawl for the second run looks to be short! Indeed, he's been given on-field as well. A valiant knock, but that, surely, is the game!</t>
  </si>
  <si>
    <t>{'wickets': 4, 'runs': 136}</t>
  </si>
  <si>
    <t>c Mukesh Kumar b Rasikh Salam</t>
  </si>
  <si>
    <t>&lt;B&gt;straight up in the air and now DC are closing in!&lt;/B&gt; Hardik had another hack through the full length outside off, but he wasn't close enough to the pitch and Mukesh at point had oodles of time to steady himself</t>
  </si>
  <si>
    <t>{'wickets': 5, 'runs': 140}</t>
  </si>
  <si>
    <t>&lt;B&gt;genuine nick outside off, tumbling take by Pant!&lt;/B&gt; It's like watching Test cricket, welcome back old friend! Outside off, angle nipping back into the left-hander, who shaped to run the ball down to deep third but was conventionally beaten off the pitch. The die is cast</t>
  </si>
  <si>
    <t>{'wickets': 6, 'runs': 210}</t>
  </si>
  <si>
    <t>lbw b Mukesh Kumar</t>
  </si>
  <si>
    <t>Pant comes up to the stumps. Interesting... &lt;B&gt;nailed on the pads!&lt;/B&gt; The review has been taken but this looks plumb! The keeper ruse prevented David from using his feet with the same freedom, but it took a dead-eyed delivery to capitalise. Full, straight, attacking the stumps, he had walked across to the off-side once more, but was struck in line on umpire's call, and the rest was plumb!</t>
  </si>
  <si>
    <t>{'wickets': 7, 'runs': 223}</t>
  </si>
  <si>
    <t>c Hope b Rasikh Salam</t>
  </si>
  <si>
    <t>&lt;B&gt;goes for broke again, but Hope is on the ropes!&lt;/B&gt; Good contact to get the crowd excited but long-on was right back on the fence to end the assault. A dot-ball almost as precious as the wicket</t>
  </si>
  <si>
    <t>{'wickets': 9, 'runs': 247}</t>
  </si>
  <si>
    <t>c Hope b Mukesh Kumar</t>
  </si>
  <si>
    <t>&lt;B&gt;full toss, plops into the hands of mid-on, and that's a wrap!&lt;/B&gt; A valiant chase but Mukesh and Dar close out a ten-run win</t>
  </si>
  <si>
    <t>L Wood</t>
  </si>
  <si>
    <t>Luke Wood</t>
  </si>
  <si>
    <t>LSG v RR</t>
  </si>
  <si>
    <t>&lt;strong&gt;hot knife through butter, and off stump has been flattened!&lt;/strong&gt; Back of a length on off. Seems to pitch and nip back in just a shade. de Kock tries to defend but his bat comes down at an angle. He is late on the stroke too and the ball breezes past the willow before leaving off stump in a mess. Another first-over wicket for Boult!</t>
  </si>
  <si>
    <t>{'wickets': 5, 'runs': 173}</t>
  </si>
  <si>
    <t>c Boult b Avesh Khan</t>
  </si>
  <si>
    <t>&lt;strong&gt;holes out to deep backward point!&lt;/strong&gt; Short, wide and asking Rahul to hit to the bigger side. He throws the kitchen sink at it but never seemed to get the power to clear that massive boundary. Slices it towards Boult on the deep backward point fence, and the Kiwi makes no mistake. Rahul is gutted with the way he has gotten out. RR, meanwhile, will be chuffed with how they have been chipping away!</t>
  </si>
  <si>
    <t xml:space="preserve"> b Sandeep Sharma</t>
  </si>
  <si>
    <t>&lt;strong&gt;middle stump has been flattened now! RR all over LSG in the powerplay!&lt;/strong&gt; Full ball that starts on off and swerves back in. Stoinis, without really getting to the pitch of the ball, tries to drive it. Leaves a gap between bat and pad, and the ball zips through. Stoinis might have gotten an inside edge but it does not matter in the grander scheme of things. LSG two down, and under the pump!</t>
  </si>
  <si>
    <t>{'wickets': 3, 'runs': 126}</t>
  </si>
  <si>
    <t>c Powell b Ashwin</t>
  </si>
  <si>
    <t>&lt;strong&gt;Ashwin gets Hooda!&lt;/strong&gt; Carrom ball on a length on middle and leg. Hooda advances, trying to smash it over long on. Does not quite get to the pitch, though, and has to reach out in front. Chalks it off the toe-end and Powell circles under it at long on to complete the catch. Vital wicket for the Royals, but take nothing away from the excellent hand Hooda has played here!</t>
  </si>
  <si>
    <t>c Boult b Sandeep Sharma</t>
  </si>
  <si>
    <t>&lt;strong&gt;Sandeep outfoxes Pooran!&lt;/strong&gt; Dug into the track on middle and leg. Pooran tries to swipe this over deep backward square leg but the ball gets big on him. Cannot control his stroke and the ball skews off the top edge towards Boult, who keeps his eyes on the ball and takes the catch well inside the fence. Pooran is disappointed, but this is just what RR would have wanted after the time-out!</t>
  </si>
  <si>
    <t>c Ravi Bishnoi b Stoinis</t>
  </si>
  <si>
    <t>&lt;strong&gt;Jaiswal bites the dust now! LSG go bang-bang!&lt;/strong&gt; Back of a length delivery angled across the batter outside off. Jaiswal winds up and has a huge swish at it. Slices across it too much, though, and finds the sweeper on the deep cover fence. Stoinis is delighted; Jaiswal, not quite!</t>
  </si>
  <si>
    <t>&lt;strong&gt;Yash Thakur has the last laugh!&lt;/strong&gt; Zips in a low full toss on leg stump. Buttler, having walked across his stumps, almost cuts himself off by how far he has moved. Cannot lay bat on ball, and hears the death rattle soon after. Sees the image of his leg stump flattened too, and he is absolutely livid with himself. Thakur will not mind one bit, though, and he has given LSG the breakthrough they were after!</t>
  </si>
  <si>
    <t>c Badoni b Mishra</t>
  </si>
  <si>
    <t>&lt;strong&gt;Mishra gets rid of Parag, and he points to the back of his shirt in celebration! What theatre!&lt;/strong&gt; Dangles the carrot outside off and Parag bites. He thinks he can go inside out but this is a slider that seems to just hurry onto him a touch. Slices it and Badoni makes no mistake at deep cover. Mishra is elated, and LSG are now right back in this!</t>
  </si>
  <si>
    <t>GT v RCB</t>
  </si>
  <si>
    <t>c Sharma b Swapnil Singh</t>
  </si>
  <si>
    <t>&lt;strong&gt;Saha makes room, Swapnil slows the pace down and has him caught at short third!&lt;/strong&gt; Saham pre-meditated, made room to open up the off side. He tried to lift the length ball at the stumps over cover but it seemed to keep drifting away from the middle of his bat. One hand came off and he plinked it right up. Dolly for the fielder. RCB strike with spin first up yet again</t>
  </si>
  <si>
    <t>c Green b Maxwell</t>
  </si>
  <si>
    <t>&lt;strong&gt;Green takes a skimmer at long-on, Maxwell takes out Gill in his first over!&lt;/strong&gt; His veins are popping as he thunders about in celebration. Length ball, drifting away on a wide line, did sit up and Gill tried to forehand-smash it straight. The connection was good, the trajectory was flat. Green charged to the left, tumbled across and held on with both hands. The pace was 94ks if I looked at it right</t>
  </si>
  <si>
    <t>{'wickets': 3, 'runs': 131}</t>
  </si>
  <si>
    <t xml:space="preserve"> b Mohammed Siraj</t>
  </si>
  <si>
    <t>&lt;strong&gt;Reverse-swings at 140ks to castle Shahrukh&lt;/strong&gt;. Not a yorker but very full, very little Shahrukh could've done about it. He tried whipping it through midwicket but got nothing on it and fell over. Middle and off were rattled. As sexy as it gets with pace bowling.</t>
  </si>
  <si>
    <t>c sub (V Shankar) b Sai Kishore</t>
  </si>
  <si>
    <t>&lt;strong&gt;taken at deep midwicket!&lt;/strong&gt; This seemed like a variation from Sai, who also went quicker. The release seemed like that of a wrong 'un for a moment. Anyway, Sai saw du Plessis back away a little, and bowled on a short of a length while angling it into middle and leg. Du Plessis went pulling hard and through the line, but found the man in the deep, who had to move a few steps to his left to take that</t>
  </si>
  <si>
    <t>CSK v SRH</t>
  </si>
  <si>
    <t>c Shahbaz Ahmed b Kumar</t>
  </si>
  <si>
    <t>pumped to Shahbaz at wide long-on. Chepauk goes silent now. On a length and outside off, Rahane swings once again, but I suspect this was the slower ball from Bhuvneshwar. Rahane ends up dragging it to one of the two men at the boundary in the powerplay. So, Bhuvneshwar snags Rahane once again</t>
  </si>
  <si>
    <t>{'wickets': 3, 'runs': 200}</t>
  </si>
  <si>
    <t>c Nitish Kumar Reddy b Natarajan</t>
  </si>
  <si>
    <t>No century for Gaikwad. Well done, Natarajan. Caught at long-on. Another slowie from Natarajan, just outside off, Gaikwad can't manufacture enough power. Holes out to Reddy.</t>
  </si>
  <si>
    <t>{'wickets': 2, 'runs': 126}</t>
  </si>
  <si>
    <t>c Nitish Kumar Reddy b Unadkat</t>
  </si>
  <si>
    <t>Mitchell is disappointed after hitting a full-toss to deep midwicket. He throws his head back, but he has to go. He chats with the umpires and then walks back to the dugout. Unadkat aims for the yorker, comes out as a full-toss, but it's below the waist and messes with Mitchell's timing. Dragged to Reddy at deep midwicket</t>
  </si>
  <si>
    <t>&lt;strong&gt;Sliced to deep point!&lt;/strong&gt; The slower ball does the trick. Deshpande goes full and fires it across Head, who looks to loft it on the off side. Doesn't get a hold of it and Daryl Mitchell settles under it for the catch</t>
  </si>
  <si>
    <t>{'wickets': 3, 'runs': 40}</t>
  </si>
  <si>
    <t>&lt;strong&gt;Abhishek perishes like Head did!&lt;/strong&gt; Short ball angled across him and he stands tall and cuts it in the air but straight to Daryl Mitchell at deep point! Tushar Deshpande has come in like a wrecking ball against this SRH lineup!</t>
  </si>
  <si>
    <t>Anmolpreet Singh</t>
  </si>
  <si>
    <t>{'wickets': 2, 'runs': 21}</t>
  </si>
  <si>
    <t>c Ali b Deshpande</t>
  </si>
  <si>
    <t>&lt;strong&gt;Two in two!&lt;/strong&gt; Full on middle, 134/5kph, Anmolpreet looks to turn it leg side and is early into the shot. Gets a leading edge that pops up on the off side. Moeen Ali backtracks from mid-off and grabs it. There was a hint of away swing there that did Anmolpreet in</t>
  </si>
  <si>
    <t>&lt;strong&gt;Yorked him!&lt;/strong&gt; Middle stump is out of the ground and so is Markram! Inswinging yorker at 147kph and Markram swings across the line in vain. Brilliant delivery from the Sri Lankan!</t>
  </si>
  <si>
    <t>{'wickets': 4, 'runs': 72}</t>
  </si>
  <si>
    <t>&lt;strong&gt;Huge roar as MS Dhoni settles under a skier!&lt;/strong&gt; It's an absolute half-tracker as Jadeja digs it into the pitch, but it bounces more than you'd expect from a spinner. Nitish goes for a mighty heave and ends up top-edging it. Dhoni has to move to his left and take it, and he does just that</t>
  </si>
  <si>
    <t>{'wickets': 6, 'runs': 117}</t>
  </si>
  <si>
    <t>c Mitchell b Pathirana</t>
  </si>
  <si>
    <t>Klaasen holes out. End of his struggles today. Pathirana went for the yorker, but it turned into a low full toss on middle and off. Klaasen goes downtown, but can't get under it enough. Simple catch at long-on and CSK will feel much more relaxed now that the danger man is back in the hut</t>
  </si>
  <si>
    <t>{'wickets': 7, 'runs': 119}</t>
  </si>
  <si>
    <t>c sub (Sameer Rizvi) b Thakur</t>
  </si>
  <si>
    <t>Samad picks out long-off and Shardul gets a wicket. Good catch by Rizvi in the deep. Cross-seam length ball outside off. Samad free his arms and swings through the line but ends up slicing it a little and not getting the elevation he needed. Rizvi settles under it and takes it low</t>
  </si>
  <si>
    <t>{'wickets': 9, 'runs': 132}</t>
  </si>
  <si>
    <t>c Mitchell b Mustafizur Rahman</t>
  </si>
  <si>
    <t>&lt;strong&gt;Catch no. 5 for Daryl Mitchell!&lt;/strong&gt; Full and angling into Shahbaz, who looks to play a pick-up shot over square leg. But like so many before him today, he just doesn't hit it long enough</t>
  </si>
  <si>
    <t>{'wickets': 8, 'runs': 124}</t>
  </si>
  <si>
    <t>Another catch for Mitchell! Fourth in the match! Full outside off, not quite in the slot, but Cummins goes downtown. Doesn't get all of it and that's gone straight the Daz, who has been safe as a house all evening long</t>
  </si>
  <si>
    <t>{'wickets': 10, 'runs': 134}</t>
  </si>
  <si>
    <t>c Ali b Mustafizur Rahman</t>
  </si>
  <si>
    <t>Spanked straight to Moeen Ali and that's a massive win wrapped up for CSK! Full outside off, Unadkat looks to slap it away on the off side but hits it right at the fielder. Good low catch by Moeen Ali</t>
  </si>
  <si>
    <t>KKR v DC</t>
  </si>
  <si>
    <t>&lt;strong&gt;KKR go up in appeal, and they opt for the review! And Shaw is walking off as soon as KKR have done so. Early drama at the Eden Gardens!&lt;/strong&gt; Full ball, swerving into the pads. On most days, Shaw would have clipped this away into the on side. But this time, he only manages a tickle that Salt gobbles up smartly to his left. Arora has another powerplay wicket against the Capitals!</t>
  </si>
  <si>
    <t>c VR Iyer b Starc</t>
  </si>
  <si>
    <t>&lt;strong&gt;has that been taken cleanly?! Looks like it, and Starc has broken this game open further!&lt;/strong&gt; In the slot, angling into middle and off. JFM clears his front leg and has a swish at it. Miscues it a little and arrows it flat towards deep square leg. Venkatesh seems to misjudge it initially but then stoops down low on the fence to pick up the catch, inches off the turf. Both DC openers now back in the shed!</t>
  </si>
  <si>
    <t>{'wickets': 4, 'runs': 68}</t>
  </si>
  <si>
    <t xml:space="preserve"> b Harshit Rana</t>
  </si>
  <si>
    <t>&lt;strong&gt;stumps all over the place!&lt;/strong&gt; Goes fuller, and slants this into middle and leg. Porel, feeling the pinch of his strike rate, walks across his stumps and looks for the scoop. Makes a complete hash of it, though, and the ball ends up making a complete mess of his stumps. Leg stump and middle stump have been uprooted, and DC are four down. Rana gives Porel a bit of a send-off too!</t>
  </si>
  <si>
    <t>{'wickets': 3, 'runs': 37}</t>
  </si>
  <si>
    <t>&lt;strong&gt;cleans him up with an absolute peach!&lt;/strong&gt; Back of a length delivery that pitches on off and seems destined to come in. Until it doesn't. Nips away against the angle after hitting the seam and Hope is opened up like a deck chair. Tries to fence it away but sees the ball thud into the top of off stump. DC under early strife!</t>
  </si>
  <si>
    <t>{'wickets': 5, 'runs': 93}</t>
  </si>
  <si>
    <t>&lt;strong&gt;induces the false stroke again, and taken this time!&lt;/strong&gt; Floated up full just outside off. Pant's eyes light up looking at the extra flight and he tries to smash it into next week. Loses his shape completely and slices it high up. Shreyas settles under it at extra cover, and makes no mistake. KKR keep chipping away; DC keep sliding!</t>
  </si>
  <si>
    <t>{'wickets': 7, 'runs': 101}</t>
  </si>
  <si>
    <t>&lt;strong&gt;the stumps have been lit up, and Axar has to go!&lt;/strong&gt; Shortish just outside off again. Axar stays back, trying to force it through the off side. The ball seems to nip back in just a shade and that induces an inside edge that clips the middle and off bail. Axar, for a moment, was preparing to run, only to find out that his stumps had been disturbed. DC sink further!</t>
  </si>
  <si>
    <t>{'wickets': 6, 'runs': 99}</t>
  </si>
  <si>
    <t>&lt;strong&gt;edged and gone! Chakravarthy has another!&lt;/strong&gt; Hung up on a length outside off. Seems to swerve away late and that draws the mistake. Stubbs wafts at it away from his body without any footwork and feathers it through to Salt, who snares a sharp chance!</t>
  </si>
  <si>
    <t>&lt;strong&gt;was there an inside edge?! The finger goes up, and Kushagra is happy to walk back!&lt;/strong&gt; Plenty of revs on this one, and this is a googly that pitches just outside off. Spins back in and Kushagra does not seem to pick it. Jams it off the inside edge into the flap of his front pad. Lobs up and Salt tracks it all the way to complete the catch!</t>
  </si>
  <si>
    <t>&lt;strong&gt;soft dismissal!&lt;/strong&gt; Excellently-disguised slower ball. Pitches on a full length on off and Rasikh has no clue this is the change-up. Too early into the stroke and reaches out way in front. Pops it straight to Shreyas at mid off, and Rana breaks a 29-run partnership!</t>
  </si>
  <si>
    <t>LB Williams</t>
  </si>
  <si>
    <t>Lizaad Williams</t>
  </si>
  <si>
    <t>{'wickets': 2, 'runs': 96}</t>
  </si>
  <si>
    <t>&lt;strong&gt;knocks him over! Axar Patel strikes again!&lt;/strong&gt; Darted in on a length just outside off. Keeps coming back in with the angle and skids on too. Salt, looking to cut it away, is beaten for pace and his off stump gets flattened soon after. A fantastic tone-setting innings comes to an end!</t>
  </si>
  <si>
    <t>{'wickets': 1, 'runs': 79}</t>
  </si>
  <si>
    <t>&lt;strong&gt;wicket first ball for Axar!&lt;/strong&gt; Length ball angled across the batter just outside off. Narine tries to fetch it but does not get the power he is after. Hits it straight to the fielder at deep mid wicket, and Fraser-McGurk does the rest. The first ball of spin this innings yields the first wicket, but is it too late already?</t>
  </si>
  <si>
    <t>{'wickets': 3, 'runs': 100}</t>
  </si>
  <si>
    <t>c Kuldeep Yadav b Williams</t>
  </si>
  <si>
    <t>&lt;strong&gt;miscued, and taken at third man!&lt;/strong&gt; Hard length on off. Rinku tries to hack it over cow corner but gets it awfully wrong. Skews it off the top edge and the ball swirls towards third man. Kuldeep gets under it and does the rest. KKR lose their third!</t>
  </si>
  <si>
    <t>LSG v MI</t>
  </si>
  <si>
    <t>c Yadav b Ravi Bishnoi</t>
  </si>
  <si>
    <t>&lt;strong&gt;Bishnoi flummoxes Kishan!&lt;/strong&gt; Slows up the googly on a length on middle and leg. Kishan, feeling the pinch of the scoring rate, has a huge mow across the line. Does so without getting to the pitch of the ball and it spins just enough to take the top edge. Swirls towards short third, where Mayank does the rest!</t>
  </si>
  <si>
    <t>{'wickets': 1, 'runs': 7}</t>
  </si>
  <si>
    <t>&lt;strong&gt;four and out!&lt;/strong&gt; Full just outside off. Does not shape back in and if anything, continues on with the arm. Rohit, trying to cover drive, slices it and hits it uppishly towards Stoinis at short extra cover. Stoinis, down on one knee, takes it in front of his face, and Mumbai have been jolted early!</t>
  </si>
  <si>
    <t>&lt;strong&gt;another appeal, and called a wide again! Reviewed again!&lt;/strong&gt; Shortish, angling into the body. SKY tries to help it fine but gets cramped for room. There seems to be a noise when the ball went past him, and Rahul thinks SKY has gloved it. &lt;strong&gt;The ball is pretty close to the gloves, and Rahul is indeed right. There is a spike when the ball is next to the gloves, and SKY has to go!&lt;/strong&gt;</t>
  </si>
  <si>
    <t>run out (Ravi Bishnoi)</t>
  </si>
  <si>
    <t>&lt;strong&gt;appeal for an lbw initially!&lt;/strong&gt; Zipped in full and the ball finishes on leg stump. Tilak plays all over his flick and gets rapped on the pads. The ball rolls away towards Bishnoi at backward point, who takes aim and hits the stumps at the batter's end. &lt;strong&gt;This could be tight. Tilak went walkabouts after the ball struck his pad. Looks like Bishnoi has gotten his man. Tilak is just short of his ground, and that is a superb bit of fielding. MI in big, big trouble!&lt;/strong&gt;</t>
  </si>
  <si>
    <t>{'wickets': 4, 'runs': 27}</t>
  </si>
  <si>
    <t>&lt;strong&gt;gone first ball! This is going from bad to worse for the Mumbai Indians!&lt;/strong&gt; Length ball angled into the fifth stump channel. The ball pitches and straightens ever so slightly. Hardik goes feeling for it and only manages to nick it through to Rahul. Mumbai in all sorts of strife, and LSG are over the moon!</t>
  </si>
  <si>
    <t>&lt;strong&gt;cleans him up with a corker!&lt;/strong&gt; Searing yorker, angling into the base of middle stump. Bowled at 140.6kph and Wadhera does not seem to pick it early. He is late to get his bat down and the ball thumps into middle and leg. A handy knock but the end-overs fireworks will have to come from elsewhere!</t>
  </si>
  <si>
    <t>{'wickets': 7, 'runs': 123}</t>
  </si>
  <si>
    <t>&lt;strong&gt;knocks Nabi over!&lt;/strong&gt; Hard length on middle and off. Skids off the surface and Nabi, who is looking to smash this into next week, is beaten by the extra pace. Clinks off the bottom part of the bat, hits his back leg and then crashes into off stump. That was bowled at 143.1kph and that did it for Nabi. Mayank gets his first!</t>
  </si>
  <si>
    <t>{'wickets': 2, 'runs': 59}</t>
  </si>
  <si>
    <t>&lt;strong&gt;goes a mile up, and taken by Nabi! Hardik takes out his opposite number!&lt;/strong&gt; Hard length just outside off. Rahul tries to heave it over the leg side but shanks it a little. Gets more elevation than distance. Nabi settles himself on the deep square leg fence, and takes a smart catch, while balancing and ensuring he did not step onto the cushion. Massive moment in the game!</t>
  </si>
  <si>
    <t>AA Kulkarni</t>
  </si>
  <si>
    <t>Arshin Kulkarni</t>
  </si>
  <si>
    <t>lbw b Thushara</t>
  </si>
  <si>
    <t>&lt;strong&gt;big appeal, not given!&lt;/strong&gt; Speared in full and this swings away late. Kulkarni, having walked down the track, plays all over it. The MI players ask Thushara where this has pitched, and Hardik then signals for the review, rather theatrically. &lt;strong&gt;No bat involved. All eyes on Ball Tracking now. Pitching in line, impact in line and the ball would have been smashing into the middle of middle stump. First IPL wicket for Thushara; first-ball duck for Kulkarni! &lt;/strong&gt;</t>
  </si>
  <si>
    <t>{'wickets': 4, 'runs': 115}</t>
  </si>
  <si>
    <t>c Tilak Varma b Mohammad Nabi</t>
  </si>
  <si>
    <t>&lt;strong&gt;holes out to deep mid wicket!&lt;/strong&gt; Another half-tracker but somehow, it fetches Nabi a wicket. Stoinis tries to mow it over cow corner but the bottom hand comes off as he slugs at it. Does not get the requisite power and Tilak takes the catch, right on the fence. Stoinis departs, but after playing what looks like a match-winning knock!</t>
  </si>
  <si>
    <t>c Bumrah b Pandya</t>
  </si>
  <si>
    <t>&lt;strong&gt;Hardik has another!&lt;/strong&gt; Hardik keeps badgering that hard length outside off, and Hooda's patience has run out. He has a wild slog at it and does not have any shape to play that stroke. Goes straight up off the outer half of the bat and Bumrah makes no mistake at mid off!</t>
  </si>
  <si>
    <t>AJ Turner</t>
  </si>
  <si>
    <t>Ashton Turner</t>
  </si>
  <si>
    <t>{'wickets': 5, 'runs': 123}</t>
  </si>
  <si>
    <t xml:space="preserve"> b Coetzee</t>
  </si>
  <si>
    <t>&lt;strong&gt;and Coetzee cleans up Turner! Coetzee is absolutely pumped!&lt;/strong&gt; Slanted in on a length just outside off. Turner moves across, trying to lap it. Gets too adventurous, though, and Coetzee's extra pace means that he cannot quite nail the stroke. Might have grazed the inside edge on the way but the end result was the stumps lighting up. Surely LSG will not botch it from here?</t>
  </si>
  <si>
    <t>{'wickets': 6, 'runs': 133}</t>
  </si>
  <si>
    <t>run out (sub [Naman Dhir]/&amp;dagger;Ishan Kishan)</t>
  </si>
  <si>
    <t>&lt;b&gt;oh, how has Kishan missed that?!&lt;/b&gt; Short and wide outside off. Badoni throws his hands at it and jabs it towards deep cover point. Scrambles back for two but he is always struggling. Kishan, after collecting, misses the stumps at the first go. Makes contact with the stumps on the second attempt and Badoni's bat, at that point, is up in the air as he dives, despite being past the crease. The question now is whether the bat was, at any point, grounded behind the crease. The third umpire does not think so, and Badoni has to walk back! LSG are not happy with the decision!</t>
  </si>
  <si>
    <t>CSK v PBKS</t>
  </si>
  <si>
    <t>c Rossouw b Harpreet Brar</t>
  </si>
  <si>
    <t>&lt;B&gt;Brar gets the breakthrough!&lt;/b&gt; Tosses up a full ball on middle. Rahane gets low and tries to play a slog sweep, but he gets a big top-edge as he plays against the turn. Cow corner calls for it and then completes the rest. Breakthrough for PBKS!</t>
  </si>
  <si>
    <t xml:space="preserve"> b Arshdeep Singh</t>
  </si>
  <si>
    <t>&lt;B&gt;onto his stumps!&lt;/b&gt; Yorker just outside leg, and Gaikwad skips further outside leg stump to extract more room. The ball tails across the right-hander and into the stumps as Gaikwad tries to go inside out. However, it kisses the face of the bat before crashing into leg stump.</t>
  </si>
  <si>
    <t>lbw b Harpreet Brar</t>
  </si>
  <si>
    <t>&lt;B&gt;big lbw appeal, and given!&lt;/b&gt; Oh what a moment in this game. Dube reviews. This was a full ball on middle stump, slowed down by Brar, and Dube gets low for a big heave across the line. The ball goes under the bat and hits him on the back leg. Verdict: crashing into middle stump!</t>
  </si>
  <si>
    <t>{'wickets': 3, 'runs': 70}</t>
  </si>
  <si>
    <t>&lt;B&gt;Chahar is interested, and the umpire gives it out!&lt;/b&gt; Jadeja turns to walk back but then Gaikwad runs across to have a chat. Sends it up for a review. This was a full ball on off stump that turned in sharply and hit Jadeja on the front leg. The bat is nowhere near the ball, so the TV umpire moves directly to ball-tracking. Has it turned too much? No, crashing into leg stump. CSK lose their second review and third wicket. Jadeja beaten by the degree of turn</t>
  </si>
  <si>
    <t>{'wickets': 4, 'runs': 107}</t>
  </si>
  <si>
    <t>&lt;B&gt;Harshal slides and completes the catch!&lt;/b&gt; Rabada with a length ball around off stump and Rizvi tries to play an upper cut over third man but Rizvi doesn't add any pace to it with his bat, and he ends up offering catching practice to Harshal running in from deep third. A laboured innings comes to an end</t>
  </si>
  <si>
    <t>{'wickets': 6, 'runs': 147}</t>
  </si>
  <si>
    <t>&lt;B&gt;leg stump pegged back!&lt;/b&gt; Chahar silences the crowd again. Full ball on middle and leg but without much air. Moeen clears the front leg and tries to swing a shot across the line, but he's nowhere near the pitch of the ball. Chahar gets it to turn in and the poles light up</t>
  </si>
  <si>
    <t>{'wickets': 7, 'runs': 162}</t>
  </si>
  <si>
    <t>run out (Patel/&amp;dagger;JM Sharma)</t>
  </si>
  <si>
    <t>&lt;B&gt;Dhoni's streak of unbeaten innings end at 7&lt;/b&gt; as he is run out trying to pinch a second run. Mistimes a shot just over short third man, and he gives it a chase to the boundary line before releasing a flat throw over the stumps at the keeper's end. Dhoni is short by a couple of inches and &lt;B&gt;CSK finish on 162 for 7&lt;/b&gt;</t>
  </si>
  <si>
    <t>c Gaikwad b Gleeson</t>
  </si>
  <si>
    <t>&lt;strong&gt;Gleeson has his first wicket of the season and this is well deserved!&lt;/strong&gt; The length ball on middle does the job. A hint of nibble away from the batter and that was enough. Prabhsimran looks to turn it to the leg side but is caught in a tangle. He gets a leading edge and Gaikwad moving to his left from mid-off ain't dropping those.</t>
  </si>
  <si>
    <t>{'wickets': 2, 'runs': 83}</t>
  </si>
  <si>
    <t>c &amp;dagger;Dhoni b Dube</t>
  </si>
  <si>
    <t>&lt;strong&gt;Edged and Dube has a wicket second ball of the season.&lt;/strong&gt; Was a nonchalant short of a length ball just on off. Was a cutter at 122.6kph. He opens the face of the bat, looking for a ramp. Instead gets a thick edge straight to Dhoni. Jonny B falls for a 30-ball 46</t>
  </si>
  <si>
    <t>{'wickets': 3, 'runs': 113}</t>
  </si>
  <si>
    <t xml:space="preserve"> b Thakur</t>
  </si>
  <si>
    <t>&lt;strong&gt;Misses out on a full toss and Rossouw is a goner!&lt;/strong&gt; Cross-seam outside off, was there to be smacked away but Rossouw  looks to muscle it away. Loses his shape as he goes across the line, gets a thick inside-edge on to his back leg and on to the stumps.</t>
  </si>
  <si>
    <t>SRH v RR</t>
  </si>
  <si>
    <t xml:space="preserve"> b Avesh Khan</t>
  </si>
  <si>
    <t>&lt;b&gt;no need for any review this time!&lt;/b&gt; Avesh sticks to nailing the wide yorkers and that prompts Head to do something different. Walks across and looks for the lap. Gets a good piece of it but deflects it straight into middle stump. Middle stump is flat on the ground, and Head has to walk back after a 44-ball 58!</t>
  </si>
  <si>
    <t>&lt;strong&gt;Avesh gets Abhishek!&lt;/strong&gt; Banged into the track on off. Abhishek tries to help it over the deep square leg fence but does not free his arms fully. It is not a full swing of the bat either, and all he does is pick out the sweeper to perfection. Avesh has a smile on his face, and this is just reward for a tidy start by RR!</t>
  </si>
  <si>
    <t>c Jaiswal b Sandeep Sharma</t>
  </si>
  <si>
    <t>&lt;strong&gt;and Sandeep into the wickets!&lt;/strong&gt; Length ball that pitches on middle and off, and nips back in a shade. Anmolpreet tries to flick it away but cannot keep it down. A tame chip towards Jaiswal at mid wicket, who dives forward and completes a smart catch!</t>
  </si>
  <si>
    <t>&lt;strong&gt;stumps everywhere! Natarajan with the breakthrough!&lt;/strong&gt; Very similar to what happened with Travis Head. This is a yorker outside off. Jaiswal tries to lap it away and gets into position. Gets bat on it but only manages to smash it into his stumps. Middle and leg stump are left in a mess, and that might be the window of opportunity SRH were after!</t>
  </si>
  <si>
    <t>c Jansen b Kumar</t>
  </si>
  <si>
    <t>&lt;strong&gt;the slip is in play straightaway! Bhuvneshwar rips out Buttler again!&lt;/strong&gt; Back of a length just outside off. A hint of movement away from the batter. Buttler wafts at it and gets a thick outside edge that flies towards Jansen. He gobbles up the chance, and that is just the start SRH would have wanted!</t>
  </si>
  <si>
    <t xml:space="preserve"> b Kumar</t>
  </si>
  <si>
    <t>&lt;strong&gt;cleans him up with an absolute jaffa! Bhunveshwar Kumar at his absolute best!&lt;/strong&gt; Fullish ball that starts just outside off and boomerangs back in. Samson does not get to the pitch and goes searching for it. Does so in front of his pad and leaves a massive gap. The ball zips through and flattens middle stump!</t>
  </si>
  <si>
    <t>{'wickets': 4, 'runs': 159}</t>
  </si>
  <si>
    <t>c Jansen b Cummins</t>
  </si>
  <si>
    <t>&lt;strong&gt;straight to long on! Cummins takes out Parag, and is there a twist in this tale!?&lt;/strong&gt; Full just outside off. Parag, sitting back in his crease, looks to go downtown. This one, though, is just full enough to prevent him from getting under it completely. Jansen makes no mistake on the fence, and both of RR's set batters have been dismissed in quick succession!</t>
  </si>
  <si>
    <t>&lt;strong&gt;Hetmyer falls!&lt;/strong&gt; Low full toss slanted into leg stump. Hetmyer's eyes light up and he tries to smash the cover off the ball. Cloths it, though, and long on completes the catch well inside the fence. Are SRH still in this, somehow?</t>
  </si>
  <si>
    <t>lbw b Kumar</t>
  </si>
  <si>
    <t>&lt;strong&gt;huge appeal, and the finger goes up! Bhuvneshwar Kumar has won it for SRH, and they have come back from the brink to upset the table toppers!&lt;/strong&gt; Full toss zinged into middle and leg. Powell has a swing across the line and misses. Gets pinned on the back leg and the slow, dreaded finger of Anil Choudhary goes up. Powell is disconsolate and he has reviewed but it is immaterial. Even if he is deemed not out, they will not get any runs. The Ball Tracking graphic comes up, and it only confirms what we all knew. Powell is out, and that is that. &lt;b&gt;What drama in Hyderabad. The Rajasthan Royals don't know where to look. They do not know what has hit them. SRH don't know how they have done this. This is a comeback and some, and a tale those at the ground will tell the next generation about!&lt;/b&gt;</t>
  </si>
  <si>
    <t>&lt;strong&gt;the Sunrisers Hyderabad are alive! And the Rajiv Gandhi International Stadium in Hyderabad is alive too!&lt;/strong&gt; Half-volley on the pads. Jurel steps across his stumps and tries to shovel it over deep square leg. The bottom hand comes off ever so slightly, though, and he arrows it to Abhishek, who tracks the ball and holds on to the chance!</t>
  </si>
  <si>
    <t>MI v KKR</t>
  </si>
  <si>
    <t>c Tilak Varma b Thushara</t>
  </si>
  <si>
    <t>&lt;b&gt;straight up and there's a collision and they still take the catch!&lt;/b&gt;. Once again the ball into the wicket holds up. Thushara is also able to get it to nip away off the pitch. Salt, seeing the length short, tries to access the midwicket boundary. But ends up with leading edge that soars up into the night sky. Tilak is running back from point. The sweeper, Dhir, I think, is running in from the boundary, neither of them are pulling out and in the end and Tilak somehow keeps his concentration and takes the catch</t>
  </si>
  <si>
    <t>{'wickets': 4, 'runs': 43}</t>
  </si>
  <si>
    <t>Narine swings again, this time he misses, and Hardik hits the leg stump. The length was there to be hit, but Narine swings so very hard that he loses his shape and doesn't touch it at all. &lt;b&gt;KKR four down inside five overs&lt;/b&gt;</t>
  </si>
  <si>
    <t>{'wickets': 2, 'runs': 22}</t>
  </si>
  <si>
    <t>c Yadav b Thushara</t>
  </si>
  <si>
    <t>&lt;b&gt;taken at cover&lt;/b&gt;. A shift in line works. And the pitch lends a hand as well. Thushara invites it to by bowling a slightly slower ball into the wicket. Raghuvanshi sees the length and immediately thinks its hittable but he doesn't account for the ball coming off the pitch so slowly and he's through with the shot too soon. Ends up popping a simple catch</t>
  </si>
  <si>
    <t>c David b Thushara</t>
  </si>
  <si>
    <t>&lt;b&gt;easy as that&lt;/b&gt;. Even full length deliveries are not behaving like the batter is expecting. Iyer sees the chance to flick one off his pads for four, but all he manages to do is end up spooning a catch to mid-on. Definite signs of a two-paced pitch</t>
  </si>
  <si>
    <t>{'wickets': 10, 'runs': 169}</t>
  </si>
  <si>
    <t>&lt;strong&gt;Venkatesh is on the floor, and so is the middle stump&lt;/strong&gt;. Another Bumrah special. Venkatesh, having shuffled across the stumps, was looking to flip it over the keeper but loses his balance. Bumrah has the stumps splayed once again. Un-hittable stuff from Bumrah</t>
  </si>
  <si>
    <t>{'wickets': 5, 'runs': 57}</t>
  </si>
  <si>
    <t>c &amp;amp; b Chawla</t>
  </si>
  <si>
    <t>&lt;strong&gt;KKR are five down and sinking in seven overs&lt;/strong&gt;. Rinku has chipped it straight back to Chawla. No mistake from Chawla this time. Slower through the air, turning in against the angle from over the wicket. Doesn't come onto the bat. Rinku closes the bat face early and chips a leading edge back to the bowler</t>
  </si>
  <si>
    <t>MK Pandey</t>
  </si>
  <si>
    <t>{'wickets': 6, 'runs': 140}</t>
  </si>
  <si>
    <t>c sub (D Brevis) b Pandya</t>
  </si>
  <si>
    <t>Pandey holes out. 121.2ks cutter on a wide line with six men on the off side. Pandey loses his shape while reaching out for this wide delivery. He skies it and it's taken by the extra-cover fielder (Brevis, the sub) running to his right</t>
  </si>
  <si>
    <t>{'wickets': 7, 'runs': 153}</t>
  </si>
  <si>
    <t>run out (Thushara/Pandya)</t>
  </si>
  <si>
    <t>A horrible mix-up between the wickets and Russell has to go. Russell almost ran two like Daz Mitchell had done at Chepauk. He's caught short at the non-striker's end. The single was on but Venkatesh was simply ball-watching and KKR have to pay the penalty with the wicket of Russell. Venkatesh jumps across the stumps and reverse-sweeps it just wide of short third. The throw from Thushara to Hardik is fairly accurate, and the MI captain does the rest</t>
  </si>
  <si>
    <t>c Coetzee b Bumrah</t>
  </si>
  <si>
    <t>ramped straight into the lap of Coetzee at deep third. On-pace short ball outside off, Ramandeep leans back and hits it in the air. Coetzee, for a brief moment lost the ball in the lights, but eventually slides on his knees to take it with both hands</t>
  </si>
  <si>
    <t>{'wickets': 9, 'runs': 155}</t>
  </si>
  <si>
    <t>Starc can't keep this out. Another inswinging yorker from Bumrah. Jags back in from round the stumps and storms through the defences of Starc. Starc has his stumps splayed by an inch-perfect yorker</t>
  </si>
  <si>
    <t>gone, the leg stump is flattened! And Starc hardly even reacts, even as this was quicker at 142kph. Starc went fuller than the previous ball, angling it into leg again. Kishan swung his bat to go through the line, but this time was beaten. I think the ball skidded through rather quickly too, with Kishan getting completely beaten</t>
  </si>
  <si>
    <t>{'wickets': 3, 'runs': 46}</t>
  </si>
  <si>
    <t>c Pandey b Narine</t>
  </si>
  <si>
    <t>taken by midwicket moving back! He tried the sweep last ball but mistimed it, and this time fails to time and place the pull. Narine shortened his length a good deal to go short around off, and Rohit pulled with his front leg out of the way. But the ball ballooned up to midwicket's right, with the fielder moving back and across to gobble that</t>
  </si>
  <si>
    <t>{'wickets': 2, 'runs': 38}</t>
  </si>
  <si>
    <t xml:space="preserve"> b Varun</t>
  </si>
  <si>
    <t>&lt;strong&gt;cleaned up first ball!&lt;/strong&gt; Dhir was again looking to be adventurous, and this time was bowled in looking to swing across the line. He even seemed off balance, as he played from middle stump to a length ball which was bowled from back of the hand on middle and off. It turned in and hit middle, as Dhir played early and missed</t>
  </si>
  <si>
    <t>{'wickets': 7, 'runs': 120}</t>
  </si>
  <si>
    <t>taken by Salt after ending up halfway back to fine leg! In fact, Salt and the fine leg fielder nearly collided, with the latter moving away last moment. The ball was dropping over Salt's right shoulder, and he did well to keep his eyes on it. Russell bowled a full toss at a comfortable, lowish height on the stumps, as Surya swung and sent it miles up. I think that allowed Salt time to move back and nab it</t>
  </si>
  <si>
    <t>c Narine b Varun</t>
  </si>
  <si>
    <t>&lt;strong&gt;spooned to short third!&lt;/strong&gt; This went off the top edge, as Varma went driving with a horizontal bat at this fullish ball which is wide of off. Varun got it to dip, and slowed it down, with Varma playing early and letting it pop up for a simple catch for Narine</t>
  </si>
  <si>
    <t>chopped on! Salt is delighted with that result, even as Narine is barely moved. Narine went on the shorter side of a length around fifth stump, as this one went with the angle from over the wicket. The ball didn't move off the pitch, though, as Wadhera went slapping but ended up smashing his off stump</t>
  </si>
  <si>
    <t>{'wickets': 6, 'runs': 71}</t>
  </si>
  <si>
    <t>c Pandey b Russell</t>
  </si>
  <si>
    <t>chipped for a catch for midwicket! Pandya falls early again, as MI go deeper into the hole. The slowness of the pitch came into the picture there, as he closed the face of the bat to try and clip, but seemed to have done so quite early. The bat was more horizontal, though, as the ball popped up off the top edge to midwicket's left, as Russell had bowled on a short of a length on leg</t>
  </si>
  <si>
    <t>{'wickets': 8, 'runs': 144}</t>
  </si>
  <si>
    <t>c SS Iyer b Starc</t>
  </si>
  <si>
    <t>taken at long-off! KKR hit back each time MI threaten to make a match out of it. David and the MI camp are stung, as the former pumps a full toss right into Shreyas' hands. KKR know it is a bonus wicket, but will take it, as it gets rid of a big-hitter at this crucial stage</t>
  </si>
  <si>
    <t>{'wickets': 10, 'runs': 145}</t>
  </si>
  <si>
    <t>the middle stump is flattened! Starc erupts in joy, as he cleans the tail up. This is not a full toss, though, and is all but the perfect delivery for a tailender. Coetzee's front leg is out of the way, as he attempts to whack this yorker on middle but is completely beaten. &lt;b&gt;KKR beat MI at Wankhede after 12 years&lt;/b&gt;</t>
  </si>
  <si>
    <t>{'wickets': 9, 'runs': 144}</t>
  </si>
  <si>
    <t>c Narine b Starc</t>
  </si>
  <si>
    <t>&lt;strong&gt;chipped to extra cover!&lt;/strong&gt; This came off the toe end of the bat. A low, dipping full toss on fifth stump, as Chawla looked to chip it over. But the length was too full for that shot, and Narine accepted a simple catch. &lt;B&gt;Starc on a hat-trick&lt;/b&gt;</t>
  </si>
  <si>
    <t>RCB v GT</t>
  </si>
  <si>
    <t>c &amp;dagger;Karthik b Mohammed Siraj</t>
  </si>
  <si>
    <t>&lt;b&gt;Saha gone!&lt;/b&gt; Siraj gets the early breakthrough for RCB. No foot movement from Saha here. A short of a length delivery pitched outside off, an outswinger, Saha pokes at it and Karthik completes an easy catch</t>
  </si>
  <si>
    <t>c Vyshak b Mohammed Siraj</t>
  </si>
  <si>
    <t>&lt;b&gt;Wicket no.2  for Siraj!&lt;/b&gt; What a start this has been from Siraj. Bowls a length ball around off stump, seams away, Gill looks to play a lofted shot but manages only the toe end of the bat. Vyshak takes the catch comfortably at deep point to leave GT &lt;B&gt;10 for 2&lt;/b&gt;</t>
  </si>
  <si>
    <t>{'wickets': 3, 'runs': 19}</t>
  </si>
  <si>
    <t>c Kohli b Green</t>
  </si>
  <si>
    <t>&lt;b&gt;GT in big trouble!&lt;/b&gt; Another batter, the in-form batter, walks away inside the powerplay. Short of a length delivery on off, Sudharsan looks to power it through leg side but there is no timing on it. Ends up top-edging to Kohli at mid-off. Big, big wicket for RCB</t>
  </si>
  <si>
    <t>{'wickets': 5, 'runs': 87}</t>
  </si>
  <si>
    <t>run out (Kohli)</t>
  </si>
  <si>
    <t>&lt;b&gt;RCB are celebrating the run-out!&lt;/b&gt; Pace off, full length on middle and off, he taps this towards point. Shahrukh wants the run but is sent back. Kohli nails a direct hit at the non-striker's end. And he is gone! Brilliant from Kohli</t>
  </si>
  <si>
    <t>{'wickets': 4, 'runs': 80}</t>
  </si>
  <si>
    <t>c Maxwell b Sharma</t>
  </si>
  <si>
    <t>&lt;b&gt;Karn strikes back!&lt;/b&gt; Miller's gone. The legspinner wins the battle. Bowls full on middle and leg, Miller slices it across the line, doesn't connect well this time. Maxwell at long-on collects the ball cleanly. Miller is clearly disappointed</t>
  </si>
  <si>
    <t>c Vyshak b Yash Dayal</t>
  </si>
  <si>
    <t>&lt;b&gt;Brilliant catch from Vyshak!&lt;/b&gt; Short delivery outside off stump, he looks to pull this across the line but gets a top edge to deep third. Vyshak runs in to his right and dives at the perfect time to complete the catch, wicket no.2 for Dayal</t>
  </si>
  <si>
    <t>{'wickets': 6, 'runs': 131}</t>
  </si>
  <si>
    <t xml:space="preserve"> b Yash Dayal</t>
  </si>
  <si>
    <t>&lt;b&gt;Cleaned up!&lt;/b&gt; Excellent from Dayal. He mixed up the pace very well. Bowls a yorker on leg stump, Rashid shuffles across and tries to play this towards leg side, exposing his middle and leg stumps. He misses and Dayal knocks off the leg stump</t>
  </si>
  <si>
    <t>{'wickets': 10, 'runs': 147}</t>
  </si>
  <si>
    <t>c Mohammed Siraj b Vyshak</t>
  </si>
  <si>
    <t>&lt;b&gt;147 all out!&lt;/b&gt; Three deliveries and three wickets. Another short pitched ball outside off stump, he comes down the track to go big but gets a top edge to short third where Siraj takes the catch with a bit of fumble</t>
  </si>
  <si>
    <t>MJ Suthar</t>
  </si>
  <si>
    <t>Manav Suthar</t>
  </si>
  <si>
    <t>c Swapnil Singh b Vyshak</t>
  </si>
  <si>
    <t>&lt;b&gt;Taken!&lt;/b&gt; Short ball outside off, pace off, clears the front leg but doesn't have enough power to clear the fielder at deep point</t>
  </si>
  <si>
    <t>{'wickets': 9, 'runs': 147}</t>
  </si>
  <si>
    <t>run out (&amp;dagger;Karthik/Vyshak)</t>
  </si>
  <si>
    <t>&lt;b&gt;Terrible mix-up!&lt;/b&gt; Unfortunate for Mohit. Full length ball outside off, he goes for a push and misses. Vijay Shankar had already left to take the strike. Karthik throws the ball immediately to Vyshak, who takes the bails off a the non-striker's end</t>
  </si>
  <si>
    <t>c &amp;dagger;Saha b Noor Ahmad</t>
  </si>
  <si>
    <t>&lt;b&gt;gottim, Kohli nicks off!&lt;/b&gt; Gets the wrong'un in the right area this time, full and inviting the drive and RCB's bellwether batter only succeeds in feathering a catch behind. Silence around the Chinnaswamy as it dawns on the crowd their team could actually &lt;i&gt;lose&lt;/i&gt; this...!</t>
  </si>
  <si>
    <t>{'wickets': 1, 'runs': 92}</t>
  </si>
  <si>
    <t>c Shahrukh Khan b Little</t>
  </si>
  <si>
    <t>&lt;b&gt;dug in, spliced to short fine leg!&lt;/b&gt; Little hits back, but has the damage already been done? Du Plessis was in no mood to duck a challenge but seemed hurried by the bouncer and ended up presenting a simple catch to the man on the edge of the ring</t>
  </si>
  <si>
    <t>c Shahrukh Khan b Noor Ahmad</t>
  </si>
  <si>
    <t>&lt;b&gt;miscued again, this one finds a fielder!&lt;/b&gt; Jacks holes out, didn't pick the googly and sent a flaccid flap down the throat of long-on. Follows up his hundred with 1 off three balls. Barely a noise in the ground and Titans don't bother celebrating much either</t>
  </si>
  <si>
    <t>{'wickets': 3, 'runs': 103}</t>
  </si>
  <si>
    <t>c Miller b Little</t>
  </si>
  <si>
    <t>&lt;b&gt;smoked... but straight to deep square leg, another one goes!&lt;/b&gt; Patidar takes on the shot and hits it pretty well. But the man in the deep barely has to move as the ball homes in on him a few yards in from the rope</t>
  </si>
  <si>
    <t>&lt;b&gt;short again, hauled to the man in the deep AGAIN!&lt;/b&gt; RCB are falling over themselves in their haste to get this done. Dug in by Little, Maxwell was back in the crease and heaving impetuously across the line. Miller the beneficiary once more, Little has a three-for on his first appearance of the season</t>
  </si>
  <si>
    <t>&lt;b&gt;slashed straight to deep third!&lt;/b&gt; The &lt;del&gt;dominoes&lt;/del&gt; RCB batters continue to fall... Green opens his shoulders up and throws the bat hopefully but only succeeds in presenting a simple catch to the man back. Fourth wicket of the night for Little. They can't muck this up, can they??</t>
  </si>
  <si>
    <t>PBKS v CSK</t>
  </si>
  <si>
    <t>Himachal Pradesh Cricket Association Stadium, Dharamsala</t>
  </si>
  <si>
    <t>Dharamsala</t>
  </si>
  <si>
    <t>{'wickets': 1, 'runs': 12}</t>
  </si>
  <si>
    <t>&lt;strong&gt;did that carry?!&lt;/strong&gt; Very full and swinging into the pads. Rahane falls across and tries to dig it out. Flicks it towards mid wicket, who dives forward and snaffles it up. Rahane is not going anywhere, though. He thinks it is a bump ball, and there is some uncertainty over whether the catch was clean too. &lt;strong&gt;The ball clearly carried and Rabada did brilliantly to get his hands under it. Rahane has to go, and CSK have been rocked early!&lt;/strong&gt;</t>
  </si>
  <si>
    <t>c &amp;dagger;JM Sharma b Chahar</t>
  </si>
  <si>
    <t>&lt;strong&gt;wicket first ball! A feather through to the keeper, and the Punjab Kings have the breakthrough they were after!&lt;/strong&gt; Short and wide outside off, and Gaikwad will be gutted he has gotten out this way. He looks for the cut but the ball skids on just enough to outfox him. Smart catch by Jitesh behind the stumps, and that is a big moment in the game!</t>
  </si>
  <si>
    <t>{'wickets': 4, 'runs': 75}</t>
  </si>
  <si>
    <t>&lt;strong&gt;huge appeal, and given! CSK lose another!&lt;/strong&gt; Back of a length just outside off and this one does not bounce much. Mitchell is beaten by the lack of bounce and gets pinned on the knee roll of the front pad. The height might not be an issue but was it heading down leg with the angle? &lt;strong&gt;We go upstairs to find out. No bat involved, and Ball Tracking has the ball clipping the outside of leg stump. Very, very tight but it is Umpire's Call, and Mitchell has to go!&lt;/strong&gt;</t>
  </si>
  <si>
    <t>{'wickets': 3, 'runs': 69}</t>
  </si>
  <si>
    <t>&lt;strong&gt;two in two for Chahar! Back to back golden ducks for Shivam Dube, and CSK are now in disarray!&lt;/strong&gt; Googly on a back of a length just outside off. Dube, while being caught on the crease, wafts at it and gets an outside edge that Jitesh pouches sharply. Chahar is off on his celebratory run, and these are two body blows in succession for CSK!</t>
  </si>
  <si>
    <t>{'wickets': 5, 'runs': 101}</t>
  </si>
  <si>
    <t>&lt;strong&gt;goes straight up, and Moeen perishes!&lt;/strong&gt; Slower bumper outside off. Moeen tries to swipe it into next week but does not come to grips with the variation. The ball gets big on him and it skews off the top edge. Spoons up to Bairstow at short fine leg, who makes no mistake. CSK slide further!</t>
  </si>
  <si>
    <t>{'wickets': 9, 'runs': 164}</t>
  </si>
  <si>
    <t>c Curran b Arshdeep Singh</t>
  </si>
  <si>
    <t>&lt;strong&gt;miscued, and taken by Curran running in!&lt;/strong&gt; Banged into the track outside off. Jadeja has to fetch it and does not manage to do so. Slices it straight up, and Curran tracks it all the way from long on. Completes the catch just a little outside the ring, and CSK lose their ninth!</t>
  </si>
  <si>
    <t>MJ Santner</t>
  </si>
  <si>
    <t>{'wickets': 6, 'runs': 122}</t>
  </si>
  <si>
    <t>c Curran b Chahar</t>
  </si>
  <si>
    <t>&lt;strong&gt;holes out to long on!&lt;/strong&gt; Dangles the carrot outside off and Santner bites. Tries to smash this over long on but has to reach out, meaning that he clinks it off the toe-end. Does not get the requisite power to clear Bairstow, and he takes a simple catch on the fence!</t>
  </si>
  <si>
    <t>SN Thakur</t>
  </si>
  <si>
    <t>&lt;strong&gt;knocks him over!&lt;/strong&gt; Another slower yorker, and this is on the stumps. Finishes on middle and off, and Shardul, trying to muscle it down the ground, is early into the stroke. Breezes past the bat and smashes into the stumps. &lt;b&gt;And the crowd now finds its voice because MS Dhoni is walking out to the middle!&lt;/b&gt;</t>
  </si>
  <si>
    <t>{'wickets': 8, 'runs': 150}</t>
  </si>
  <si>
    <t>&lt;strong&gt;and Harshal cleans up Dhoni first ball!&lt;/strong&gt; A superb slower yorker that drops on Dhoni late and does him all ends up. He does not pick the variation and like Shardul, is early into the stroke. The ball sneaks under the toe-end, and then thunders into the stumps. The CSK fans at the venue cannot quite believe what has happened, and their day goes from bad to worse!</t>
  </si>
  <si>
    <t>TU Deshpande</t>
  </si>
  <si>
    <t>RJ Gleeson</t>
  </si>
  <si>
    <t>Richard Gleeson</t>
  </si>
  <si>
    <t>c sub (Sameer Rizvi) b Jadeja</t>
  </si>
  <si>
    <t>&lt;strong&gt;Prabhsimran perishes too!&lt;/strong&gt; Jadeja slows this up, and bowls it full enough on the stumps to entice the lofted stroke. Prabhsimran needs no second invitation but the lack of pace means he cannot get the distance he is after. Arrows it straight to Rizvi at long off, and PBKS are four down!</t>
  </si>
  <si>
    <t>&lt;strong&gt;cleans him up, and Deshpande is absolutely pumped!&lt;/strong&gt; Back of a length delivery that pitches just outside off and decks back sharply. Bairstow does not account for that much movement and pokes at it tentatively. Goes past the bat, richochets off the pads and crashes into off stump. Just the start CSK would have wanted!</t>
  </si>
  <si>
    <t>{'wickets': 2, 'runs': 9}</t>
  </si>
  <si>
    <t>&lt;strong&gt;hot knife through butter!&lt;/strong&gt; Back of a length delivery that pitches on leg and nips away. Keeps a smidgen low and Rossouw, like he has done all innings, is trapped on the crease. Wafts at it and watches in disbelief as the ball whizzes past and pummels off stump!</t>
  </si>
  <si>
    <t>{'wickets': 3, 'runs': 62}</t>
  </si>
  <si>
    <t>c Simarjeet Singh b Santner</t>
  </si>
  <si>
    <t>&lt;strong&gt;Santner gets Shashank!&lt;/strong&gt; Throws up the bait outside off and Shashank takes it. Tries to make it back-to-back boundaries but this is slower than the previous ball. Shashank has to reach out and cloths it in the process. Chips it to Simarjeet at long on, who does the rest!</t>
  </si>
  <si>
    <t>c Santner b Jadeja</t>
  </si>
  <si>
    <t>&lt;strong&gt;taken this time! PBKS continue losing their way!&lt;/strong&gt; Short and wide outside off. Curran, feeling the pinch of the run-rate and wanting to take on the left-arm spinner, swings at it. Laces it but does not get the requisite elevation. Straightforward catch to Santner at long off, and he was never going to drop that!</t>
  </si>
  <si>
    <t>c &amp;dagger;Dhoni b Simarjeet Singh</t>
  </si>
  <si>
    <t>&lt;strong&gt;First ball duck for Jitesh! Simarjeet into the act straightaway!&lt;/strong&gt;Short and wide outside off. There to be hit and Jitesh goes after it. Throws his hands at it but cannot quite get on top of the bounce. Flies off the outside edge and Dhoni gobbles it up! Simarjeet is delighted, and PBKS in a bit of strife now!</t>
  </si>
  <si>
    <t>{'wickets': 7, 'runs': 78}</t>
  </si>
  <si>
    <t>c Simarjeet Singh b Jadeja</t>
  </si>
  <si>
    <t>&lt;strong&gt;a massive yahoo across the line, and Ashutosh bites the dust! What is happening here in the Himalayan mountains?!&lt;/strong&gt; Slowed up just a shade, and bowled on a length outside off. Ashutosh tries to smash it into the mountains and loses all shape. Skews off the outside edge and short third man does the rest. Dhoni applauds Jadeja's effort, and the whole of the CSK fan base will be applauding Jadeja's spell so far!</t>
  </si>
  <si>
    <t>{'wickets': 8, 'runs': 90}</t>
  </si>
  <si>
    <t>c sub (Sameer Rizvi) b Simarjeet Singh</t>
  </si>
  <si>
    <t>&lt;strong&gt;Harshal falls to Simarjeet!&lt;/strong&gt; Simarjeet sticks to the hard length, and Harshal continues to swing. The ball, though, gets big on Harshal and he cannot control the pull. Goes straight up and Rizvi does well to track it from mid wicket. Completes the catch in the square leg region, and that is the eighth nail hammered into the PBKS coffin!</t>
  </si>
  <si>
    <t>RD Chahar</t>
  </si>
  <si>
    <t>Rahul Chahar</t>
  </si>
  <si>
    <t>{'wickets': 9, 'runs': 117}</t>
  </si>
  <si>
    <t>&lt;strong&gt;timbbeerrrrr!&lt;/strong&gt; Speared in full on off stump. Chahar walks a mile across his stumps and gets too ambitious. Looks for the paddle but he is so far across that he cannot access the ball altogether. Fresh-air shot, and he hears the death rattle soon after!</t>
  </si>
  <si>
    <t>LSG v KKR</t>
  </si>
  <si>
    <t>{'wickets': 1, 'runs': 61}</t>
  </si>
  <si>
    <t>&lt;B&gt;strong response from Naveen!&lt;/b&gt; The bowler goes slow, entices Salt with a full and wide ball, and the change of pace does the trick. Salt throws his bat at it, looking to pump another boundary through the off side, but the has flummoxed him. Takes an edge, flies to Rahul's right, and the keeper dives to seal the deal.</t>
  </si>
  <si>
    <t>{'wickets': 2, 'runs': 140}</t>
  </si>
  <si>
    <t>c sub (D Padikkal) b Ravi Bishnoi</t>
  </si>
  <si>
    <t>&lt;B&gt;holes out for 81&lt;/b&gt; and finally Bishnoi can smile. He went full outside off, and Narine ended up slicing this shot down the V. Padikkal, from long off, takes a few steps in, and this time takes a clean catch. Bishnoi pats Narine on the back as the allrounder trods out of the ground. Another stunning innings from the maestro</t>
  </si>
  <si>
    <t>{'wickets': 4, 'runs': 171}</t>
  </si>
  <si>
    <t>c &amp;dagger;Rahul b Yudhvir Singh</t>
  </si>
  <si>
    <t>&lt;B&gt;dream start for Yudhvir!&lt;/b&gt; A wicket first ball and he folds his hands in celebration. Back of a length ball outside off. Raghuvanshi tries to play it towards deep third by attempting to poke it, but all it does is take an edge to the wicketkeeper</t>
  </si>
  <si>
    <t>c sub (K Gowtham) b Naveen-ul-Haq</t>
  </si>
  <si>
    <t>&lt;B&gt;stunning catch by K Gowtham!&lt;/b&gt; Naveen does not change his plans despite the adversity. Goes full and wide again, and Russell toe-ends the attempted launch over cover. Ball goes high up and three fielders look to converge but it is K Gowtham, who turns and runs back from cover, who dives away from the action, facing the crowd, and takes a brilliant two-hander. Russell gone for a strike-rate of 150</t>
  </si>
  <si>
    <t>{'wickets': 5, 'runs': 200}</t>
  </si>
  <si>
    <t>c Stoinis b Naveen-ul-Haq</t>
  </si>
  <si>
    <t>&lt;B&gt;Stoinis at square leg makes no mistake!&lt;/b&gt; Bowls the bouncer but also rolls his fingers over the ball. Rinku tries to get under the ball and hook it over backward square leg, but it hits him high on the bat. The ball pops up for square leg's simple grab. Rinku's struggles continue</t>
  </si>
  <si>
    <t>{'wickets': 6, 'runs': 224}</t>
  </si>
  <si>
    <t>&lt;B&gt;KL with a stunning catch!&lt;/b&gt; Slower ball bouncer on middle and leg. Iyer attempts the pull behind square but ends up gloving it. Rahul dives to his left, at full stretch with his left-hand sticking out, and the ball stays glued! Thakur folds his hands in admiration of Rahul. Rubbish line but great result.</t>
  </si>
  <si>
    <t>c Ramandeep Singh b Harshit Rana</t>
  </si>
  <si>
    <t>&lt;b&gt;Skipper gone!&lt;/b&gt; It's Ramandeep again. Full length delivery outside off stump, Rahul hits this hard but finds Ramandeep at deep point. Easy catch for him this time. Big wicket for Rana and KKR</t>
  </si>
  <si>
    <t>{'wickets': 1, 'runs': 20}</t>
  </si>
  <si>
    <t>&lt;b&gt;Whaaaat a catch!&lt;/b&gt; Superb effort from Ramandeep. Full length delivery on middle and off, he looks to flick it towards leg side, gets a leading edge to covers, Ramandeep sprints backward and dives in front of Russell to take the stunning catch. He had to cover a lot of distance for this</t>
  </si>
  <si>
    <t>{'wickets': 4, 'runs': 85}</t>
  </si>
  <si>
    <t>&lt;b&gt;Russell takes out Stoinis!&lt;/b&gt; Full length ball pitched slightly outside off, nips back in a bit, he gets a leading edge to Rana at point. This is the fifth time Russell has dismissed Stoinis in T20s, says Shastri</t>
  </si>
  <si>
    <t>lbw b Varun</t>
  </si>
  <si>
    <t>&lt;b&gt;Varun strikes in his first over!&lt;/b&gt; Hooda reviews. Length ball turns in to the right-hander from outside off stump and hits his front pad. UltraEdge confirms there is no bat involved. Will be umpire's call with impact in front of middle. On-field decision is out, so Hooda has to depart.</t>
  </si>
  <si>
    <t>&lt;b&gt;Russell strikes again!&lt;/b&gt; First Stoinis and then Pooran. Huge, huge wickets. Short of a length delivery outside off stump, Pooran looks to hit this across the line, gets an edge to keeper. Salt jumps high and collects the ball head-high</t>
  </si>
  <si>
    <t>{'wickets': 6, 'runs': 109}</t>
  </si>
  <si>
    <t>c Starc b Narine</t>
  </si>
  <si>
    <t>&lt;b&gt;Holes out to Starc!&lt;/b&gt; fuller outside off stump, he comes down the track to slice it over long-off, Starc runs in a bit and slides to complete the catch. Well-judged!  KKR inching towards win</t>
  </si>
  <si>
    <t>{'wickets': 7, 'runs': 125}</t>
  </si>
  <si>
    <t>c &amp;amp; b Varun</t>
  </si>
  <si>
    <t>Off his foot? KKR think it's from Turner's bat. Decision goes to third umpire. Full length ball on off, he tries to hit this across the line, gets an inside edge, it deflects off the boot as Varun dives in front to take a low catch on his followthrough. Unfortunate for Turner!</t>
  </si>
  <si>
    <t>&lt;b&gt;Gone this time!&lt;/b&gt; Another top edge and another wicket. Excellent from Salt. Short delivery outside off, Pandya tries to lean back in and play an upper-cut but gets a thick edge to keeper</t>
  </si>
  <si>
    <t>Yudhvir Singh</t>
  </si>
  <si>
    <t>{'wickets': 9, 'runs': 137}</t>
  </si>
  <si>
    <t>c Russell b Varun</t>
  </si>
  <si>
    <t>&lt;b&gt;Varun gets his third!&lt;/b&gt; Full delivery outside off, he looks to slash this, gets a top edge to Russell at cover-point. KKR one wicket away from a massive win</t>
  </si>
  <si>
    <t>{'wickets': 10, 'runs': 137}</t>
  </si>
  <si>
    <t>lbw b Harshit Rana</t>
  </si>
  <si>
    <t>&lt;b&gt;Finger goes up!&lt;/b&gt; It's all over for LSG. Full length delivery on off stump, pace off, Bishnoi looks to push this forward and misses. Gets hit on the back pad. LSG review it. Flat line on UltraEdge. pitching outside off, impact in line and umpire's call. LSG bowl out for 137</t>
  </si>
  <si>
    <t>MI v SRH</t>
  </si>
  <si>
    <t>{'wickets': 3, 'runs': 90}</t>
  </si>
  <si>
    <t>c Tilak Varma b Chawla</t>
  </si>
  <si>
    <t>&lt;b&gt;straight to Tilak at deep-backward square leg&lt;/b&gt;. Full on the stumps and Head goes for the slog sweep, only to hit it straight into the lap of the fielder</t>
  </si>
  <si>
    <t>&lt;b&gt;Bumrah strikes!&lt;/b&gt; A length ball around off, just holding its line. Abhishek pushes at it with little footwork, got an outside edge and Kishan dived to his left to take it with both hands - there was no slip in place</t>
  </si>
  <si>
    <t>{'wickets': 2, 'runs': 68}</t>
  </si>
  <si>
    <t xml:space="preserve"> b Kamboj</t>
  </si>
  <si>
    <t>&lt;b&gt;Finally!&lt;/b&gt; Finally, Anhsul Kamboj has an IPL wicket. Was a length ball that came in a touch. Agarwal had cleared his front leg and look to smash it on the leg side. He missed and the ball trimmed the bails</t>
  </si>
  <si>
    <t>{'wickets': 4, 'runs': 92}</t>
  </si>
  <si>
    <t>c Kamboj b Pandya</t>
  </si>
  <si>
    <t>short outside off. Reddy went for the pull only to sky it towards covers. It was too fast for him. Kamboj from point and Rohit from cover were converging. For a moment, it looked like both were going to leave it for the other but Kamboj grabs it in the end</t>
  </si>
  <si>
    <t>{'wickets': 5, 'runs': 96}</t>
  </si>
  <si>
    <t>&lt;b&gt;bowled 'im!&lt;/b&gt; A quicker one - 91.9kph - and full on the stumps. Klaasen goes for the big shot but gets an inside edge onto the stumps. This is a big, big moment in the game</t>
  </si>
  <si>
    <t>&lt;b&gt;Hardik has his third&lt;/b&gt;. A length ball that came back in sharply to beat Jansen's wild swing and rattle the stumps. SRH in deep, deep trouble here</t>
  </si>
  <si>
    <t>c Yadav b Pandya</t>
  </si>
  <si>
    <t>And he has his second wicket. Full on the pads and Shahbaz goes aerial, towards long-on. But there's no timing or power behind it. SKY charges in and completes the catch with a slide</t>
  </si>
  <si>
    <t>{'wickets': 8, 'runs': 136}</t>
  </si>
  <si>
    <t>lbw b Chawla</t>
  </si>
  <si>
    <t>&lt;b&gt;Given lbw&lt;/b&gt;. A length ball on the stumps. Samad was looking to work it on the leg side but ends up playing all over it and gets hit on the pad. The ball-tracking seems to be taking some time. And when it eventually loads, it shows the ball would have hit the leg stump</t>
  </si>
  <si>
    <t>Sanvir Singh</t>
  </si>
  <si>
    <t>c Agarwal b Jansen</t>
  </si>
  <si>
    <t>&lt;strong&gt;Jansen turns into both a can opener and an artist to have Kishan caught at slip!&lt;/strong&gt; 137ks on a fullish length, shaped to come in before deceiving oh so sweetly. Seam-movement deluxe. Kishan tried to clip it square but got it off the leading edge. Mayank takes it in front of his chest</t>
  </si>
  <si>
    <t>&lt;strong&gt;Leading edge, right up, Klaasen clears coast and takes it well!&lt;/strong&gt; Cummins has Rohit again, fourth time informs Ian Bishop on air. Bashed on a length into the pitch, scramble-seam ball landed around middle and off and straightened just a bit. Rohit's idea of staying in the crease and helping it square with a closed bat face seemed reasonable, but the movement off the pitch did him in. Klaasen didn't have to travel much but had to wait a while before it came down. Was right below and took it with gloves pointing up</t>
  </si>
  <si>
    <t>{'wickets': 3, 'runs': 31}</t>
  </si>
  <si>
    <t>&lt;strong&gt;Naman tries to hit out of trouble and ends up flashing it to first slip&lt;/strong&gt;. Shortish, around fifth stump, he charged down and tried to slash it over point. He couldn't account for the bounce and got it off the edge. Jansen took it around head-height, would've been four if a normie was standing there</t>
  </si>
  <si>
    <t>DC v RR</t>
  </si>
  <si>
    <t>c Ferreira b Ashwin</t>
  </si>
  <si>
    <t>&lt;strong&gt;chipped to extra cover!&lt;/strong&gt; It is a full toss of all deliveries which has Fraser-McGurk falling! Ashwin bowled a slightly high-ish full toss angling into middle, as Fraser-McGurk pushed through, only for the ball to comfortably land in the fielder's hands</t>
  </si>
  <si>
    <t>c Sandeep Sharma b Ashwin</t>
  </si>
  <si>
    <t>ballooned to point! Ashwin has three, as a dangerous Porel departs. Ashwin went slower, and teased the batter by slightly tossing it up and dipping on a length on middle and off. Porel backed away and went lofting, but the ball popped up off the outside half of the bat</t>
  </si>
  <si>
    <t>run out (Sandeep Sharma)</t>
  </si>
  <si>
    <t>&lt;strong&gt;ahh, Hope is run-out at the non-striker's end!&lt;/strong&gt; And he walks back immediately, even before the third umpire confirms. This dismissal always hurts, as he was backing out too far outside the crease, and the ball trickled off Sandeep's hands and went on to hit the stumps. Sandeep bowled on the shorter side of a length, while angling it into Porel, who swat-pulled back, only for the bowler to get a hand to his left</t>
  </si>
  <si>
    <t>{'wickets': 3, 'runs': 110}</t>
  </si>
  <si>
    <t>c Parag b Ashwin</t>
  </si>
  <si>
    <t>&lt;strong&gt;taken at long-off!&lt;/strong&gt; Ashwin went wide of the crease, and bowled on the fuller side of a length with a horizontal seam around off. Axar went lofting through the line, and ended up giving a catch taken by Parag in front of his stomach</t>
  </si>
  <si>
    <t>c Boult b Chahal</t>
  </si>
  <si>
    <t>&lt;strong&gt;whip-swept straight to fine leg!&lt;/strong&gt; Pant falls and loses his balance, as he goes swiping late at this full and flat ball on middle. I think the fact that he played it quite late meant he couldn't clear the boundary, even as it wasn't a very big one. DC slightly losing their way ahead of the death overs</t>
  </si>
  <si>
    <t>{'wickets': 7, 'runs': 215}</t>
  </si>
  <si>
    <t>lbw b Sandeep Sharma</t>
  </si>
  <si>
    <t>&lt;strong&gt;ahh, appeal for lbw, and given!&lt;/strong&gt; This was bowled at a near yorker-length on leg, and seemed gone the moment Stubbs missed. But he has still reviewed, because why not? The ball dips on to a be a near yorker on leg, as Stubbs looked to whip this with his front leg out of the way. There was no bat involved, as the ball struck his back pad. And replays show the ball would have, surprisingly, hit middle stump, and not leg!</t>
  </si>
  <si>
    <t>Gulbadin Naib</t>
  </si>
  <si>
    <t>{'wickets': 6, 'runs': 195}</t>
  </si>
  <si>
    <t>c Ashwin b Boult</t>
  </si>
  <si>
    <t>spooned to short third! Naib perishes in an attempt to keep pumping boundaries. Boult bowled an offcutter on a length around off, getting the ball to shape away. Naib went chipping, but the lack of pace meant he only got an outside edge</t>
  </si>
  <si>
    <t>{'wickets': 8, 'runs': 221}</t>
  </si>
  <si>
    <t>run out (Dubey/&amp;dagger;Samson)</t>
  </si>
  <si>
    <t>short ball, and wide of off. Salam pulls after riding the bounce, and plays on the bounce to deep midwicket. They attempt two with nothing to lose, and Salam is run-out at the striker's end. He was well short of the crease when the throw landed into Samson's gloves</t>
  </si>
  <si>
    <t>&lt;strong&gt;Khaleel goes wide and removes Jaiswal&lt;/strong&gt;. Back of length, 133ks, around sixth stump, Jaiswal took a step back and stayed in line with the stumps. He tried to flat-bat it downtown rather than slap it square, didn't have the reach to middle it and got it off the bottom. Ball went right up and Axar moved back, to his diagonal left, from mid-off to take it</t>
  </si>
  <si>
    <t>{'wickets': 2, 'runs': 67}</t>
  </si>
  <si>
    <t>&lt;strong&gt;Underedged onto the stumps!&lt;/strong&gt; Brave as Deep Dasgupta calls it on air. Not that dissimilar a ball from the last one that was pumped for six. Shorter but still on the fuller side of length if not full. 93ks, landed around fourth and spun a bit. Buttler tried slugging it across the line and toed it back onto leg stump, walks back disappointed as Axar looks up and pumps the air.</t>
  </si>
  <si>
    <t>{'wickets': 4, 'runs': 162}</t>
  </si>
  <si>
    <t>&lt;strong&gt;Hope's claiming a hoppity ballet catch at the long-on boundary!&lt;/strong&gt; He moved to the left, took the catch around chest height. The first two-three steps were with both feet stuttering and sliding forward. Hope then got the smallest of strides while staying away from the cushion. The boots were almost parallel to the cushion. Did it move though, especially at the second step as he tip-toed towards the cushion? &lt;strong&gt;Commentators unsure, Samson - who was halfway back - was returning but it's given out. He's now chatting with the umpire.&lt;/strong&gt; He doesn't want to go but is trudging back. Was a slower one on a length outside off, 118ks, Samson pulled it flat. Oh boy, looked like Samson's being suggested to review the umpire's decision but it's too late. Guess that'd have been too much drama to handle</t>
  </si>
  <si>
    <t>&lt;strong&gt;Slower one trims the top of off!&lt;/strong&gt; Back of hand length ball lands just outside off and spins back in, Parag's eyes lit up and he wanted to maul it. But he was through the pull early and the ball tickled the stumps. Hard enough to send the bails flying. Rasikh twirls his finger above the head in celebration</t>
  </si>
  <si>
    <t>{'wickets': 5, 'runs': 180}</t>
  </si>
  <si>
    <t>&lt;strong&gt;Back to pace-on and it's pulled straight to long-on!&lt;/strong&gt; 138ks shortish ball around off, Dubey didn't have much room but committed fully towards pulling/flat-batting that over long-on. Stubbs takes it and leaps high in delight. Got it off the top edge. This chase keeps catting and mousing along</t>
  </si>
  <si>
    <t>{'wickets': 8, 'runs': 194}</t>
  </si>
  <si>
    <t>&lt;strong&gt;Off stump has been pegged back and DC have effectively won&lt;/strong&gt;. Mukesh goes for the yorker, not pin-point accurate but gets close enough to the crease to go past Powell's slog. He tried to go over wide long-on and got nothing on it. Mukesh pumps his fists, Pant breathes a sigh of relief</t>
  </si>
  <si>
    <t>D Ferreira</t>
  </si>
  <si>
    <t>Pinned on the pad. Ferrerira couldn't have been deeper in the crease and survives the lbw appeal on field. But DC send it upstairs. Pant was unsure but looked like he had no other option but to go up when he did. Kuldeep almost did that thing where he physically got Pant into the T... and he's vindicated! Was a length ball that wasn't far from full, it landed in line with leg (that was the big factor) and straightened to beat the flick. Hit flush on the pad and Hawk-Eye predicts it to crash leg peg. Kuldeep's like a lion personified with raucous roars and fist-pumps</t>
  </si>
  <si>
    <t>{'wickets': 7, 'runs': 185}</t>
  </si>
  <si>
    <t>c Hope b Kuldeep Yadav</t>
  </si>
  <si>
    <t>Ashwin, as Ravi Shastri predicted on air, tries to take Kuldeep on. But he holes out to long-on. The roar from Kuldeep is almost as big as it was after the last wicket. Ashwin charged, didn't get to the pitch of the real-slow ball, heaved across the line and got it off the edge. Easy catch</t>
  </si>
  <si>
    <t>SRH v LSG</t>
  </si>
  <si>
    <t>{'wickets': 3, 'runs': 57}</t>
  </si>
  <si>
    <t>c Natarajan b Cummins</t>
  </si>
  <si>
    <t>&lt;B&gt;On-pace ball does the trick for Cummins and Rahul goes!&lt;/b&gt; Good length ball on leg stump, Rahul helps it fine bit does not enough bat on it. Natarajan sprints to his right from deep backward square and takes a comfortable catch.</t>
  </si>
  <si>
    <t>&lt;strong&gt;That is a super catch from Nitish Kumar Reddy!&lt;/strong&gt; It looked for a second that the ball had evaded him, but he's held his balance brilliantly. Just the kind of awareness he's showed is superb. Bhuvneshwar goes back of a length on middle and leg as de Kock swivels and pulls to deep backward square leg. He gets a good connection, but Nitish leaps, catches the ball and upon realising he's going over the ropes, lets go of the ball comes back into the field of play and completes the catch</t>
  </si>
  <si>
    <t>c Sanvir Singh b Kumar</t>
  </si>
  <si>
    <t>&lt;strong&gt;Another stunning catch, this time by Sanvir Singh at mid-on!&lt;/strong&gt; Or is it? The umpires are having a look. Sanvir looks confident though. Back of a length ball that rushes on to Stoinis. He is a touch late on the pull and miscues his pull towards mid-on. The ball is dying on Sanvir, but he hares to his right, dives forward and takes the catch inches off the ground. Absolute stunner</t>
  </si>
  <si>
    <t>run out (Cummins)</t>
  </si>
  <si>
    <t>&lt;b&gt;Birthday boy Cummins nails a direct hit at the non-striker's end.&lt;/b&gt; Has he conjured a wicket out of nowhere? Oh, he has. Fielding brilliance on show again. Krunal backs away to a length ball and sets off for a quick run. But think he has hit it too well, and the ball goes at a good height to Cummins who sends the middle stump splat</t>
  </si>
  <si>
    <t>PBKS v RCB</t>
  </si>
  <si>
    <t>{'wickets': 4, 'runs': 211}</t>
  </si>
  <si>
    <t>c Rossouw b Arshdeep Singh</t>
  </si>
  <si>
    <t>&lt;B&gt;dropped on 0, dropped on 10, caught on 92!&lt;/b&gt; Chasing his 100th hundred in all formats and only eight runs away from the IPL's 100th hundred, Virat Kohli falls at deep extra cover. Arshdeep went full and wide and Kohli sliced this shot well, perhaps too well! Flies into the hands of Rossouw few metres inside the boundary line and Kohli must go. Kohli swings the bat around his head like a lasso to acknowledge the crowd's response</t>
  </si>
  <si>
    <t>c Shashank Singh b Kaverappa</t>
  </si>
  <si>
    <t>&lt;B&gt;There's his maiden wicket!&lt;/b&gt; Gets some extra bounce with this short and wide ball. Du Plessis tries to slap it over extra cover but ends up slicing it more towards deep point. Boundary rider makes no mistake</t>
  </si>
  <si>
    <t>c Patel b Kaverappa</t>
  </si>
  <si>
    <t>&lt;B&gt;change of pace from the fast bowler does the trick!&lt;/b&gt; Rolls his wrists while delivering this. Bowls full around leg, and Jacks tries to clip it over backward square leg, but ends up dragging the shot more towards short fine leg. Smart work from Harshal moving to his left and another reward for the bowler for his back-bending effort</t>
  </si>
  <si>
    <t>c &amp;dagger;Bairstow b Curran</t>
  </si>
  <si>
    <t>&lt;B&gt;smart catch from Bairstow&lt;/b&gt; as Curran pushes it full and wide again. Patidar reaches out to guide one behind point, but got a thick edge on this occasion. Out for a smart 55</t>
  </si>
  <si>
    <t>{'wickets': 7, 'runs': 241}</t>
  </si>
  <si>
    <t>full quick ball angling into Green. He fails to get under it totally but still manages to smack it to long on's right. However the fielder runs to his right, puts in a dive, and this time it is taken. Curran helps PBKS finish on a semi-high as &lt;B&gt;RCB finish on 241 for 7&lt;/b&gt;</t>
  </si>
  <si>
    <t>{'wickets': 5, 'runs': 238}</t>
  </si>
  <si>
    <t>hurries onto Karthik and it hits him high on the bat. Harshal cranks his pace up, bowls short around off and he is too slow to get in position for the pull. Sliced to Curran lurking near long on</t>
  </si>
  <si>
    <t>{'wickets': 6, 'runs': 240}</t>
  </si>
  <si>
    <t>&lt;B&gt;Harshal moves to No. 1 on the purple cap list&lt;/b&gt; as Lomror's off-stump gets knocked back. Dipping slower-ball yorker, with the line closer to off stump this time. Lomror swings across the line, ball sneaks under the bat, and the bails get splayed</t>
  </si>
  <si>
    <t>&lt;b&gt;pinned in front, up goes the finger!&lt;/b&gt; Plumb lbw and Prabhsimran won't be reviewing... Swapnil strikes in his first over, sliding the ball in with the angle to beat the inside edge and rap the batter on the knee. Squared up on the crease, Looked a very straightforward decision</t>
  </si>
  <si>
    <t>&lt;B&gt;Du Plessis, you beauty!&lt;/b&gt; From mid-off, he senses the ball will go over his head, so he turns with his face away from the action, and then tracks the ball coming over his shoulder, before diving full stretch to take a catch. Overpitched ball outside off and Bairstow tried to loft it over the infield, but the ball came off the bat's toe. Important breakthrough</t>
  </si>
  <si>
    <t>c Jacks b Sharma</t>
  </si>
  <si>
    <t>&lt;b&gt;miscued down the throat of long-on!&lt;/b&gt; The break has broken Rossouw's focus and he picks out the boundary-rider. Not a great ball, it sits up to be hit but there's no timing and it ends up being a simple take for Jacks a few yards in. Rossouw yelped in frustration moments after connecting, knowing he'd given it away</t>
  </si>
  <si>
    <t>{'wickets': 6, 'runs': 151}</t>
  </si>
  <si>
    <t>tucked into the leg side, they are pushing hard for two more... Kohli tears in and underarms into the stumps, and RCB are celebrating! &lt;b&gt;Shashank is inches short here!&lt;/b&gt; Just as with Rossouw, he is dismissed the ball after requiring treatment for an injury! He walks off less than gruntled, and Kings are sinking. Kohli with the magic in the field, and boy doesn't he enjoy those moments. Hared in from deep midwicket, pounced and threw into the ground while in midair, then celebrated like a boss as the replays confirmed the dsmissal!</t>
  </si>
  <si>
    <t>&lt;b&gt;bowled 'im!&lt;/b&gt; Ripping legbreak, hits the top of off. Karn roars and punches the air in celebration - and why not? It was a lovely bit of bowling. Pitched on a length around leg stump and spinning sharply across the bows as Jitesh went for the big ole slog over the leg side</t>
  </si>
  <si>
    <t>&lt;b&gt;leading edge to cover, another one goes!&lt;/b&gt; Livingstone closes the face looking to turn the ball to leg and merely sends a looping catch into the off side. Swapnil gets his second of the night and it is looking increasingly like curtains for PBKS</t>
  </si>
  <si>
    <t xml:space="preserve"> b Ferguson</t>
  </si>
  <si>
    <t>&lt;b&gt;kerrrrrrrr-splat! Off stump out of the ground&lt;/b&gt;, RCB closing in. Superbly bowled by Ferguson, who rocks out what looks like a fiendish legcutter that dips and grips to beats Curran's swing on the inside and send Kings' captain on his way</t>
  </si>
  <si>
    <t>{'wickets': 7, 'runs': 164}</t>
  </si>
  <si>
    <t>lbw b Mohammed Siraj</t>
  </si>
  <si>
    <t>&lt;b&gt;full, straight, hit on the pads&lt;/b&gt;... up goes the finger but Ashutosh reviews. No bat involved, I think, but it may be tight on hitting leg stump. Ball-tracking will have the final say, only has to be clipping. Ashutosh seems to have had his mind made up already and starts to walk, as the projection returns "umpire's call". Niton Menon repeats the dose and Kings' last hope heads to the dressing room</t>
  </si>
  <si>
    <t>c Ferguson b Mohammed Siraj</t>
  </si>
  <si>
    <t>&lt;b&gt;full and flicked... straight to the man back!&lt;/b&gt; Harshal picks out deep backward square leg, well held by Ferguson as he steadied himself out by the rope. Golden duck for Harshal and this goose is almost fully cooked</t>
  </si>
  <si>
    <t>{'wickets': 10, 'runs': 181}</t>
  </si>
  <si>
    <t>c Sharma b Mohammed Siraj</t>
  </si>
  <si>
    <t>&lt;b&gt;plinked to mid-on, it's red rover for PBKS!&lt;/b&gt; A limp swipe and the ball nearly dies on Karn Sharma has he stumbles in to complete the catch. Doesn't need to be perfect, because the scorecard already looks good for RCB - victors by 60 runs</t>
  </si>
  <si>
    <t>GT v CSK</t>
  </si>
  <si>
    <t>{'wickets': 1, 'runs': 210}</t>
  </si>
  <si>
    <t>c Dube b Deshpande</t>
  </si>
  <si>
    <t>the wide lines have kept them quiet, and now brings them the first wicket. Slower ball, far away from his reach, Sudharsan nearly sweeps himself off his feet trying to hit this, but can only go as far as extra cover. Joint-highest opening partnership in IPL</t>
  </si>
  <si>
    <t>{'wickets': 2, 'runs': 213}</t>
  </si>
  <si>
    <t>what an over from Deshpande. No boundary plus two wickets. Looks like Gill has lost power. Slower short ball and all he manages is a catch to deep midwicket</t>
  </si>
  <si>
    <t>run out (Ravindra/Simarjeet Singh)</t>
  </si>
  <si>
    <t>&lt;strong&gt;just one boundary in the last three overs&lt;/strong&gt;. This is a slot ball but he has hit it straight to deep midwicket. SRK sacrifices himself trying to run that extra run</t>
  </si>
  <si>
    <t>{'wickets': 2, 'runs': 2}</t>
  </si>
  <si>
    <t>c Tewatia b Sandeep Warrier</t>
  </si>
  <si>
    <t>&lt;strong&gt;it's two in two for Gujarat Titans&lt;/strong&gt;! Warrier strikes first ball, the home crowd dressed in yellow is loving it for reasons I can't comprehend. In the channel outside of with some outswing, Rahane merely chips the ball down with hesitation after the ball shapes away and Tewatia completes a really good catch running to his left</t>
  </si>
  <si>
    <t>run out (Miller)</t>
  </si>
  <si>
    <t>&lt;b&gt;is that a run out in the first over&lt;/b&gt;? Nice and tight to end the over, short of length ball on off and Rahane drops it close to himself with soft hands and Ravindra hares across to pinch a single, but it's a direct hit from Miller who swoops in from point and hits the stumps with an underarm throw to catch Ravindra achingly short of the crease</t>
  </si>
  <si>
    <t>{'wickets': 3, 'runs': 10}</t>
  </si>
  <si>
    <t>&lt;strong&gt;has he taken it, is it a six&lt;/strong&gt;? Rashid is smiling at the end and tha might be number three for CSK already! Pulled straight to deep square leg where Rashid first takes the catch but his right leg is about to touch the boundary cushion and Rashid throws the ball back in just in time. Clean so far, let's move forward. Just when he catches the ball again, his right foot has come off and landed again juuuust before the cushions. There's no movement of the cushion at that moment, and Rashid's smile stays</t>
  </si>
  <si>
    <t>{'wickets': 4, 'runs': 119}</t>
  </si>
  <si>
    <t>&lt;strong&gt;the knuckle ball does it from Mohit&lt;/strong&gt;, breaks the century stand! At 114kmh right on off stump, the lack of pace deceives the batter who swings down the ground and miscues it to long-off. Mohit celebrates with his usual folded hands and eyes shut</t>
  </si>
  <si>
    <t>{'wickets': 5, 'runs': 135}</t>
  </si>
  <si>
    <t>c Noor Ahmad b Sharma</t>
  </si>
  <si>
    <t>&lt;strong&gt;a spectacular diving catch&lt;/strong&gt; by Noor at the boundary ends Moeen's innings! It was the short ball around off, Moeen gave that pull his everything and it went very high towards the long-on boundary where Noor got under it before diving towards his left and grabbing it with both hands</t>
  </si>
  <si>
    <t>{'wickets': 6, 'runs': 165}</t>
  </si>
  <si>
    <t>another good catch for Noor, anther wicket for Mohit and that's the end of Dube! Slow full toss, Dube swings down the ground but doesn't get much distance and Noor dives forward from deep midwicket to hang on to it</t>
  </si>
  <si>
    <t>{'wickets': 7, 'runs': 169}</t>
  </si>
  <si>
    <t>c Miller b Rashid Khan</t>
  </si>
  <si>
    <t>&lt;strong&gt;straight down long-on's throat&lt;/strong&gt;! Flat and quick, much fuller, and Jadeja wants to go big down the ground but can't get much distance. Miller hardly moves to pouch that one</t>
  </si>
  <si>
    <t>{'wickets': 8, 'runs': 169}</t>
  </si>
  <si>
    <t>gone this time, there goes the leg stump! Santner puts his front foot aside for the big hit but the ball hurries through him to rattle into the stumps</t>
  </si>
  <si>
    <t>Teams</t>
  </si>
  <si>
    <t>Avg Strike Rate</t>
  </si>
  <si>
    <t>Total Boundary %</t>
  </si>
  <si>
    <t>Avg Wickets</t>
  </si>
  <si>
    <t>NRR</t>
  </si>
  <si>
    <t>No of Victories</t>
  </si>
  <si>
    <t>Qualifiication</t>
  </si>
  <si>
    <t>Not Qualified</t>
  </si>
  <si>
    <t>Qualified</t>
  </si>
  <si>
    <t>Actual Rank</t>
  </si>
  <si>
    <t>Predicted Rank</t>
  </si>
  <si>
    <t>Error</t>
  </si>
  <si>
    <t>Normalized Score Cell</t>
  </si>
  <si>
    <t>Rank (After Normalization)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</si>
</sst>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6D17F-37C5-4D5E-B256-01A2AA2BB749}">
  <dimension ref="A1:Y929"/>
  <sheetViews>
    <sheetView tabSelected="1" workbookViewId="0">
      <selection activeCell="J13" sqref="J13"/>
    </sheetView>
  </sheetViews>
  <sheetFormatPr defaultRowHeight="14.4" x14ac:dyDescent="0.3"/>
  <sheetData>
    <row r="1" spans="1:25" x14ac:dyDescent="0.3">
      <c r="A1" t="s">
        <v>113</v>
      </c>
      <c r="B1" t="s">
        <v>114</v>
      </c>
      <c r="C1" t="s">
        <v>115</v>
      </c>
      <c r="D1" t="s">
        <v>116</v>
      </c>
      <c r="E1" t="s">
        <v>117</v>
      </c>
      <c r="F1" t="s">
        <v>118</v>
      </c>
      <c r="G1" t="s">
        <v>119</v>
      </c>
      <c r="H1" t="s">
        <v>120</v>
      </c>
      <c r="I1" t="s">
        <v>121</v>
      </c>
      <c r="J1" t="s">
        <v>122</v>
      </c>
      <c r="K1" t="s">
        <v>123</v>
      </c>
      <c r="L1" t="s">
        <v>124</v>
      </c>
      <c r="M1" t="s">
        <v>125</v>
      </c>
      <c r="N1" t="s">
        <v>126</v>
      </c>
      <c r="O1" t="s">
        <v>127</v>
      </c>
      <c r="P1" t="s">
        <v>128</v>
      </c>
      <c r="Q1" t="s">
        <v>129</v>
      </c>
      <c r="R1" t="s">
        <v>130</v>
      </c>
      <c r="S1" t="s">
        <v>131</v>
      </c>
      <c r="T1" t="s">
        <v>132</v>
      </c>
      <c r="U1" t="s">
        <v>133</v>
      </c>
      <c r="V1" t="s">
        <v>134</v>
      </c>
      <c r="W1" t="s">
        <v>135</v>
      </c>
      <c r="X1" t="s">
        <v>136</v>
      </c>
      <c r="Y1" t="s">
        <v>137</v>
      </c>
    </row>
    <row r="2" spans="1:25" x14ac:dyDescent="0.3">
      <c r="A2">
        <v>2024</v>
      </c>
      <c r="B2">
        <v>1422119</v>
      </c>
      <c r="C2" t="s">
        <v>138</v>
      </c>
      <c r="D2" t="s">
        <v>28</v>
      </c>
      <c r="E2" t="s">
        <v>4</v>
      </c>
      <c r="F2" t="s">
        <v>139</v>
      </c>
      <c r="G2" t="s">
        <v>140</v>
      </c>
      <c r="H2" t="s">
        <v>141</v>
      </c>
      <c r="I2" t="s">
        <v>4</v>
      </c>
      <c r="J2">
        <v>1</v>
      </c>
      <c r="K2" t="s">
        <v>142</v>
      </c>
      <c r="L2" t="s">
        <v>3</v>
      </c>
      <c r="M2">
        <v>21</v>
      </c>
      <c r="N2">
        <v>20</v>
      </c>
      <c r="O2">
        <v>46</v>
      </c>
      <c r="P2">
        <v>0</v>
      </c>
      <c r="Q2">
        <v>1</v>
      </c>
      <c r="R2">
        <v>105</v>
      </c>
      <c r="S2" t="b">
        <v>0</v>
      </c>
      <c r="T2" t="b">
        <v>0</v>
      </c>
      <c r="U2" t="s">
        <v>143</v>
      </c>
      <c r="V2">
        <v>11.2</v>
      </c>
      <c r="W2" t="s">
        <v>144</v>
      </c>
      <c r="X2" t="s">
        <v>145</v>
      </c>
    </row>
    <row r="3" spans="1:25" x14ac:dyDescent="0.3">
      <c r="A3">
        <v>2024</v>
      </c>
      <c r="B3">
        <v>1422119</v>
      </c>
      <c r="C3" t="s">
        <v>138</v>
      </c>
      <c r="D3" t="s">
        <v>28</v>
      </c>
      <c r="E3" t="s">
        <v>4</v>
      </c>
      <c r="F3" t="s">
        <v>139</v>
      </c>
      <c r="G3" t="s">
        <v>140</v>
      </c>
      <c r="H3" t="s">
        <v>141</v>
      </c>
      <c r="I3" t="s">
        <v>4</v>
      </c>
      <c r="J3">
        <v>1</v>
      </c>
      <c r="K3" t="s">
        <v>146</v>
      </c>
      <c r="L3" t="s">
        <v>147</v>
      </c>
      <c r="M3">
        <v>35</v>
      </c>
      <c r="N3">
        <v>23</v>
      </c>
      <c r="O3">
        <v>21</v>
      </c>
      <c r="P3">
        <v>8</v>
      </c>
      <c r="Q3">
        <v>0</v>
      </c>
      <c r="R3">
        <v>152.16999999999999</v>
      </c>
      <c r="S3" t="b">
        <v>1</v>
      </c>
      <c r="T3" t="b">
        <v>0</v>
      </c>
      <c r="U3" t="s">
        <v>148</v>
      </c>
      <c r="V3">
        <v>4.3</v>
      </c>
      <c r="W3" t="s">
        <v>144</v>
      </c>
      <c r="X3" t="s">
        <v>149</v>
      </c>
    </row>
    <row r="4" spans="1:25" x14ac:dyDescent="0.3">
      <c r="A4">
        <v>2024</v>
      </c>
      <c r="B4">
        <v>1422119</v>
      </c>
      <c r="C4" t="s">
        <v>138</v>
      </c>
      <c r="D4" t="s">
        <v>28</v>
      </c>
      <c r="E4" t="s">
        <v>4</v>
      </c>
      <c r="F4" t="s">
        <v>139</v>
      </c>
      <c r="G4" t="s">
        <v>140</v>
      </c>
      <c r="H4" t="s">
        <v>141</v>
      </c>
      <c r="I4" t="s">
        <v>4</v>
      </c>
      <c r="J4">
        <v>1</v>
      </c>
      <c r="K4" t="s">
        <v>150</v>
      </c>
      <c r="L4" t="s">
        <v>33</v>
      </c>
      <c r="M4">
        <v>0</v>
      </c>
      <c r="N4">
        <v>3</v>
      </c>
      <c r="O4">
        <v>2</v>
      </c>
      <c r="P4">
        <v>0</v>
      </c>
      <c r="Q4">
        <v>0</v>
      </c>
      <c r="R4">
        <v>0</v>
      </c>
      <c r="S4" t="b">
        <v>0</v>
      </c>
      <c r="T4" t="b">
        <v>0</v>
      </c>
      <c r="U4" t="s">
        <v>151</v>
      </c>
      <c r="V4">
        <v>4.5999999999999996</v>
      </c>
      <c r="W4" t="s">
        <v>152</v>
      </c>
      <c r="X4" t="s">
        <v>153</v>
      </c>
    </row>
    <row r="5" spans="1:25" x14ac:dyDescent="0.3">
      <c r="A5">
        <v>2024</v>
      </c>
      <c r="B5">
        <v>1422119</v>
      </c>
      <c r="C5" t="s">
        <v>138</v>
      </c>
      <c r="D5" t="s">
        <v>28</v>
      </c>
      <c r="E5" t="s">
        <v>4</v>
      </c>
      <c r="F5" t="s">
        <v>139</v>
      </c>
      <c r="G5" t="s">
        <v>140</v>
      </c>
      <c r="H5" t="s">
        <v>141</v>
      </c>
      <c r="I5" t="s">
        <v>4</v>
      </c>
      <c r="J5">
        <v>1</v>
      </c>
      <c r="K5" t="s">
        <v>154</v>
      </c>
      <c r="L5" t="s">
        <v>79</v>
      </c>
      <c r="M5">
        <v>0</v>
      </c>
      <c r="N5">
        <v>1</v>
      </c>
      <c r="O5">
        <v>2</v>
      </c>
      <c r="P5">
        <v>0</v>
      </c>
      <c r="Q5">
        <v>0</v>
      </c>
      <c r="R5">
        <v>0</v>
      </c>
      <c r="S5" t="b">
        <v>0</v>
      </c>
      <c r="T5" t="b">
        <v>0</v>
      </c>
      <c r="U5" t="s">
        <v>155</v>
      </c>
      <c r="V5">
        <v>5.3</v>
      </c>
      <c r="W5" t="s">
        <v>156</v>
      </c>
      <c r="X5" t="s">
        <v>157</v>
      </c>
    </row>
    <row r="6" spans="1:25" x14ac:dyDescent="0.3">
      <c r="A6">
        <v>2024</v>
      </c>
      <c r="B6">
        <v>1422119</v>
      </c>
      <c r="C6" t="s">
        <v>138</v>
      </c>
      <c r="D6" t="s">
        <v>28</v>
      </c>
      <c r="E6" t="s">
        <v>4</v>
      </c>
      <c r="F6" t="s">
        <v>139</v>
      </c>
      <c r="G6" t="s">
        <v>140</v>
      </c>
      <c r="H6" t="s">
        <v>141</v>
      </c>
      <c r="I6" t="s">
        <v>4</v>
      </c>
      <c r="J6">
        <v>1</v>
      </c>
      <c r="K6" t="s">
        <v>158</v>
      </c>
      <c r="L6" t="s">
        <v>159</v>
      </c>
      <c r="M6">
        <v>18</v>
      </c>
      <c r="N6">
        <v>22</v>
      </c>
      <c r="O6">
        <v>20</v>
      </c>
      <c r="P6">
        <v>1</v>
      </c>
      <c r="Q6">
        <v>0</v>
      </c>
      <c r="R6">
        <v>81.81</v>
      </c>
      <c r="S6" t="b">
        <v>0</v>
      </c>
      <c r="T6" t="b">
        <v>0</v>
      </c>
      <c r="U6" t="s">
        <v>160</v>
      </c>
      <c r="V6">
        <v>11.4</v>
      </c>
      <c r="W6" t="s">
        <v>161</v>
      </c>
      <c r="X6" t="s">
        <v>162</v>
      </c>
    </row>
    <row r="7" spans="1:25" x14ac:dyDescent="0.3">
      <c r="A7">
        <v>2024</v>
      </c>
      <c r="B7">
        <v>1422119</v>
      </c>
      <c r="C7" t="s">
        <v>138</v>
      </c>
      <c r="D7" t="s">
        <v>28</v>
      </c>
      <c r="E7" t="s">
        <v>4</v>
      </c>
      <c r="F7" t="s">
        <v>139</v>
      </c>
      <c r="G7" t="s">
        <v>140</v>
      </c>
      <c r="H7" t="s">
        <v>141</v>
      </c>
      <c r="I7" t="s">
        <v>4</v>
      </c>
      <c r="J7">
        <v>1</v>
      </c>
      <c r="K7" t="s">
        <v>163</v>
      </c>
      <c r="L7" t="s">
        <v>163</v>
      </c>
      <c r="M7">
        <v>48</v>
      </c>
      <c r="N7">
        <v>25</v>
      </c>
      <c r="O7">
        <v>50</v>
      </c>
      <c r="P7">
        <v>4</v>
      </c>
      <c r="Q7">
        <v>3</v>
      </c>
      <c r="R7">
        <v>192</v>
      </c>
      <c r="S7" t="b">
        <v>0</v>
      </c>
      <c r="T7" t="b">
        <v>0</v>
      </c>
      <c r="U7" t="s">
        <v>164</v>
      </c>
      <c r="V7">
        <v>19.600000000000001</v>
      </c>
      <c r="W7" t="s">
        <v>165</v>
      </c>
      <c r="X7" t="s">
        <v>166</v>
      </c>
    </row>
    <row r="8" spans="1:25" x14ac:dyDescent="0.3">
      <c r="A8">
        <v>2024</v>
      </c>
      <c r="B8">
        <v>1422119</v>
      </c>
      <c r="C8" t="s">
        <v>138</v>
      </c>
      <c r="D8" t="s">
        <v>28</v>
      </c>
      <c r="E8" t="s">
        <v>4</v>
      </c>
      <c r="F8" t="s">
        <v>139</v>
      </c>
      <c r="G8" t="s">
        <v>140</v>
      </c>
      <c r="H8" t="s">
        <v>141</v>
      </c>
      <c r="I8" t="s">
        <v>4</v>
      </c>
      <c r="J8">
        <v>1</v>
      </c>
      <c r="K8" t="s">
        <v>167</v>
      </c>
      <c r="L8" t="s">
        <v>168</v>
      </c>
      <c r="M8">
        <v>38</v>
      </c>
      <c r="N8">
        <v>26</v>
      </c>
      <c r="O8">
        <v>45</v>
      </c>
      <c r="P8">
        <v>3</v>
      </c>
      <c r="Q8">
        <v>2</v>
      </c>
      <c r="R8">
        <v>146.15</v>
      </c>
      <c r="S8" t="b">
        <v>0</v>
      </c>
      <c r="T8" t="b">
        <v>1</v>
      </c>
      <c r="U8" t="s">
        <v>169</v>
      </c>
      <c r="W8" t="s">
        <v>170</v>
      </c>
    </row>
    <row r="9" spans="1:25" x14ac:dyDescent="0.3">
      <c r="A9">
        <v>2024</v>
      </c>
      <c r="B9">
        <v>1422119</v>
      </c>
      <c r="C9" t="s">
        <v>138</v>
      </c>
      <c r="D9" t="s">
        <v>28</v>
      </c>
      <c r="E9" t="s">
        <v>4</v>
      </c>
      <c r="F9" t="s">
        <v>139</v>
      </c>
      <c r="G9" t="s">
        <v>140</v>
      </c>
      <c r="H9" t="s">
        <v>141</v>
      </c>
      <c r="I9" t="s">
        <v>28</v>
      </c>
      <c r="J9">
        <v>2</v>
      </c>
      <c r="K9" t="s">
        <v>171</v>
      </c>
      <c r="L9" t="s">
        <v>62</v>
      </c>
      <c r="M9">
        <v>15</v>
      </c>
      <c r="N9">
        <v>15</v>
      </c>
      <c r="O9">
        <v>19</v>
      </c>
      <c r="P9">
        <v>3</v>
      </c>
      <c r="Q9">
        <v>0</v>
      </c>
      <c r="R9">
        <v>100</v>
      </c>
      <c r="S9" t="b">
        <v>1</v>
      </c>
      <c r="T9" t="b">
        <v>0</v>
      </c>
      <c r="U9" t="s">
        <v>172</v>
      </c>
      <c r="V9">
        <v>3.6</v>
      </c>
      <c r="W9" t="s">
        <v>173</v>
      </c>
      <c r="X9" t="s">
        <v>174</v>
      </c>
    </row>
    <row r="10" spans="1:25" x14ac:dyDescent="0.3">
      <c r="A10">
        <v>2024</v>
      </c>
      <c r="B10">
        <v>1422119</v>
      </c>
      <c r="C10" t="s">
        <v>138</v>
      </c>
      <c r="D10" t="s">
        <v>28</v>
      </c>
      <c r="E10" t="s">
        <v>4</v>
      </c>
      <c r="F10" t="s">
        <v>139</v>
      </c>
      <c r="G10" t="s">
        <v>140</v>
      </c>
      <c r="H10" t="s">
        <v>141</v>
      </c>
      <c r="I10" t="s">
        <v>28</v>
      </c>
      <c r="J10">
        <v>2</v>
      </c>
      <c r="K10" t="s">
        <v>175</v>
      </c>
      <c r="L10" t="s">
        <v>53</v>
      </c>
      <c r="M10">
        <v>37</v>
      </c>
      <c r="N10">
        <v>15</v>
      </c>
      <c r="O10">
        <v>33</v>
      </c>
      <c r="P10">
        <v>3</v>
      </c>
      <c r="Q10">
        <v>3</v>
      </c>
      <c r="R10">
        <v>246.66</v>
      </c>
      <c r="S10" t="b">
        <v>0</v>
      </c>
      <c r="T10" t="b">
        <v>0</v>
      </c>
      <c r="U10" t="s">
        <v>176</v>
      </c>
      <c r="V10">
        <v>6.6</v>
      </c>
      <c r="W10" t="s">
        <v>177</v>
      </c>
      <c r="X10" t="s">
        <v>178</v>
      </c>
    </row>
    <row r="11" spans="1:25" x14ac:dyDescent="0.3">
      <c r="A11">
        <v>2024</v>
      </c>
      <c r="B11">
        <v>1422119</v>
      </c>
      <c r="C11" t="s">
        <v>138</v>
      </c>
      <c r="D11" t="s">
        <v>28</v>
      </c>
      <c r="E11" t="s">
        <v>4</v>
      </c>
      <c r="F11" t="s">
        <v>139</v>
      </c>
      <c r="G11" t="s">
        <v>140</v>
      </c>
      <c r="H11" t="s">
        <v>141</v>
      </c>
      <c r="I11" t="s">
        <v>28</v>
      </c>
      <c r="J11">
        <v>2</v>
      </c>
      <c r="K11" t="s">
        <v>179</v>
      </c>
      <c r="L11" t="s">
        <v>23</v>
      </c>
      <c r="M11">
        <v>27</v>
      </c>
      <c r="N11">
        <v>19</v>
      </c>
      <c r="O11">
        <v>26</v>
      </c>
      <c r="P11">
        <v>0</v>
      </c>
      <c r="Q11">
        <v>2</v>
      </c>
      <c r="R11">
        <v>142.1</v>
      </c>
      <c r="S11" t="b">
        <v>0</v>
      </c>
      <c r="T11" t="b">
        <v>0</v>
      </c>
      <c r="U11" t="s">
        <v>180</v>
      </c>
      <c r="V11">
        <v>10.199999999999999</v>
      </c>
      <c r="W11" t="s">
        <v>181</v>
      </c>
      <c r="X11" t="s">
        <v>182</v>
      </c>
    </row>
    <row r="12" spans="1:25" x14ac:dyDescent="0.3">
      <c r="A12">
        <v>2024</v>
      </c>
      <c r="B12">
        <v>1422119</v>
      </c>
      <c r="C12" t="s">
        <v>138</v>
      </c>
      <c r="D12" t="s">
        <v>28</v>
      </c>
      <c r="E12" t="s">
        <v>4</v>
      </c>
      <c r="F12" t="s">
        <v>139</v>
      </c>
      <c r="G12" t="s">
        <v>140</v>
      </c>
      <c r="H12" t="s">
        <v>141</v>
      </c>
      <c r="I12" t="s">
        <v>28</v>
      </c>
      <c r="J12">
        <v>2</v>
      </c>
      <c r="K12" t="s">
        <v>183</v>
      </c>
      <c r="L12" t="s">
        <v>184</v>
      </c>
      <c r="M12">
        <v>22</v>
      </c>
      <c r="N12">
        <v>18</v>
      </c>
      <c r="O12">
        <v>23</v>
      </c>
      <c r="P12">
        <v>0</v>
      </c>
      <c r="Q12">
        <v>2</v>
      </c>
      <c r="R12">
        <v>122.22</v>
      </c>
      <c r="S12" t="b">
        <v>0</v>
      </c>
      <c r="T12" t="b">
        <v>0</v>
      </c>
      <c r="U12" t="s">
        <v>185</v>
      </c>
      <c r="V12">
        <v>12.3</v>
      </c>
      <c r="W12" t="s">
        <v>186</v>
      </c>
      <c r="X12" t="s">
        <v>187</v>
      </c>
    </row>
    <row r="13" spans="1:25" x14ac:dyDescent="0.3">
      <c r="A13">
        <v>2024</v>
      </c>
      <c r="B13">
        <v>1422119</v>
      </c>
      <c r="C13" t="s">
        <v>138</v>
      </c>
      <c r="D13" t="s">
        <v>28</v>
      </c>
      <c r="E13" t="s">
        <v>4</v>
      </c>
      <c r="F13" t="s">
        <v>139</v>
      </c>
      <c r="G13" t="s">
        <v>140</v>
      </c>
      <c r="H13" t="s">
        <v>141</v>
      </c>
      <c r="I13" t="s">
        <v>28</v>
      </c>
      <c r="J13">
        <v>2</v>
      </c>
      <c r="K13" t="s">
        <v>188</v>
      </c>
      <c r="L13" t="s">
        <v>27</v>
      </c>
      <c r="M13">
        <v>34</v>
      </c>
      <c r="N13">
        <v>28</v>
      </c>
      <c r="O13">
        <v>43</v>
      </c>
      <c r="P13">
        <v>4</v>
      </c>
      <c r="Q13">
        <v>1</v>
      </c>
      <c r="R13">
        <v>121.42</v>
      </c>
      <c r="S13" t="b">
        <v>0</v>
      </c>
      <c r="T13" t="b">
        <v>1</v>
      </c>
      <c r="U13" t="s">
        <v>169</v>
      </c>
      <c r="W13" t="s">
        <v>170</v>
      </c>
    </row>
    <row r="14" spans="1:25" x14ac:dyDescent="0.3">
      <c r="A14">
        <v>2024</v>
      </c>
      <c r="B14">
        <v>1422119</v>
      </c>
      <c r="C14" t="s">
        <v>138</v>
      </c>
      <c r="D14" t="s">
        <v>28</v>
      </c>
      <c r="E14" t="s">
        <v>4</v>
      </c>
      <c r="F14" t="s">
        <v>139</v>
      </c>
      <c r="G14" t="s">
        <v>140</v>
      </c>
      <c r="H14" t="s">
        <v>141</v>
      </c>
      <c r="I14" t="s">
        <v>28</v>
      </c>
      <c r="J14">
        <v>2</v>
      </c>
      <c r="K14" t="s">
        <v>189</v>
      </c>
      <c r="L14" t="s">
        <v>35</v>
      </c>
      <c r="M14">
        <v>25</v>
      </c>
      <c r="N14">
        <v>17</v>
      </c>
      <c r="O14">
        <v>31</v>
      </c>
      <c r="P14">
        <v>0</v>
      </c>
      <c r="Q14">
        <v>1</v>
      </c>
      <c r="R14">
        <v>147.05000000000001</v>
      </c>
      <c r="S14" t="b">
        <v>0</v>
      </c>
      <c r="T14" t="b">
        <v>1</v>
      </c>
      <c r="U14" t="s">
        <v>169</v>
      </c>
      <c r="W14" t="s">
        <v>170</v>
      </c>
    </row>
    <row r="15" spans="1:25" x14ac:dyDescent="0.3">
      <c r="A15">
        <v>2024</v>
      </c>
      <c r="B15">
        <v>1422120</v>
      </c>
      <c r="C15" t="s">
        <v>190</v>
      </c>
      <c r="D15" t="s">
        <v>9</v>
      </c>
      <c r="E15" t="s">
        <v>13</v>
      </c>
      <c r="F15" t="s">
        <v>191</v>
      </c>
      <c r="G15" t="s">
        <v>192</v>
      </c>
      <c r="H15" t="s">
        <v>141</v>
      </c>
      <c r="I15" t="s">
        <v>13</v>
      </c>
      <c r="J15">
        <v>1</v>
      </c>
      <c r="K15" t="s">
        <v>193</v>
      </c>
      <c r="L15" t="s">
        <v>194</v>
      </c>
      <c r="M15">
        <v>29</v>
      </c>
      <c r="N15">
        <v>21</v>
      </c>
      <c r="O15">
        <v>35</v>
      </c>
      <c r="P15">
        <v>3</v>
      </c>
      <c r="Q15">
        <v>2</v>
      </c>
      <c r="R15">
        <v>138.09</v>
      </c>
      <c r="S15" t="b">
        <v>0</v>
      </c>
      <c r="T15" t="b">
        <v>0</v>
      </c>
      <c r="U15" t="s">
        <v>195</v>
      </c>
      <c r="V15">
        <v>7.6</v>
      </c>
      <c r="W15" t="s">
        <v>196</v>
      </c>
      <c r="X15" t="s">
        <v>197</v>
      </c>
    </row>
    <row r="16" spans="1:25" x14ac:dyDescent="0.3">
      <c r="A16">
        <v>2024</v>
      </c>
      <c r="B16">
        <v>1422120</v>
      </c>
      <c r="C16" t="s">
        <v>190</v>
      </c>
      <c r="D16" t="s">
        <v>9</v>
      </c>
      <c r="E16" t="s">
        <v>13</v>
      </c>
      <c r="F16" t="s">
        <v>191</v>
      </c>
      <c r="G16" t="s">
        <v>192</v>
      </c>
      <c r="H16" t="s">
        <v>141</v>
      </c>
      <c r="I16" t="s">
        <v>13</v>
      </c>
      <c r="J16">
        <v>1</v>
      </c>
      <c r="K16" t="s">
        <v>198</v>
      </c>
      <c r="L16" t="s">
        <v>6</v>
      </c>
      <c r="M16">
        <v>20</v>
      </c>
      <c r="N16">
        <v>12</v>
      </c>
      <c r="O16">
        <v>16</v>
      </c>
      <c r="P16">
        <v>2</v>
      </c>
      <c r="Q16">
        <v>2</v>
      </c>
      <c r="R16">
        <v>166.66</v>
      </c>
      <c r="S16" t="b">
        <v>0</v>
      </c>
      <c r="T16" t="b">
        <v>0</v>
      </c>
      <c r="U16" t="s">
        <v>199</v>
      </c>
      <c r="V16">
        <v>3.2</v>
      </c>
      <c r="W16" t="s">
        <v>200</v>
      </c>
      <c r="X16" t="s">
        <v>201</v>
      </c>
    </row>
    <row r="17" spans="1:24" x14ac:dyDescent="0.3">
      <c r="A17">
        <v>2024</v>
      </c>
      <c r="B17">
        <v>1422120</v>
      </c>
      <c r="C17" t="s">
        <v>190</v>
      </c>
      <c r="D17" t="s">
        <v>9</v>
      </c>
      <c r="E17" t="s">
        <v>13</v>
      </c>
      <c r="F17" t="s">
        <v>191</v>
      </c>
      <c r="G17" t="s">
        <v>192</v>
      </c>
      <c r="H17" t="s">
        <v>141</v>
      </c>
      <c r="I17" t="s">
        <v>13</v>
      </c>
      <c r="J17">
        <v>1</v>
      </c>
      <c r="K17" t="s">
        <v>202</v>
      </c>
      <c r="L17" t="s">
        <v>203</v>
      </c>
      <c r="M17">
        <v>33</v>
      </c>
      <c r="N17">
        <v>25</v>
      </c>
      <c r="O17">
        <v>30</v>
      </c>
      <c r="P17">
        <v>2</v>
      </c>
      <c r="Q17">
        <v>2</v>
      </c>
      <c r="R17">
        <v>132</v>
      </c>
      <c r="S17" t="b">
        <v>0</v>
      </c>
      <c r="T17" t="b">
        <v>0</v>
      </c>
      <c r="U17" t="s">
        <v>204</v>
      </c>
      <c r="V17">
        <v>10.4</v>
      </c>
      <c r="W17" t="s">
        <v>205</v>
      </c>
      <c r="X17" t="s">
        <v>206</v>
      </c>
    </row>
    <row r="18" spans="1:24" x14ac:dyDescent="0.3">
      <c r="A18">
        <v>2024</v>
      </c>
      <c r="B18">
        <v>1422120</v>
      </c>
      <c r="C18" t="s">
        <v>190</v>
      </c>
      <c r="D18" t="s">
        <v>9</v>
      </c>
      <c r="E18" t="s">
        <v>13</v>
      </c>
      <c r="F18" t="s">
        <v>191</v>
      </c>
      <c r="G18" t="s">
        <v>192</v>
      </c>
      <c r="H18" t="s">
        <v>141</v>
      </c>
      <c r="I18" t="s">
        <v>13</v>
      </c>
      <c r="J18">
        <v>1</v>
      </c>
      <c r="K18" t="s">
        <v>207</v>
      </c>
      <c r="L18" t="s">
        <v>39</v>
      </c>
      <c r="M18">
        <v>18</v>
      </c>
      <c r="N18">
        <v>13</v>
      </c>
      <c r="O18">
        <v>19</v>
      </c>
      <c r="P18">
        <v>2</v>
      </c>
      <c r="Q18">
        <v>0</v>
      </c>
      <c r="R18">
        <v>138.46</v>
      </c>
      <c r="S18" t="b">
        <v>1</v>
      </c>
      <c r="T18" t="b">
        <v>0</v>
      </c>
      <c r="U18" t="s">
        <v>208</v>
      </c>
      <c r="V18">
        <v>12.4</v>
      </c>
      <c r="W18" t="s">
        <v>209</v>
      </c>
      <c r="X18" t="s">
        <v>210</v>
      </c>
    </row>
    <row r="19" spans="1:24" x14ac:dyDescent="0.3">
      <c r="A19">
        <v>2024</v>
      </c>
      <c r="B19">
        <v>1422120</v>
      </c>
      <c r="C19" t="s">
        <v>190</v>
      </c>
      <c r="D19" t="s">
        <v>9</v>
      </c>
      <c r="E19" t="s">
        <v>13</v>
      </c>
      <c r="F19" t="s">
        <v>191</v>
      </c>
      <c r="G19" t="s">
        <v>192</v>
      </c>
      <c r="H19" t="s">
        <v>141</v>
      </c>
      <c r="I19" t="s">
        <v>13</v>
      </c>
      <c r="J19">
        <v>1</v>
      </c>
      <c r="K19" t="s">
        <v>211</v>
      </c>
      <c r="L19" t="s">
        <v>212</v>
      </c>
      <c r="M19">
        <v>3</v>
      </c>
      <c r="N19">
        <v>7</v>
      </c>
      <c r="O19">
        <v>33</v>
      </c>
      <c r="P19">
        <v>0</v>
      </c>
      <c r="Q19">
        <v>0</v>
      </c>
      <c r="R19">
        <v>42.85</v>
      </c>
      <c r="S19" t="b">
        <v>0</v>
      </c>
      <c r="T19" t="b">
        <v>0</v>
      </c>
      <c r="U19" t="s">
        <v>213</v>
      </c>
      <c r="V19">
        <v>13.2</v>
      </c>
      <c r="W19" t="s">
        <v>214</v>
      </c>
      <c r="X19" t="s">
        <v>215</v>
      </c>
    </row>
    <row r="20" spans="1:24" x14ac:dyDescent="0.3">
      <c r="A20">
        <v>2024</v>
      </c>
      <c r="B20">
        <v>1422120</v>
      </c>
      <c r="C20" t="s">
        <v>190</v>
      </c>
      <c r="D20" t="s">
        <v>9</v>
      </c>
      <c r="E20" t="s">
        <v>13</v>
      </c>
      <c r="F20" t="s">
        <v>191</v>
      </c>
      <c r="G20" t="s">
        <v>192</v>
      </c>
      <c r="H20" t="s">
        <v>141</v>
      </c>
      <c r="I20" t="s">
        <v>13</v>
      </c>
      <c r="J20">
        <v>1</v>
      </c>
      <c r="K20" t="s">
        <v>216</v>
      </c>
      <c r="L20" t="s">
        <v>36</v>
      </c>
      <c r="M20">
        <v>5</v>
      </c>
      <c r="N20">
        <v>8</v>
      </c>
      <c r="O20">
        <v>14</v>
      </c>
      <c r="P20">
        <v>0</v>
      </c>
      <c r="Q20">
        <v>0</v>
      </c>
      <c r="R20">
        <v>62.5</v>
      </c>
      <c r="S20" t="b">
        <v>0</v>
      </c>
      <c r="T20" t="b">
        <v>0</v>
      </c>
      <c r="U20" t="s">
        <v>217</v>
      </c>
      <c r="V20">
        <v>15.4</v>
      </c>
      <c r="W20" t="s">
        <v>218</v>
      </c>
      <c r="X20" t="s">
        <v>219</v>
      </c>
    </row>
    <row r="21" spans="1:24" x14ac:dyDescent="0.3">
      <c r="A21">
        <v>2024</v>
      </c>
      <c r="B21">
        <v>1422120</v>
      </c>
      <c r="C21" t="s">
        <v>190</v>
      </c>
      <c r="D21" t="s">
        <v>9</v>
      </c>
      <c r="E21" t="s">
        <v>13</v>
      </c>
      <c r="F21" t="s">
        <v>191</v>
      </c>
      <c r="G21" t="s">
        <v>192</v>
      </c>
      <c r="H21" t="s">
        <v>141</v>
      </c>
      <c r="I21" t="s">
        <v>13</v>
      </c>
      <c r="J21">
        <v>1</v>
      </c>
      <c r="K21" t="s">
        <v>220</v>
      </c>
      <c r="L21" t="s">
        <v>40</v>
      </c>
      <c r="M21">
        <v>21</v>
      </c>
      <c r="N21">
        <v>13</v>
      </c>
      <c r="O21">
        <v>18</v>
      </c>
      <c r="P21">
        <v>2</v>
      </c>
      <c r="Q21">
        <v>1</v>
      </c>
      <c r="R21">
        <v>161.53</v>
      </c>
      <c r="S21" t="b">
        <v>0</v>
      </c>
      <c r="T21" t="b">
        <v>0</v>
      </c>
      <c r="U21" t="s">
        <v>221</v>
      </c>
      <c r="V21">
        <v>17.100000000000001</v>
      </c>
      <c r="W21" t="s">
        <v>222</v>
      </c>
      <c r="X21" t="s">
        <v>223</v>
      </c>
    </row>
    <row r="22" spans="1:24" x14ac:dyDescent="0.3">
      <c r="A22">
        <v>2024</v>
      </c>
      <c r="B22">
        <v>1422120</v>
      </c>
      <c r="C22" t="s">
        <v>190</v>
      </c>
      <c r="D22" t="s">
        <v>9</v>
      </c>
      <c r="E22" t="s">
        <v>13</v>
      </c>
      <c r="F22" t="s">
        <v>191</v>
      </c>
      <c r="G22" t="s">
        <v>192</v>
      </c>
      <c r="H22" t="s">
        <v>141</v>
      </c>
      <c r="I22" t="s">
        <v>13</v>
      </c>
      <c r="J22">
        <v>1</v>
      </c>
      <c r="K22" t="s">
        <v>224</v>
      </c>
      <c r="L22" t="s">
        <v>224</v>
      </c>
      <c r="M22">
        <v>2</v>
      </c>
      <c r="N22">
        <v>9</v>
      </c>
      <c r="O22">
        <v>18</v>
      </c>
      <c r="P22">
        <v>0</v>
      </c>
      <c r="Q22">
        <v>0</v>
      </c>
      <c r="R22">
        <v>22.22</v>
      </c>
      <c r="S22" t="b">
        <v>0</v>
      </c>
      <c r="T22" t="b">
        <v>0</v>
      </c>
      <c r="U22" t="s">
        <v>225</v>
      </c>
      <c r="V22">
        <v>18.3</v>
      </c>
      <c r="W22" t="s">
        <v>226</v>
      </c>
      <c r="X22" t="s">
        <v>227</v>
      </c>
    </row>
    <row r="23" spans="1:24" x14ac:dyDescent="0.3">
      <c r="A23">
        <v>2024</v>
      </c>
      <c r="B23">
        <v>1422120</v>
      </c>
      <c r="C23" t="s">
        <v>190</v>
      </c>
      <c r="D23" t="s">
        <v>9</v>
      </c>
      <c r="E23" t="s">
        <v>13</v>
      </c>
      <c r="F23" t="s">
        <v>191</v>
      </c>
      <c r="G23" t="s">
        <v>192</v>
      </c>
      <c r="H23" t="s">
        <v>141</v>
      </c>
      <c r="I23" t="s">
        <v>13</v>
      </c>
      <c r="J23">
        <v>1</v>
      </c>
      <c r="K23" t="s">
        <v>34</v>
      </c>
      <c r="L23" t="s">
        <v>34</v>
      </c>
      <c r="M23">
        <v>32</v>
      </c>
      <c r="N23">
        <v>10</v>
      </c>
      <c r="O23">
        <v>17</v>
      </c>
      <c r="P23">
        <v>4</v>
      </c>
      <c r="Q23">
        <v>2</v>
      </c>
      <c r="R23">
        <v>320</v>
      </c>
      <c r="S23" t="b">
        <v>0</v>
      </c>
      <c r="T23" t="b">
        <v>1</v>
      </c>
      <c r="U23" t="s">
        <v>169</v>
      </c>
      <c r="W23" t="s">
        <v>170</v>
      </c>
    </row>
    <row r="24" spans="1:24" x14ac:dyDescent="0.3">
      <c r="A24">
        <v>2024</v>
      </c>
      <c r="B24">
        <v>1422120</v>
      </c>
      <c r="C24" t="s">
        <v>190</v>
      </c>
      <c r="D24" t="s">
        <v>9</v>
      </c>
      <c r="E24" t="s">
        <v>13</v>
      </c>
      <c r="F24" t="s">
        <v>191</v>
      </c>
      <c r="G24" t="s">
        <v>192</v>
      </c>
      <c r="H24" t="s">
        <v>141</v>
      </c>
      <c r="I24" t="s">
        <v>13</v>
      </c>
      <c r="J24">
        <v>1</v>
      </c>
      <c r="K24" t="s">
        <v>88</v>
      </c>
      <c r="L24" t="s">
        <v>88</v>
      </c>
      <c r="M24">
        <v>1</v>
      </c>
      <c r="N24">
        <v>2</v>
      </c>
      <c r="O24">
        <v>1</v>
      </c>
      <c r="P24">
        <v>0</v>
      </c>
      <c r="Q24">
        <v>0</v>
      </c>
      <c r="R24">
        <v>50</v>
      </c>
      <c r="S24" t="b">
        <v>0</v>
      </c>
      <c r="T24" t="b">
        <v>0</v>
      </c>
      <c r="U24" t="s">
        <v>228</v>
      </c>
      <c r="V24">
        <v>19.600000000000001</v>
      </c>
      <c r="W24" t="s">
        <v>229</v>
      </c>
      <c r="X24" t="s">
        <v>230</v>
      </c>
    </row>
    <row r="25" spans="1:24" x14ac:dyDescent="0.3">
      <c r="A25">
        <v>2024</v>
      </c>
      <c r="B25">
        <v>1422120</v>
      </c>
      <c r="C25" t="s">
        <v>190</v>
      </c>
      <c r="D25" t="s">
        <v>9</v>
      </c>
      <c r="E25" t="s">
        <v>13</v>
      </c>
      <c r="F25" t="s">
        <v>191</v>
      </c>
      <c r="G25" t="s">
        <v>192</v>
      </c>
      <c r="H25" t="s">
        <v>141</v>
      </c>
      <c r="I25" t="s">
        <v>9</v>
      </c>
      <c r="J25">
        <v>2</v>
      </c>
      <c r="K25" t="s">
        <v>231</v>
      </c>
      <c r="L25" t="s">
        <v>232</v>
      </c>
      <c r="M25">
        <v>22</v>
      </c>
      <c r="N25">
        <v>16</v>
      </c>
      <c r="O25">
        <v>17</v>
      </c>
      <c r="P25">
        <v>4</v>
      </c>
      <c r="Q25">
        <v>0</v>
      </c>
      <c r="R25">
        <v>137.5</v>
      </c>
      <c r="S25" t="b">
        <v>1</v>
      </c>
      <c r="T25" t="b">
        <v>0</v>
      </c>
      <c r="U25" t="s">
        <v>233</v>
      </c>
      <c r="V25">
        <v>3.1</v>
      </c>
      <c r="W25" t="s">
        <v>234</v>
      </c>
      <c r="X25" t="s">
        <v>235</v>
      </c>
    </row>
    <row r="26" spans="1:24" x14ac:dyDescent="0.3">
      <c r="A26">
        <v>2024</v>
      </c>
      <c r="B26">
        <v>1422120</v>
      </c>
      <c r="C26" t="s">
        <v>190</v>
      </c>
      <c r="D26" t="s">
        <v>9</v>
      </c>
      <c r="E26" t="s">
        <v>13</v>
      </c>
      <c r="F26" t="s">
        <v>191</v>
      </c>
      <c r="G26" t="s">
        <v>192</v>
      </c>
      <c r="H26" t="s">
        <v>141</v>
      </c>
      <c r="I26" t="s">
        <v>9</v>
      </c>
      <c r="J26">
        <v>2</v>
      </c>
      <c r="K26" t="s">
        <v>236</v>
      </c>
      <c r="L26" t="s">
        <v>73</v>
      </c>
      <c r="M26">
        <v>9</v>
      </c>
      <c r="N26">
        <v>3</v>
      </c>
      <c r="O26">
        <v>22</v>
      </c>
      <c r="P26">
        <v>2</v>
      </c>
      <c r="Q26">
        <v>0</v>
      </c>
      <c r="R26">
        <v>300</v>
      </c>
      <c r="S26" t="b">
        <v>0</v>
      </c>
      <c r="T26" t="b">
        <v>0</v>
      </c>
      <c r="U26" t="s">
        <v>237</v>
      </c>
      <c r="V26">
        <v>3.5</v>
      </c>
      <c r="W26" t="s">
        <v>238</v>
      </c>
      <c r="X26" t="s">
        <v>239</v>
      </c>
    </row>
    <row r="27" spans="1:24" x14ac:dyDescent="0.3">
      <c r="A27">
        <v>2024</v>
      </c>
      <c r="B27">
        <v>1422120</v>
      </c>
      <c r="C27" t="s">
        <v>190</v>
      </c>
      <c r="D27" t="s">
        <v>9</v>
      </c>
      <c r="E27" t="s">
        <v>13</v>
      </c>
      <c r="F27" t="s">
        <v>191</v>
      </c>
      <c r="G27" t="s">
        <v>192</v>
      </c>
      <c r="H27" t="s">
        <v>141</v>
      </c>
      <c r="I27" t="s">
        <v>9</v>
      </c>
      <c r="J27">
        <v>2</v>
      </c>
      <c r="K27" t="s">
        <v>12</v>
      </c>
      <c r="L27" t="s">
        <v>12</v>
      </c>
      <c r="M27">
        <v>26</v>
      </c>
      <c r="N27">
        <v>17</v>
      </c>
      <c r="O27">
        <v>32</v>
      </c>
      <c r="P27">
        <v>5</v>
      </c>
      <c r="Q27">
        <v>0</v>
      </c>
      <c r="R27">
        <v>152.94</v>
      </c>
      <c r="S27" t="b">
        <v>0</v>
      </c>
      <c r="T27" t="b">
        <v>0</v>
      </c>
      <c r="U27" t="s">
        <v>240</v>
      </c>
      <c r="V27">
        <v>9.1999999999999993</v>
      </c>
      <c r="W27" t="s">
        <v>241</v>
      </c>
      <c r="X27" t="s">
        <v>242</v>
      </c>
    </row>
    <row r="28" spans="1:24" x14ac:dyDescent="0.3">
      <c r="A28">
        <v>2024</v>
      </c>
      <c r="B28">
        <v>1422120</v>
      </c>
      <c r="C28" t="s">
        <v>190</v>
      </c>
      <c r="D28" t="s">
        <v>9</v>
      </c>
      <c r="E28" t="s">
        <v>13</v>
      </c>
      <c r="F28" t="s">
        <v>191</v>
      </c>
      <c r="G28" t="s">
        <v>192</v>
      </c>
      <c r="H28" t="s">
        <v>141</v>
      </c>
      <c r="I28" t="s">
        <v>9</v>
      </c>
      <c r="J28">
        <v>2</v>
      </c>
      <c r="K28" t="s">
        <v>243</v>
      </c>
      <c r="L28" t="s">
        <v>65</v>
      </c>
      <c r="M28">
        <v>63</v>
      </c>
      <c r="N28">
        <v>47</v>
      </c>
      <c r="O28">
        <v>72</v>
      </c>
      <c r="P28">
        <v>6</v>
      </c>
      <c r="Q28">
        <v>1</v>
      </c>
      <c r="R28">
        <v>134.04</v>
      </c>
      <c r="S28" t="b">
        <v>0</v>
      </c>
      <c r="T28" t="b">
        <v>0</v>
      </c>
      <c r="U28" t="s">
        <v>244</v>
      </c>
      <c r="V28">
        <v>18.3</v>
      </c>
      <c r="W28" t="s">
        <v>245</v>
      </c>
      <c r="X28" t="s">
        <v>246</v>
      </c>
    </row>
    <row r="29" spans="1:24" x14ac:dyDescent="0.3">
      <c r="A29">
        <v>2024</v>
      </c>
      <c r="B29">
        <v>1422120</v>
      </c>
      <c r="C29" t="s">
        <v>190</v>
      </c>
      <c r="D29" t="s">
        <v>9</v>
      </c>
      <c r="E29" t="s">
        <v>13</v>
      </c>
      <c r="F29" t="s">
        <v>191</v>
      </c>
      <c r="G29" t="s">
        <v>192</v>
      </c>
      <c r="H29" t="s">
        <v>141</v>
      </c>
      <c r="I29" t="s">
        <v>9</v>
      </c>
      <c r="J29">
        <v>2</v>
      </c>
      <c r="K29" t="s">
        <v>247</v>
      </c>
      <c r="L29" t="s">
        <v>41</v>
      </c>
      <c r="M29">
        <v>9</v>
      </c>
      <c r="N29">
        <v>9</v>
      </c>
      <c r="O29">
        <v>11</v>
      </c>
      <c r="P29">
        <v>1</v>
      </c>
      <c r="Q29">
        <v>0</v>
      </c>
      <c r="R29">
        <v>100</v>
      </c>
      <c r="S29" t="b">
        <v>0</v>
      </c>
      <c r="T29" t="b">
        <v>0</v>
      </c>
      <c r="U29" t="s">
        <v>248</v>
      </c>
      <c r="V29">
        <v>11.3</v>
      </c>
      <c r="W29" t="s">
        <v>249</v>
      </c>
      <c r="X29" t="s">
        <v>250</v>
      </c>
    </row>
    <row r="30" spans="1:24" x14ac:dyDescent="0.3">
      <c r="A30">
        <v>2024</v>
      </c>
      <c r="B30">
        <v>1422120</v>
      </c>
      <c r="C30" t="s">
        <v>190</v>
      </c>
      <c r="D30" t="s">
        <v>9</v>
      </c>
      <c r="E30" t="s">
        <v>13</v>
      </c>
      <c r="F30" t="s">
        <v>191</v>
      </c>
      <c r="G30" t="s">
        <v>192</v>
      </c>
      <c r="H30" t="s">
        <v>141</v>
      </c>
      <c r="I30" t="s">
        <v>9</v>
      </c>
      <c r="J30">
        <v>2</v>
      </c>
      <c r="K30" t="s">
        <v>251</v>
      </c>
      <c r="L30" t="s">
        <v>66</v>
      </c>
      <c r="M30">
        <v>38</v>
      </c>
      <c r="N30">
        <v>21</v>
      </c>
      <c r="O30">
        <v>38</v>
      </c>
      <c r="P30">
        <v>2</v>
      </c>
      <c r="Q30">
        <v>3</v>
      </c>
      <c r="R30">
        <v>180.95</v>
      </c>
      <c r="S30" t="b">
        <v>0</v>
      </c>
      <c r="T30" t="b">
        <v>1</v>
      </c>
      <c r="U30" t="s">
        <v>169</v>
      </c>
      <c r="W30" t="s">
        <v>170</v>
      </c>
    </row>
    <row r="31" spans="1:24" x14ac:dyDescent="0.3">
      <c r="A31">
        <v>2024</v>
      </c>
      <c r="B31">
        <v>1422120</v>
      </c>
      <c r="C31" t="s">
        <v>190</v>
      </c>
      <c r="D31" t="s">
        <v>9</v>
      </c>
      <c r="E31" t="s">
        <v>13</v>
      </c>
      <c r="F31" t="s">
        <v>191</v>
      </c>
      <c r="G31" t="s">
        <v>192</v>
      </c>
      <c r="H31" t="s">
        <v>141</v>
      </c>
      <c r="I31" t="s">
        <v>9</v>
      </c>
      <c r="J31">
        <v>2</v>
      </c>
      <c r="K31" t="s">
        <v>30</v>
      </c>
      <c r="L31" t="s">
        <v>30</v>
      </c>
      <c r="M31">
        <v>0</v>
      </c>
      <c r="N31">
        <v>1</v>
      </c>
      <c r="O31">
        <v>1</v>
      </c>
      <c r="P31">
        <v>0</v>
      </c>
      <c r="Q31">
        <v>0</v>
      </c>
      <c r="R31">
        <v>0</v>
      </c>
      <c r="S31" t="b">
        <v>0</v>
      </c>
      <c r="T31" t="b">
        <v>0</v>
      </c>
      <c r="U31" t="s">
        <v>252</v>
      </c>
      <c r="V31">
        <v>18.399999999999999</v>
      </c>
      <c r="W31" t="s">
        <v>253</v>
      </c>
      <c r="X31" t="s">
        <v>254</v>
      </c>
    </row>
    <row r="32" spans="1:24" x14ac:dyDescent="0.3">
      <c r="A32">
        <v>2024</v>
      </c>
      <c r="B32">
        <v>1422120</v>
      </c>
      <c r="C32" t="s">
        <v>190</v>
      </c>
      <c r="D32" t="s">
        <v>9</v>
      </c>
      <c r="E32" t="s">
        <v>13</v>
      </c>
      <c r="F32" t="s">
        <v>191</v>
      </c>
      <c r="G32" t="s">
        <v>192</v>
      </c>
      <c r="H32" t="s">
        <v>141</v>
      </c>
      <c r="I32" t="s">
        <v>9</v>
      </c>
      <c r="J32">
        <v>2</v>
      </c>
      <c r="K32" t="s">
        <v>94</v>
      </c>
      <c r="L32" t="s">
        <v>94</v>
      </c>
      <c r="M32">
        <v>2</v>
      </c>
      <c r="N32">
        <v>2</v>
      </c>
      <c r="O32">
        <v>4</v>
      </c>
      <c r="P32">
        <v>0</v>
      </c>
      <c r="Q32">
        <v>0</v>
      </c>
      <c r="R32">
        <v>100</v>
      </c>
      <c r="S32" t="b">
        <v>0</v>
      </c>
      <c r="T32" t="b">
        <v>1</v>
      </c>
      <c r="U32" t="s">
        <v>169</v>
      </c>
      <c r="W32" t="s">
        <v>170</v>
      </c>
    </row>
    <row r="33" spans="1:24" x14ac:dyDescent="0.3">
      <c r="A33">
        <v>2024</v>
      </c>
      <c r="B33">
        <v>1422121</v>
      </c>
      <c r="C33" t="s">
        <v>255</v>
      </c>
      <c r="D33" t="s">
        <v>24</v>
      </c>
      <c r="E33" t="s">
        <v>17</v>
      </c>
      <c r="F33" t="s">
        <v>256</v>
      </c>
      <c r="G33" t="s">
        <v>257</v>
      </c>
      <c r="H33" t="s">
        <v>141</v>
      </c>
      <c r="I33" t="s">
        <v>24</v>
      </c>
      <c r="J33">
        <v>1</v>
      </c>
      <c r="K33" t="s">
        <v>258</v>
      </c>
      <c r="L33" t="s">
        <v>21</v>
      </c>
      <c r="M33">
        <v>54</v>
      </c>
      <c r="N33">
        <v>40</v>
      </c>
      <c r="O33">
        <v>68</v>
      </c>
      <c r="P33">
        <v>3</v>
      </c>
      <c r="Q33">
        <v>3</v>
      </c>
      <c r="R33">
        <v>135</v>
      </c>
      <c r="S33" t="b">
        <v>0</v>
      </c>
      <c r="T33" t="b">
        <v>0</v>
      </c>
      <c r="U33" t="s">
        <v>259</v>
      </c>
      <c r="V33">
        <v>13.5</v>
      </c>
      <c r="W33" t="s">
        <v>260</v>
      </c>
      <c r="X33" t="s">
        <v>261</v>
      </c>
    </row>
    <row r="34" spans="1:24" x14ac:dyDescent="0.3">
      <c r="A34">
        <v>2024</v>
      </c>
      <c r="B34">
        <v>1422121</v>
      </c>
      <c r="C34" t="s">
        <v>255</v>
      </c>
      <c r="D34" t="s">
        <v>24</v>
      </c>
      <c r="E34" t="s">
        <v>17</v>
      </c>
      <c r="F34" t="s">
        <v>256</v>
      </c>
      <c r="G34" t="s">
        <v>257</v>
      </c>
      <c r="H34" t="s">
        <v>141</v>
      </c>
      <c r="I34" t="s">
        <v>24</v>
      </c>
      <c r="J34">
        <v>1</v>
      </c>
      <c r="K34" t="s">
        <v>262</v>
      </c>
      <c r="L34" t="s">
        <v>44</v>
      </c>
      <c r="M34">
        <v>2</v>
      </c>
      <c r="N34">
        <v>4</v>
      </c>
      <c r="O34">
        <v>11</v>
      </c>
      <c r="P34">
        <v>0</v>
      </c>
      <c r="Q34">
        <v>0</v>
      </c>
      <c r="R34">
        <v>50</v>
      </c>
      <c r="S34" t="b">
        <v>0</v>
      </c>
      <c r="T34" t="b">
        <v>0</v>
      </c>
      <c r="U34" t="s">
        <v>263</v>
      </c>
      <c r="V34">
        <v>1.6</v>
      </c>
      <c r="W34" t="s">
        <v>264</v>
      </c>
      <c r="X34" t="s">
        <v>265</v>
      </c>
    </row>
    <row r="35" spans="1:24" x14ac:dyDescent="0.3">
      <c r="A35">
        <v>2024</v>
      </c>
      <c r="B35">
        <v>1422121</v>
      </c>
      <c r="C35" t="s">
        <v>255</v>
      </c>
      <c r="D35" t="s">
        <v>24</v>
      </c>
      <c r="E35" t="s">
        <v>17</v>
      </c>
      <c r="F35" t="s">
        <v>256</v>
      </c>
      <c r="G35" t="s">
        <v>257</v>
      </c>
      <c r="H35" t="s">
        <v>141</v>
      </c>
      <c r="I35" t="s">
        <v>24</v>
      </c>
      <c r="J35">
        <v>1</v>
      </c>
      <c r="K35" t="s">
        <v>266</v>
      </c>
      <c r="L35" t="s">
        <v>60</v>
      </c>
      <c r="M35">
        <v>7</v>
      </c>
      <c r="N35">
        <v>5</v>
      </c>
      <c r="O35">
        <v>7</v>
      </c>
      <c r="P35">
        <v>1</v>
      </c>
      <c r="Q35">
        <v>0</v>
      </c>
      <c r="R35">
        <v>140</v>
      </c>
      <c r="S35" t="b">
        <v>0</v>
      </c>
      <c r="T35" t="b">
        <v>0</v>
      </c>
      <c r="U35" t="s">
        <v>267</v>
      </c>
      <c r="V35">
        <v>3.3</v>
      </c>
      <c r="W35" t="s">
        <v>268</v>
      </c>
      <c r="X35" t="s">
        <v>269</v>
      </c>
    </row>
    <row r="36" spans="1:24" x14ac:dyDescent="0.3">
      <c r="A36">
        <v>2024</v>
      </c>
      <c r="B36">
        <v>1422121</v>
      </c>
      <c r="C36" t="s">
        <v>255</v>
      </c>
      <c r="D36" t="s">
        <v>24</v>
      </c>
      <c r="E36" t="s">
        <v>17</v>
      </c>
      <c r="F36" t="s">
        <v>256</v>
      </c>
      <c r="G36" t="s">
        <v>257</v>
      </c>
      <c r="H36" t="s">
        <v>141</v>
      </c>
      <c r="I36" t="s">
        <v>24</v>
      </c>
      <c r="J36">
        <v>1</v>
      </c>
      <c r="K36" t="s">
        <v>270</v>
      </c>
      <c r="L36" t="s">
        <v>8</v>
      </c>
      <c r="M36">
        <v>0</v>
      </c>
      <c r="N36">
        <v>2</v>
      </c>
      <c r="O36">
        <v>1</v>
      </c>
      <c r="P36">
        <v>0</v>
      </c>
      <c r="Q36">
        <v>0</v>
      </c>
      <c r="R36">
        <v>0</v>
      </c>
      <c r="S36" t="b">
        <v>1</v>
      </c>
      <c r="T36" t="b">
        <v>0</v>
      </c>
      <c r="U36" t="s">
        <v>271</v>
      </c>
      <c r="V36">
        <v>3.5</v>
      </c>
      <c r="W36" t="s">
        <v>272</v>
      </c>
      <c r="X36" t="s">
        <v>273</v>
      </c>
    </row>
    <row r="37" spans="1:24" x14ac:dyDescent="0.3">
      <c r="A37">
        <v>2024</v>
      </c>
      <c r="B37">
        <v>1422121</v>
      </c>
      <c r="C37" t="s">
        <v>255</v>
      </c>
      <c r="D37" t="s">
        <v>24</v>
      </c>
      <c r="E37" t="s">
        <v>17</v>
      </c>
      <c r="F37" t="s">
        <v>256</v>
      </c>
      <c r="G37" t="s">
        <v>257</v>
      </c>
      <c r="H37" t="s">
        <v>141</v>
      </c>
      <c r="I37" t="s">
        <v>24</v>
      </c>
      <c r="J37">
        <v>1</v>
      </c>
      <c r="K37" t="s">
        <v>274</v>
      </c>
      <c r="L37" t="s">
        <v>49</v>
      </c>
      <c r="M37">
        <v>9</v>
      </c>
      <c r="N37">
        <v>11</v>
      </c>
      <c r="O37">
        <v>18</v>
      </c>
      <c r="P37">
        <v>1</v>
      </c>
      <c r="Q37">
        <v>0</v>
      </c>
      <c r="R37">
        <v>81.81</v>
      </c>
      <c r="S37" t="b">
        <v>0</v>
      </c>
      <c r="T37" t="b">
        <v>0</v>
      </c>
      <c r="U37" t="s">
        <v>275</v>
      </c>
      <c r="V37">
        <v>7.3</v>
      </c>
      <c r="W37" t="s">
        <v>276</v>
      </c>
      <c r="X37" t="s">
        <v>277</v>
      </c>
    </row>
    <row r="38" spans="1:24" x14ac:dyDescent="0.3">
      <c r="A38">
        <v>2024</v>
      </c>
      <c r="B38">
        <v>1422121</v>
      </c>
      <c r="C38" t="s">
        <v>255</v>
      </c>
      <c r="D38" t="s">
        <v>24</v>
      </c>
      <c r="E38" t="s">
        <v>17</v>
      </c>
      <c r="F38" t="s">
        <v>256</v>
      </c>
      <c r="G38" t="s">
        <v>257</v>
      </c>
      <c r="H38" t="s">
        <v>141</v>
      </c>
      <c r="I38" t="s">
        <v>24</v>
      </c>
      <c r="J38">
        <v>1</v>
      </c>
      <c r="K38" t="s">
        <v>80</v>
      </c>
      <c r="L38" t="s">
        <v>80</v>
      </c>
      <c r="M38">
        <v>35</v>
      </c>
      <c r="N38">
        <v>17</v>
      </c>
      <c r="O38">
        <v>20</v>
      </c>
      <c r="P38">
        <v>1</v>
      </c>
      <c r="Q38">
        <v>4</v>
      </c>
      <c r="R38">
        <v>205.88</v>
      </c>
      <c r="S38" t="b">
        <v>0</v>
      </c>
      <c r="T38" t="b">
        <v>0</v>
      </c>
      <c r="U38" t="s">
        <v>278</v>
      </c>
      <c r="V38">
        <v>12.1</v>
      </c>
      <c r="W38" t="s">
        <v>279</v>
      </c>
      <c r="X38" t="s">
        <v>280</v>
      </c>
    </row>
    <row r="39" spans="1:24" x14ac:dyDescent="0.3">
      <c r="A39">
        <v>2024</v>
      </c>
      <c r="B39">
        <v>1422121</v>
      </c>
      <c r="C39" t="s">
        <v>255</v>
      </c>
      <c r="D39" t="s">
        <v>24</v>
      </c>
      <c r="E39" t="s">
        <v>17</v>
      </c>
      <c r="F39" t="s">
        <v>256</v>
      </c>
      <c r="G39" t="s">
        <v>257</v>
      </c>
      <c r="H39" t="s">
        <v>141</v>
      </c>
      <c r="I39" t="s">
        <v>24</v>
      </c>
      <c r="J39">
        <v>1</v>
      </c>
      <c r="K39" t="s">
        <v>281</v>
      </c>
      <c r="L39" t="s">
        <v>50</v>
      </c>
      <c r="M39">
        <v>23</v>
      </c>
      <c r="N39">
        <v>15</v>
      </c>
      <c r="O39">
        <v>35</v>
      </c>
      <c r="P39">
        <v>3</v>
      </c>
      <c r="Q39">
        <v>0</v>
      </c>
      <c r="R39">
        <v>153.33000000000001</v>
      </c>
      <c r="S39" t="b">
        <v>0</v>
      </c>
      <c r="T39" t="b">
        <v>0</v>
      </c>
      <c r="U39" t="s">
        <v>282</v>
      </c>
      <c r="V39">
        <v>19.100000000000001</v>
      </c>
      <c r="W39" t="s">
        <v>283</v>
      </c>
      <c r="X39" t="s">
        <v>284</v>
      </c>
    </row>
    <row r="40" spans="1:24" x14ac:dyDescent="0.3">
      <c r="A40">
        <v>2024</v>
      </c>
      <c r="B40">
        <v>1422121</v>
      </c>
      <c r="C40" t="s">
        <v>255</v>
      </c>
      <c r="D40" t="s">
        <v>24</v>
      </c>
      <c r="E40" t="s">
        <v>17</v>
      </c>
      <c r="F40" t="s">
        <v>256</v>
      </c>
      <c r="G40" t="s">
        <v>257</v>
      </c>
      <c r="H40" t="s">
        <v>141</v>
      </c>
      <c r="I40" t="s">
        <v>24</v>
      </c>
      <c r="J40">
        <v>1</v>
      </c>
      <c r="K40" t="s">
        <v>285</v>
      </c>
      <c r="L40" t="s">
        <v>56</v>
      </c>
      <c r="M40">
        <v>64</v>
      </c>
      <c r="N40">
        <v>25</v>
      </c>
      <c r="O40">
        <v>32</v>
      </c>
      <c r="P40">
        <v>3</v>
      </c>
      <c r="Q40">
        <v>7</v>
      </c>
      <c r="R40">
        <v>256</v>
      </c>
      <c r="S40" t="b">
        <v>0</v>
      </c>
      <c r="T40" t="b">
        <v>1</v>
      </c>
      <c r="U40" t="s">
        <v>169</v>
      </c>
      <c r="W40" t="s">
        <v>170</v>
      </c>
    </row>
    <row r="41" spans="1:24" x14ac:dyDescent="0.3">
      <c r="A41">
        <v>2024</v>
      </c>
      <c r="B41">
        <v>1422121</v>
      </c>
      <c r="C41" t="s">
        <v>255</v>
      </c>
      <c r="D41" t="s">
        <v>24</v>
      </c>
      <c r="E41" t="s">
        <v>17</v>
      </c>
      <c r="F41" t="s">
        <v>256</v>
      </c>
      <c r="G41" t="s">
        <v>257</v>
      </c>
      <c r="H41" t="s">
        <v>141</v>
      </c>
      <c r="I41" t="s">
        <v>24</v>
      </c>
      <c r="J41">
        <v>1</v>
      </c>
      <c r="K41" t="s">
        <v>286</v>
      </c>
      <c r="L41" t="s">
        <v>100</v>
      </c>
      <c r="M41">
        <v>6</v>
      </c>
      <c r="N41">
        <v>3</v>
      </c>
      <c r="O41">
        <v>3</v>
      </c>
      <c r="P41">
        <v>1</v>
      </c>
      <c r="Q41">
        <v>0</v>
      </c>
      <c r="R41">
        <v>200</v>
      </c>
      <c r="S41" t="b">
        <v>0</v>
      </c>
      <c r="T41" t="b">
        <v>1</v>
      </c>
      <c r="U41" t="s">
        <v>169</v>
      </c>
      <c r="W41" t="s">
        <v>170</v>
      </c>
    </row>
    <row r="42" spans="1:24" x14ac:dyDescent="0.3">
      <c r="A42">
        <v>2024</v>
      </c>
      <c r="B42">
        <v>1422121</v>
      </c>
      <c r="C42" t="s">
        <v>255</v>
      </c>
      <c r="D42" t="s">
        <v>24</v>
      </c>
      <c r="E42" t="s">
        <v>17</v>
      </c>
      <c r="F42" t="s">
        <v>256</v>
      </c>
      <c r="G42" t="s">
        <v>257</v>
      </c>
      <c r="H42" t="s">
        <v>141</v>
      </c>
      <c r="I42" t="s">
        <v>17</v>
      </c>
      <c r="J42">
        <v>2</v>
      </c>
      <c r="K42" t="s">
        <v>287</v>
      </c>
      <c r="L42" t="s">
        <v>71</v>
      </c>
      <c r="M42">
        <v>32</v>
      </c>
      <c r="N42">
        <v>21</v>
      </c>
      <c r="O42">
        <v>27</v>
      </c>
      <c r="P42">
        <v>4</v>
      </c>
      <c r="Q42">
        <v>1</v>
      </c>
      <c r="R42">
        <v>152.38</v>
      </c>
      <c r="S42" t="b">
        <v>0</v>
      </c>
      <c r="T42" t="b">
        <v>0</v>
      </c>
      <c r="U42" t="s">
        <v>288</v>
      </c>
      <c r="V42">
        <v>5.3</v>
      </c>
      <c r="W42" t="s">
        <v>289</v>
      </c>
      <c r="X42" t="s">
        <v>290</v>
      </c>
    </row>
    <row r="43" spans="1:24" x14ac:dyDescent="0.3">
      <c r="A43">
        <v>2024</v>
      </c>
      <c r="B43">
        <v>1422121</v>
      </c>
      <c r="C43" t="s">
        <v>255</v>
      </c>
      <c r="D43" t="s">
        <v>24</v>
      </c>
      <c r="E43" t="s">
        <v>17</v>
      </c>
      <c r="F43" t="s">
        <v>256</v>
      </c>
      <c r="G43" t="s">
        <v>257</v>
      </c>
      <c r="H43" t="s">
        <v>141</v>
      </c>
      <c r="I43" t="s">
        <v>17</v>
      </c>
      <c r="J43">
        <v>2</v>
      </c>
      <c r="K43" t="s">
        <v>19</v>
      </c>
      <c r="L43" t="s">
        <v>19</v>
      </c>
      <c r="M43">
        <v>32</v>
      </c>
      <c r="N43">
        <v>19</v>
      </c>
      <c r="O43">
        <v>36</v>
      </c>
      <c r="P43">
        <v>4</v>
      </c>
      <c r="Q43">
        <v>2</v>
      </c>
      <c r="R43">
        <v>168.42</v>
      </c>
      <c r="S43" t="b">
        <v>0</v>
      </c>
      <c r="T43" t="b">
        <v>0</v>
      </c>
      <c r="U43" t="s">
        <v>176</v>
      </c>
      <c r="V43">
        <v>7.2</v>
      </c>
      <c r="W43" t="s">
        <v>291</v>
      </c>
      <c r="X43" t="s">
        <v>292</v>
      </c>
    </row>
    <row r="44" spans="1:24" x14ac:dyDescent="0.3">
      <c r="A44">
        <v>2024</v>
      </c>
      <c r="B44">
        <v>1422121</v>
      </c>
      <c r="C44" t="s">
        <v>255</v>
      </c>
      <c r="D44" t="s">
        <v>24</v>
      </c>
      <c r="E44" t="s">
        <v>17</v>
      </c>
      <c r="F44" t="s">
        <v>256</v>
      </c>
      <c r="G44" t="s">
        <v>257</v>
      </c>
      <c r="H44" t="s">
        <v>141</v>
      </c>
      <c r="I44" t="s">
        <v>17</v>
      </c>
      <c r="J44">
        <v>2</v>
      </c>
      <c r="K44" t="s">
        <v>293</v>
      </c>
      <c r="L44" t="s">
        <v>78</v>
      </c>
      <c r="M44">
        <v>20</v>
      </c>
      <c r="N44">
        <v>20</v>
      </c>
      <c r="O44">
        <v>33</v>
      </c>
      <c r="P44">
        <v>0</v>
      </c>
      <c r="Q44">
        <v>1</v>
      </c>
      <c r="R44">
        <v>100</v>
      </c>
      <c r="S44" t="b">
        <v>0</v>
      </c>
      <c r="T44" t="b">
        <v>0</v>
      </c>
      <c r="U44" t="s">
        <v>208</v>
      </c>
      <c r="V44">
        <v>12.5</v>
      </c>
      <c r="W44" t="s">
        <v>294</v>
      </c>
      <c r="X44" t="s">
        <v>295</v>
      </c>
    </row>
    <row r="45" spans="1:24" x14ac:dyDescent="0.3">
      <c r="A45">
        <v>2024</v>
      </c>
      <c r="B45">
        <v>1422121</v>
      </c>
      <c r="C45" t="s">
        <v>255</v>
      </c>
      <c r="D45" t="s">
        <v>24</v>
      </c>
      <c r="E45" t="s">
        <v>17</v>
      </c>
      <c r="F45" t="s">
        <v>256</v>
      </c>
      <c r="G45" t="s">
        <v>257</v>
      </c>
      <c r="H45" t="s">
        <v>141</v>
      </c>
      <c r="I45" t="s">
        <v>17</v>
      </c>
      <c r="J45">
        <v>2</v>
      </c>
      <c r="K45" t="s">
        <v>296</v>
      </c>
      <c r="L45" t="s">
        <v>18</v>
      </c>
      <c r="M45">
        <v>18</v>
      </c>
      <c r="N45">
        <v>13</v>
      </c>
      <c r="O45">
        <v>20</v>
      </c>
      <c r="P45">
        <v>2</v>
      </c>
      <c r="Q45">
        <v>0</v>
      </c>
      <c r="R45">
        <v>138.46</v>
      </c>
      <c r="S45" t="b">
        <v>0</v>
      </c>
      <c r="T45" t="b">
        <v>0</v>
      </c>
      <c r="U45" t="s">
        <v>297</v>
      </c>
      <c r="V45">
        <v>11.4</v>
      </c>
      <c r="W45" t="s">
        <v>298</v>
      </c>
      <c r="X45" t="s">
        <v>299</v>
      </c>
    </row>
    <row r="46" spans="1:24" x14ac:dyDescent="0.3">
      <c r="A46">
        <v>2024</v>
      </c>
      <c r="B46">
        <v>1422121</v>
      </c>
      <c r="C46" t="s">
        <v>255</v>
      </c>
      <c r="D46" t="s">
        <v>24</v>
      </c>
      <c r="E46" t="s">
        <v>17</v>
      </c>
      <c r="F46" t="s">
        <v>256</v>
      </c>
      <c r="G46" t="s">
        <v>257</v>
      </c>
      <c r="H46" t="s">
        <v>141</v>
      </c>
      <c r="I46" t="s">
        <v>17</v>
      </c>
      <c r="J46">
        <v>2</v>
      </c>
      <c r="K46" t="s">
        <v>300</v>
      </c>
      <c r="L46" t="s">
        <v>16</v>
      </c>
      <c r="M46">
        <v>63</v>
      </c>
      <c r="N46">
        <v>29</v>
      </c>
      <c r="O46">
        <v>45</v>
      </c>
      <c r="P46">
        <v>0</v>
      </c>
      <c r="Q46">
        <v>8</v>
      </c>
      <c r="R46">
        <v>217.24</v>
      </c>
      <c r="S46" t="b">
        <v>0</v>
      </c>
      <c r="T46" t="b">
        <v>0</v>
      </c>
      <c r="U46" t="s">
        <v>301</v>
      </c>
      <c r="V46">
        <v>19.5</v>
      </c>
      <c r="W46" t="s">
        <v>302</v>
      </c>
      <c r="X46" t="s">
        <v>303</v>
      </c>
    </row>
    <row r="47" spans="1:24" x14ac:dyDescent="0.3">
      <c r="A47">
        <v>2024</v>
      </c>
      <c r="B47">
        <v>1422121</v>
      </c>
      <c r="C47" t="s">
        <v>255</v>
      </c>
      <c r="D47" t="s">
        <v>24</v>
      </c>
      <c r="E47" t="s">
        <v>17</v>
      </c>
      <c r="F47" t="s">
        <v>256</v>
      </c>
      <c r="G47" t="s">
        <v>257</v>
      </c>
      <c r="H47" t="s">
        <v>141</v>
      </c>
      <c r="I47" t="s">
        <v>17</v>
      </c>
      <c r="J47">
        <v>2</v>
      </c>
      <c r="K47" t="s">
        <v>57</v>
      </c>
      <c r="L47" t="s">
        <v>57</v>
      </c>
      <c r="M47">
        <v>15</v>
      </c>
      <c r="N47">
        <v>11</v>
      </c>
      <c r="O47">
        <v>20</v>
      </c>
      <c r="P47">
        <v>1</v>
      </c>
      <c r="Q47">
        <v>1</v>
      </c>
      <c r="R47">
        <v>136.36000000000001</v>
      </c>
      <c r="S47" t="b">
        <v>0</v>
      </c>
      <c r="T47" t="b">
        <v>0</v>
      </c>
      <c r="U47" t="s">
        <v>304</v>
      </c>
      <c r="V47">
        <v>16.5</v>
      </c>
      <c r="W47" t="s">
        <v>305</v>
      </c>
      <c r="X47" t="s">
        <v>306</v>
      </c>
    </row>
    <row r="48" spans="1:24" x14ac:dyDescent="0.3">
      <c r="A48">
        <v>2024</v>
      </c>
      <c r="B48">
        <v>1422121</v>
      </c>
      <c r="C48" t="s">
        <v>255</v>
      </c>
      <c r="D48" t="s">
        <v>24</v>
      </c>
      <c r="E48" t="s">
        <v>17</v>
      </c>
      <c r="F48" t="s">
        <v>256</v>
      </c>
      <c r="G48" t="s">
        <v>257</v>
      </c>
      <c r="H48" t="s">
        <v>141</v>
      </c>
      <c r="I48" t="s">
        <v>17</v>
      </c>
      <c r="J48">
        <v>2</v>
      </c>
      <c r="K48" t="s">
        <v>96</v>
      </c>
      <c r="L48" t="s">
        <v>96</v>
      </c>
      <c r="M48">
        <v>16</v>
      </c>
      <c r="N48">
        <v>5</v>
      </c>
      <c r="O48">
        <v>15</v>
      </c>
      <c r="P48">
        <v>1</v>
      </c>
      <c r="Q48">
        <v>2</v>
      </c>
      <c r="R48">
        <v>320</v>
      </c>
      <c r="S48" t="b">
        <v>0</v>
      </c>
      <c r="T48" t="b">
        <v>0</v>
      </c>
      <c r="U48" t="s">
        <v>307</v>
      </c>
      <c r="V48">
        <v>19.3</v>
      </c>
      <c r="W48" t="s">
        <v>308</v>
      </c>
      <c r="X48" t="s">
        <v>309</v>
      </c>
    </row>
    <row r="49" spans="1:24" x14ac:dyDescent="0.3">
      <c r="A49">
        <v>2024</v>
      </c>
      <c r="B49">
        <v>1422121</v>
      </c>
      <c r="C49" t="s">
        <v>255</v>
      </c>
      <c r="D49" t="s">
        <v>24</v>
      </c>
      <c r="E49" t="s">
        <v>17</v>
      </c>
      <c r="F49" t="s">
        <v>256</v>
      </c>
      <c r="G49" t="s">
        <v>257</v>
      </c>
      <c r="H49" t="s">
        <v>141</v>
      </c>
      <c r="I49" t="s">
        <v>17</v>
      </c>
      <c r="J49">
        <v>2</v>
      </c>
      <c r="K49" t="s">
        <v>310</v>
      </c>
      <c r="L49" t="s">
        <v>74</v>
      </c>
      <c r="M49">
        <v>1</v>
      </c>
      <c r="N49">
        <v>1</v>
      </c>
      <c r="O49">
        <v>3</v>
      </c>
      <c r="P49">
        <v>0</v>
      </c>
      <c r="Q49">
        <v>0</v>
      </c>
      <c r="R49">
        <v>100</v>
      </c>
      <c r="S49" t="b">
        <v>0</v>
      </c>
      <c r="T49" t="b">
        <v>1</v>
      </c>
      <c r="U49" t="s">
        <v>169</v>
      </c>
      <c r="W49" t="s">
        <v>170</v>
      </c>
    </row>
    <row r="50" spans="1:24" x14ac:dyDescent="0.3">
      <c r="A50">
        <v>2024</v>
      </c>
      <c r="B50">
        <v>1422121</v>
      </c>
      <c r="C50" t="s">
        <v>255</v>
      </c>
      <c r="D50" t="s">
        <v>24</v>
      </c>
      <c r="E50" t="s">
        <v>17</v>
      </c>
      <c r="F50" t="s">
        <v>256</v>
      </c>
      <c r="G50" t="s">
        <v>257</v>
      </c>
      <c r="H50" t="s">
        <v>141</v>
      </c>
      <c r="I50" t="s">
        <v>17</v>
      </c>
      <c r="J50">
        <v>2</v>
      </c>
      <c r="K50" t="s">
        <v>311</v>
      </c>
      <c r="L50" t="s">
        <v>70</v>
      </c>
      <c r="M50">
        <v>0</v>
      </c>
      <c r="N50">
        <v>1</v>
      </c>
      <c r="O50">
        <v>1</v>
      </c>
      <c r="P50">
        <v>0</v>
      </c>
      <c r="Q50">
        <v>0</v>
      </c>
      <c r="R50">
        <v>0</v>
      </c>
      <c r="S50" t="b">
        <v>1</v>
      </c>
      <c r="T50" t="b">
        <v>1</v>
      </c>
      <c r="U50" t="s">
        <v>169</v>
      </c>
      <c r="W50" t="s">
        <v>170</v>
      </c>
    </row>
    <row r="51" spans="1:24" x14ac:dyDescent="0.3">
      <c r="A51">
        <v>2024</v>
      </c>
      <c r="B51">
        <v>1422122</v>
      </c>
      <c r="C51" t="s">
        <v>312</v>
      </c>
      <c r="D51" t="s">
        <v>11</v>
      </c>
      <c r="E51" t="s">
        <v>7</v>
      </c>
      <c r="F51" t="s">
        <v>313</v>
      </c>
      <c r="G51" t="s">
        <v>314</v>
      </c>
      <c r="H51" t="s">
        <v>141</v>
      </c>
      <c r="I51" t="s">
        <v>11</v>
      </c>
      <c r="J51">
        <v>1</v>
      </c>
      <c r="K51" t="s">
        <v>315</v>
      </c>
      <c r="L51" t="s">
        <v>10</v>
      </c>
      <c r="M51">
        <v>24</v>
      </c>
      <c r="N51">
        <v>12</v>
      </c>
      <c r="O51">
        <v>34</v>
      </c>
      <c r="P51">
        <v>3</v>
      </c>
      <c r="Q51">
        <v>1</v>
      </c>
      <c r="R51">
        <v>200</v>
      </c>
      <c r="S51" t="b">
        <v>0</v>
      </c>
      <c r="T51" t="b">
        <v>0</v>
      </c>
      <c r="U51" t="s">
        <v>316</v>
      </c>
      <c r="V51">
        <v>4.5999999999999996</v>
      </c>
      <c r="W51" t="s">
        <v>317</v>
      </c>
      <c r="X51" t="s">
        <v>318</v>
      </c>
    </row>
    <row r="52" spans="1:24" x14ac:dyDescent="0.3">
      <c r="A52">
        <v>2024</v>
      </c>
      <c r="B52">
        <v>1422122</v>
      </c>
      <c r="C52" t="s">
        <v>312</v>
      </c>
      <c r="D52" t="s">
        <v>11</v>
      </c>
      <c r="E52" t="s">
        <v>7</v>
      </c>
      <c r="F52" t="s">
        <v>313</v>
      </c>
      <c r="G52" t="s">
        <v>314</v>
      </c>
      <c r="H52" t="s">
        <v>141</v>
      </c>
      <c r="I52" t="s">
        <v>11</v>
      </c>
      <c r="J52">
        <v>1</v>
      </c>
      <c r="K52" t="s">
        <v>319</v>
      </c>
      <c r="L52" t="s">
        <v>14</v>
      </c>
      <c r="M52">
        <v>11</v>
      </c>
      <c r="N52">
        <v>9</v>
      </c>
      <c r="O52">
        <v>15</v>
      </c>
      <c r="P52">
        <v>2</v>
      </c>
      <c r="Q52">
        <v>0</v>
      </c>
      <c r="R52">
        <v>122.22</v>
      </c>
      <c r="S52" t="b">
        <v>0</v>
      </c>
      <c r="T52" t="b">
        <v>0</v>
      </c>
      <c r="U52" t="s">
        <v>320</v>
      </c>
      <c r="V52">
        <v>1.6</v>
      </c>
      <c r="W52" t="s">
        <v>321</v>
      </c>
      <c r="X52" t="s">
        <v>322</v>
      </c>
    </row>
    <row r="53" spans="1:24" x14ac:dyDescent="0.3">
      <c r="A53">
        <v>2024</v>
      </c>
      <c r="B53">
        <v>1422122</v>
      </c>
      <c r="C53" t="s">
        <v>312</v>
      </c>
      <c r="D53" t="s">
        <v>11</v>
      </c>
      <c r="E53" t="s">
        <v>7</v>
      </c>
      <c r="F53" t="s">
        <v>313</v>
      </c>
      <c r="G53" t="s">
        <v>314</v>
      </c>
      <c r="H53" t="s">
        <v>141</v>
      </c>
      <c r="I53" t="s">
        <v>11</v>
      </c>
      <c r="J53">
        <v>1</v>
      </c>
      <c r="K53" t="s">
        <v>323</v>
      </c>
      <c r="L53" t="s">
        <v>38</v>
      </c>
      <c r="M53">
        <v>82</v>
      </c>
      <c r="N53">
        <v>52</v>
      </c>
      <c r="O53">
        <v>89</v>
      </c>
      <c r="P53">
        <v>3</v>
      </c>
      <c r="Q53">
        <v>6</v>
      </c>
      <c r="R53">
        <v>157.69</v>
      </c>
      <c r="S53" t="b">
        <v>1</v>
      </c>
      <c r="T53" t="b">
        <v>1</v>
      </c>
      <c r="U53" t="s">
        <v>169</v>
      </c>
      <c r="W53" t="s">
        <v>170</v>
      </c>
    </row>
    <row r="54" spans="1:24" x14ac:dyDescent="0.3">
      <c r="A54">
        <v>2024</v>
      </c>
      <c r="B54">
        <v>1422122</v>
      </c>
      <c r="C54" t="s">
        <v>312</v>
      </c>
      <c r="D54" t="s">
        <v>11</v>
      </c>
      <c r="E54" t="s">
        <v>7</v>
      </c>
      <c r="F54" t="s">
        <v>313</v>
      </c>
      <c r="G54" t="s">
        <v>314</v>
      </c>
      <c r="H54" t="s">
        <v>141</v>
      </c>
      <c r="I54" t="s">
        <v>11</v>
      </c>
      <c r="J54">
        <v>1</v>
      </c>
      <c r="K54" t="s">
        <v>324</v>
      </c>
      <c r="L54" t="s">
        <v>22</v>
      </c>
      <c r="M54">
        <v>43</v>
      </c>
      <c r="N54">
        <v>29</v>
      </c>
      <c r="O54">
        <v>42</v>
      </c>
      <c r="P54">
        <v>1</v>
      </c>
      <c r="Q54">
        <v>3</v>
      </c>
      <c r="R54">
        <v>148.27000000000001</v>
      </c>
      <c r="S54" t="b">
        <v>0</v>
      </c>
      <c r="T54" t="b">
        <v>0</v>
      </c>
      <c r="U54" t="s">
        <v>325</v>
      </c>
      <c r="V54">
        <v>14.5</v>
      </c>
      <c r="W54" t="s">
        <v>326</v>
      </c>
      <c r="X54" t="s">
        <v>327</v>
      </c>
    </row>
    <row r="55" spans="1:24" x14ac:dyDescent="0.3">
      <c r="A55">
        <v>2024</v>
      </c>
      <c r="B55">
        <v>1422122</v>
      </c>
      <c r="C55" t="s">
        <v>312</v>
      </c>
      <c r="D55" t="s">
        <v>11</v>
      </c>
      <c r="E55" t="s">
        <v>7</v>
      </c>
      <c r="F55" t="s">
        <v>313</v>
      </c>
      <c r="G55" t="s">
        <v>314</v>
      </c>
      <c r="H55" t="s">
        <v>141</v>
      </c>
      <c r="I55" t="s">
        <v>11</v>
      </c>
      <c r="J55">
        <v>1</v>
      </c>
      <c r="K55" t="s">
        <v>328</v>
      </c>
      <c r="L55" t="s">
        <v>45</v>
      </c>
      <c r="M55">
        <v>5</v>
      </c>
      <c r="N55">
        <v>7</v>
      </c>
      <c r="O55">
        <v>7</v>
      </c>
      <c r="P55">
        <v>0</v>
      </c>
      <c r="Q55">
        <v>0</v>
      </c>
      <c r="R55">
        <v>71.42</v>
      </c>
      <c r="S55" t="b">
        <v>0</v>
      </c>
      <c r="T55" t="b">
        <v>0</v>
      </c>
      <c r="U55" t="s">
        <v>329</v>
      </c>
      <c r="V55">
        <v>16.3</v>
      </c>
      <c r="W55" t="s">
        <v>330</v>
      </c>
      <c r="X55" t="s">
        <v>331</v>
      </c>
    </row>
    <row r="56" spans="1:24" x14ac:dyDescent="0.3">
      <c r="A56">
        <v>2024</v>
      </c>
      <c r="B56">
        <v>1422122</v>
      </c>
      <c r="C56" t="s">
        <v>312</v>
      </c>
      <c r="D56" t="s">
        <v>11</v>
      </c>
      <c r="E56" t="s">
        <v>7</v>
      </c>
      <c r="F56" t="s">
        <v>313</v>
      </c>
      <c r="G56" t="s">
        <v>314</v>
      </c>
      <c r="H56" t="s">
        <v>141</v>
      </c>
      <c r="I56" t="s">
        <v>11</v>
      </c>
      <c r="J56">
        <v>1</v>
      </c>
      <c r="K56" t="s">
        <v>332</v>
      </c>
      <c r="L56" t="s">
        <v>31</v>
      </c>
      <c r="M56">
        <v>20</v>
      </c>
      <c r="N56">
        <v>12</v>
      </c>
      <c r="O56">
        <v>20</v>
      </c>
      <c r="P56">
        <v>1</v>
      </c>
      <c r="Q56">
        <v>1</v>
      </c>
      <c r="R56">
        <v>166.66</v>
      </c>
      <c r="S56" t="b">
        <v>0</v>
      </c>
      <c r="T56" t="b">
        <v>1</v>
      </c>
      <c r="U56" t="s">
        <v>169</v>
      </c>
      <c r="W56" t="s">
        <v>170</v>
      </c>
    </row>
    <row r="57" spans="1:24" x14ac:dyDescent="0.3">
      <c r="A57">
        <v>2024</v>
      </c>
      <c r="B57">
        <v>1422122</v>
      </c>
      <c r="C57" t="s">
        <v>312</v>
      </c>
      <c r="D57" t="s">
        <v>11</v>
      </c>
      <c r="E57" t="s">
        <v>7</v>
      </c>
      <c r="F57" t="s">
        <v>313</v>
      </c>
      <c r="G57" t="s">
        <v>314</v>
      </c>
      <c r="H57" t="s">
        <v>141</v>
      </c>
      <c r="I57" t="s">
        <v>7</v>
      </c>
      <c r="J57">
        <v>2</v>
      </c>
      <c r="K57" t="s">
        <v>333</v>
      </c>
      <c r="L57" t="s">
        <v>334</v>
      </c>
      <c r="M57">
        <v>4</v>
      </c>
      <c r="N57">
        <v>5</v>
      </c>
      <c r="O57">
        <v>3</v>
      </c>
      <c r="P57">
        <v>1</v>
      </c>
      <c r="Q57">
        <v>0</v>
      </c>
      <c r="R57">
        <v>80</v>
      </c>
      <c r="S57" t="b">
        <v>0</v>
      </c>
      <c r="T57" t="b">
        <v>0</v>
      </c>
      <c r="U57" t="s">
        <v>335</v>
      </c>
      <c r="V57">
        <v>0.5</v>
      </c>
      <c r="W57" t="s">
        <v>336</v>
      </c>
      <c r="X57" t="s">
        <v>337</v>
      </c>
    </row>
    <row r="58" spans="1:24" x14ac:dyDescent="0.3">
      <c r="A58">
        <v>2024</v>
      </c>
      <c r="B58">
        <v>1422122</v>
      </c>
      <c r="C58" t="s">
        <v>312</v>
      </c>
      <c r="D58" t="s">
        <v>11</v>
      </c>
      <c r="E58" t="s">
        <v>7</v>
      </c>
      <c r="F58" t="s">
        <v>313</v>
      </c>
      <c r="G58" t="s">
        <v>314</v>
      </c>
      <c r="H58" t="s">
        <v>141</v>
      </c>
      <c r="I58" t="s">
        <v>7</v>
      </c>
      <c r="J58">
        <v>2</v>
      </c>
      <c r="K58" t="s">
        <v>338</v>
      </c>
      <c r="L58" t="s">
        <v>338</v>
      </c>
      <c r="M58">
        <v>58</v>
      </c>
      <c r="N58">
        <v>44</v>
      </c>
      <c r="O58">
        <v>81</v>
      </c>
      <c r="P58">
        <v>4</v>
      </c>
      <c r="Q58">
        <v>2</v>
      </c>
      <c r="R58">
        <v>131.81</v>
      </c>
      <c r="S58" t="b">
        <v>1</v>
      </c>
      <c r="T58" t="b">
        <v>0</v>
      </c>
      <c r="U58" t="s">
        <v>304</v>
      </c>
      <c r="V58">
        <v>16.100000000000001</v>
      </c>
      <c r="W58" t="s">
        <v>339</v>
      </c>
      <c r="X58" t="s">
        <v>340</v>
      </c>
    </row>
    <row r="59" spans="1:24" x14ac:dyDescent="0.3">
      <c r="A59">
        <v>2024</v>
      </c>
      <c r="B59">
        <v>1422122</v>
      </c>
      <c r="C59" t="s">
        <v>312</v>
      </c>
      <c r="D59" t="s">
        <v>11</v>
      </c>
      <c r="E59" t="s">
        <v>7</v>
      </c>
      <c r="F59" t="s">
        <v>313</v>
      </c>
      <c r="G59" t="s">
        <v>314</v>
      </c>
      <c r="H59" t="s">
        <v>141</v>
      </c>
      <c r="I59" t="s">
        <v>7</v>
      </c>
      <c r="J59">
        <v>2</v>
      </c>
      <c r="K59" t="s">
        <v>341</v>
      </c>
      <c r="L59" t="s">
        <v>43</v>
      </c>
      <c r="M59">
        <v>0</v>
      </c>
      <c r="N59">
        <v>3</v>
      </c>
      <c r="O59">
        <v>9</v>
      </c>
      <c r="P59">
        <v>0</v>
      </c>
      <c r="Q59">
        <v>0</v>
      </c>
      <c r="R59">
        <v>0</v>
      </c>
      <c r="S59" t="b">
        <v>0</v>
      </c>
      <c r="T59" t="b">
        <v>0</v>
      </c>
      <c r="U59" t="s">
        <v>342</v>
      </c>
      <c r="V59">
        <v>2.2000000000000002</v>
      </c>
      <c r="W59" t="s">
        <v>343</v>
      </c>
      <c r="X59" t="s">
        <v>344</v>
      </c>
    </row>
    <row r="60" spans="1:24" x14ac:dyDescent="0.3">
      <c r="A60">
        <v>2024</v>
      </c>
      <c r="B60">
        <v>1422122</v>
      </c>
      <c r="C60" t="s">
        <v>312</v>
      </c>
      <c r="D60" t="s">
        <v>11</v>
      </c>
      <c r="E60" t="s">
        <v>7</v>
      </c>
      <c r="F60" t="s">
        <v>313</v>
      </c>
      <c r="G60" t="s">
        <v>314</v>
      </c>
      <c r="H60" t="s">
        <v>141</v>
      </c>
      <c r="I60" t="s">
        <v>7</v>
      </c>
      <c r="J60">
        <v>2</v>
      </c>
      <c r="K60" t="s">
        <v>345</v>
      </c>
      <c r="L60" t="s">
        <v>32</v>
      </c>
      <c r="M60">
        <v>1</v>
      </c>
      <c r="N60">
        <v>5</v>
      </c>
      <c r="O60">
        <v>4</v>
      </c>
      <c r="P60">
        <v>0</v>
      </c>
      <c r="Q60">
        <v>0</v>
      </c>
      <c r="R60">
        <v>20</v>
      </c>
      <c r="S60" t="b">
        <v>0</v>
      </c>
      <c r="T60" t="b">
        <v>0</v>
      </c>
      <c r="U60" t="s">
        <v>346</v>
      </c>
      <c r="V60">
        <v>3.1</v>
      </c>
      <c r="W60" t="s">
        <v>347</v>
      </c>
      <c r="X60" t="s">
        <v>348</v>
      </c>
    </row>
    <row r="61" spans="1:24" x14ac:dyDescent="0.3">
      <c r="A61">
        <v>2024</v>
      </c>
      <c r="B61">
        <v>1422122</v>
      </c>
      <c r="C61" t="s">
        <v>312</v>
      </c>
      <c r="D61" t="s">
        <v>11</v>
      </c>
      <c r="E61" t="s">
        <v>7</v>
      </c>
      <c r="F61" t="s">
        <v>313</v>
      </c>
      <c r="G61" t="s">
        <v>314</v>
      </c>
      <c r="H61" t="s">
        <v>141</v>
      </c>
      <c r="I61" t="s">
        <v>7</v>
      </c>
      <c r="J61">
        <v>2</v>
      </c>
      <c r="K61" t="s">
        <v>349</v>
      </c>
      <c r="L61" t="s">
        <v>84</v>
      </c>
      <c r="M61">
        <v>26</v>
      </c>
      <c r="N61">
        <v>13</v>
      </c>
      <c r="O61">
        <v>19</v>
      </c>
      <c r="P61">
        <v>2</v>
      </c>
      <c r="Q61">
        <v>2</v>
      </c>
      <c r="R61">
        <v>200</v>
      </c>
      <c r="S61" t="b">
        <v>0</v>
      </c>
      <c r="T61" t="b">
        <v>0</v>
      </c>
      <c r="U61" t="s">
        <v>350</v>
      </c>
      <c r="V61">
        <v>7.3</v>
      </c>
      <c r="W61" t="s">
        <v>351</v>
      </c>
      <c r="X61" t="s">
        <v>352</v>
      </c>
    </row>
    <row r="62" spans="1:24" x14ac:dyDescent="0.3">
      <c r="A62">
        <v>2024</v>
      </c>
      <c r="B62">
        <v>1422122</v>
      </c>
      <c r="C62" t="s">
        <v>312</v>
      </c>
      <c r="D62" t="s">
        <v>11</v>
      </c>
      <c r="E62" t="s">
        <v>7</v>
      </c>
      <c r="F62" t="s">
        <v>313</v>
      </c>
      <c r="G62" t="s">
        <v>314</v>
      </c>
      <c r="H62" t="s">
        <v>141</v>
      </c>
      <c r="I62" t="s">
        <v>7</v>
      </c>
      <c r="J62">
        <v>2</v>
      </c>
      <c r="K62" t="s">
        <v>353</v>
      </c>
      <c r="L62" t="s">
        <v>15</v>
      </c>
      <c r="M62">
        <v>64</v>
      </c>
      <c r="N62">
        <v>41</v>
      </c>
      <c r="O62">
        <v>60</v>
      </c>
      <c r="P62">
        <v>4</v>
      </c>
      <c r="Q62">
        <v>4</v>
      </c>
      <c r="R62">
        <v>156.09</v>
      </c>
      <c r="S62" t="b">
        <v>0</v>
      </c>
      <c r="T62" t="b">
        <v>1</v>
      </c>
      <c r="U62" t="s">
        <v>169</v>
      </c>
      <c r="W62" t="s">
        <v>170</v>
      </c>
    </row>
    <row r="63" spans="1:24" x14ac:dyDescent="0.3">
      <c r="A63">
        <v>2024</v>
      </c>
      <c r="B63">
        <v>1422122</v>
      </c>
      <c r="C63" t="s">
        <v>312</v>
      </c>
      <c r="D63" t="s">
        <v>11</v>
      </c>
      <c r="E63" t="s">
        <v>7</v>
      </c>
      <c r="F63" t="s">
        <v>313</v>
      </c>
      <c r="G63" t="s">
        <v>314</v>
      </c>
      <c r="H63" t="s">
        <v>141</v>
      </c>
      <c r="I63" t="s">
        <v>7</v>
      </c>
      <c r="J63">
        <v>2</v>
      </c>
      <c r="K63" t="s">
        <v>354</v>
      </c>
      <c r="L63" t="s">
        <v>58</v>
      </c>
      <c r="M63">
        <v>3</v>
      </c>
      <c r="N63">
        <v>4</v>
      </c>
      <c r="O63">
        <v>6</v>
      </c>
      <c r="P63">
        <v>0</v>
      </c>
      <c r="Q63">
        <v>0</v>
      </c>
      <c r="R63">
        <v>75</v>
      </c>
      <c r="S63" t="b">
        <v>0</v>
      </c>
      <c r="T63" t="b">
        <v>0</v>
      </c>
      <c r="U63" t="s">
        <v>355</v>
      </c>
      <c r="V63">
        <v>17.3</v>
      </c>
      <c r="W63" t="s">
        <v>356</v>
      </c>
      <c r="X63" t="s">
        <v>357</v>
      </c>
    </row>
    <row r="64" spans="1:24" x14ac:dyDescent="0.3">
      <c r="A64">
        <v>2024</v>
      </c>
      <c r="B64">
        <v>1422122</v>
      </c>
      <c r="C64" t="s">
        <v>312</v>
      </c>
      <c r="D64" t="s">
        <v>11</v>
      </c>
      <c r="E64" t="s">
        <v>7</v>
      </c>
      <c r="F64" t="s">
        <v>313</v>
      </c>
      <c r="G64" t="s">
        <v>314</v>
      </c>
      <c r="H64" t="s">
        <v>141</v>
      </c>
      <c r="I64" t="s">
        <v>7</v>
      </c>
      <c r="J64">
        <v>2</v>
      </c>
      <c r="K64" t="s">
        <v>358</v>
      </c>
      <c r="L64" t="s">
        <v>67</v>
      </c>
      <c r="M64">
        <v>3</v>
      </c>
      <c r="N64">
        <v>5</v>
      </c>
      <c r="O64">
        <v>12</v>
      </c>
      <c r="P64">
        <v>0</v>
      </c>
      <c r="Q64">
        <v>0</v>
      </c>
      <c r="R64">
        <v>60</v>
      </c>
      <c r="S64" t="b">
        <v>0</v>
      </c>
      <c r="T64" t="b">
        <v>1</v>
      </c>
      <c r="U64" t="s">
        <v>169</v>
      </c>
      <c r="W64" t="s">
        <v>170</v>
      </c>
    </row>
    <row r="65" spans="1:24" x14ac:dyDescent="0.3">
      <c r="A65">
        <v>2024</v>
      </c>
      <c r="B65">
        <v>1422123</v>
      </c>
      <c r="C65" t="s">
        <v>359</v>
      </c>
      <c r="D65" t="s">
        <v>1</v>
      </c>
      <c r="E65" t="s">
        <v>2</v>
      </c>
      <c r="F65" t="s">
        <v>360</v>
      </c>
      <c r="G65" t="s">
        <v>361</v>
      </c>
      <c r="H65" t="s">
        <v>141</v>
      </c>
      <c r="I65" t="s">
        <v>1</v>
      </c>
      <c r="J65">
        <v>1</v>
      </c>
      <c r="K65" t="s">
        <v>362</v>
      </c>
      <c r="L65" t="s">
        <v>363</v>
      </c>
      <c r="M65">
        <v>19</v>
      </c>
      <c r="N65">
        <v>15</v>
      </c>
      <c r="O65">
        <v>18</v>
      </c>
      <c r="P65">
        <v>4</v>
      </c>
      <c r="Q65">
        <v>0</v>
      </c>
      <c r="R65">
        <v>126.66</v>
      </c>
      <c r="S65" t="b">
        <v>0</v>
      </c>
      <c r="T65" t="b">
        <v>0</v>
      </c>
      <c r="U65" t="s">
        <v>364</v>
      </c>
      <c r="V65">
        <v>3.6</v>
      </c>
      <c r="W65" t="s">
        <v>365</v>
      </c>
      <c r="X65" t="s">
        <v>366</v>
      </c>
    </row>
    <row r="66" spans="1:24" x14ac:dyDescent="0.3">
      <c r="A66">
        <v>2024</v>
      </c>
      <c r="B66">
        <v>1422123</v>
      </c>
      <c r="C66" t="s">
        <v>359</v>
      </c>
      <c r="D66" t="s">
        <v>1</v>
      </c>
      <c r="E66" t="s">
        <v>2</v>
      </c>
      <c r="F66" t="s">
        <v>360</v>
      </c>
      <c r="G66" t="s">
        <v>361</v>
      </c>
      <c r="H66" t="s">
        <v>141</v>
      </c>
      <c r="I66" t="s">
        <v>1</v>
      </c>
      <c r="J66">
        <v>1</v>
      </c>
      <c r="K66" t="s">
        <v>5</v>
      </c>
      <c r="L66" t="s">
        <v>5</v>
      </c>
      <c r="M66">
        <v>31</v>
      </c>
      <c r="N66">
        <v>22</v>
      </c>
      <c r="O66">
        <v>35</v>
      </c>
      <c r="P66">
        <v>3</v>
      </c>
      <c r="Q66">
        <v>1</v>
      </c>
      <c r="R66">
        <v>140.9</v>
      </c>
      <c r="S66" t="b">
        <v>1</v>
      </c>
      <c r="T66" t="b">
        <v>0</v>
      </c>
      <c r="U66" t="s">
        <v>367</v>
      </c>
      <c r="V66">
        <v>7.4</v>
      </c>
      <c r="W66" t="s">
        <v>368</v>
      </c>
      <c r="X66" t="s">
        <v>369</v>
      </c>
    </row>
    <row r="67" spans="1:24" x14ac:dyDescent="0.3">
      <c r="A67">
        <v>2024</v>
      </c>
      <c r="B67">
        <v>1422123</v>
      </c>
      <c r="C67" t="s">
        <v>359</v>
      </c>
      <c r="D67" t="s">
        <v>1</v>
      </c>
      <c r="E67" t="s">
        <v>2</v>
      </c>
      <c r="F67" t="s">
        <v>360</v>
      </c>
      <c r="G67" t="s">
        <v>361</v>
      </c>
      <c r="H67" t="s">
        <v>141</v>
      </c>
      <c r="I67" t="s">
        <v>1</v>
      </c>
      <c r="J67">
        <v>1</v>
      </c>
      <c r="K67" t="s">
        <v>370</v>
      </c>
      <c r="L67" t="s">
        <v>0</v>
      </c>
      <c r="M67">
        <v>45</v>
      </c>
      <c r="N67">
        <v>39</v>
      </c>
      <c r="O67">
        <v>58</v>
      </c>
      <c r="P67">
        <v>3</v>
      </c>
      <c r="Q67">
        <v>1</v>
      </c>
      <c r="R67">
        <v>115.38</v>
      </c>
      <c r="S67" t="b">
        <v>0</v>
      </c>
      <c r="T67" t="b">
        <v>0</v>
      </c>
      <c r="U67" t="s">
        <v>371</v>
      </c>
      <c r="V67">
        <v>16.3</v>
      </c>
      <c r="W67" t="s">
        <v>372</v>
      </c>
      <c r="X67" t="s">
        <v>373</v>
      </c>
    </row>
    <row r="68" spans="1:24" x14ac:dyDescent="0.3">
      <c r="A68">
        <v>2024</v>
      </c>
      <c r="B68">
        <v>1422123</v>
      </c>
      <c r="C68" t="s">
        <v>359</v>
      </c>
      <c r="D68" t="s">
        <v>1</v>
      </c>
      <c r="E68" t="s">
        <v>2</v>
      </c>
      <c r="F68" t="s">
        <v>360</v>
      </c>
      <c r="G68" t="s">
        <v>361</v>
      </c>
      <c r="H68" t="s">
        <v>141</v>
      </c>
      <c r="I68" t="s">
        <v>1</v>
      </c>
      <c r="J68">
        <v>1</v>
      </c>
      <c r="K68" t="s">
        <v>77</v>
      </c>
      <c r="L68" t="s">
        <v>77</v>
      </c>
      <c r="M68">
        <v>17</v>
      </c>
      <c r="N68">
        <v>11</v>
      </c>
      <c r="O68">
        <v>17</v>
      </c>
      <c r="P68">
        <v>1</v>
      </c>
      <c r="Q68">
        <v>1</v>
      </c>
      <c r="R68">
        <v>154.54</v>
      </c>
      <c r="S68" t="b">
        <v>0</v>
      </c>
      <c r="T68" t="b">
        <v>0</v>
      </c>
      <c r="U68" t="s">
        <v>374</v>
      </c>
      <c r="V68">
        <v>11.6</v>
      </c>
      <c r="W68" t="s">
        <v>375</v>
      </c>
      <c r="X68" t="s">
        <v>376</v>
      </c>
    </row>
    <row r="69" spans="1:24" x14ac:dyDescent="0.3">
      <c r="A69">
        <v>2024</v>
      </c>
      <c r="B69">
        <v>1422123</v>
      </c>
      <c r="C69" t="s">
        <v>359</v>
      </c>
      <c r="D69" t="s">
        <v>1</v>
      </c>
      <c r="E69" t="s">
        <v>2</v>
      </c>
      <c r="F69" t="s">
        <v>360</v>
      </c>
      <c r="G69" t="s">
        <v>361</v>
      </c>
      <c r="H69" t="s">
        <v>141</v>
      </c>
      <c r="I69" t="s">
        <v>1</v>
      </c>
      <c r="J69">
        <v>1</v>
      </c>
      <c r="K69" t="s">
        <v>377</v>
      </c>
      <c r="L69" t="s">
        <v>59</v>
      </c>
      <c r="M69">
        <v>12</v>
      </c>
      <c r="N69">
        <v>11</v>
      </c>
      <c r="O69">
        <v>21</v>
      </c>
      <c r="P69">
        <v>1</v>
      </c>
      <c r="Q69">
        <v>0</v>
      </c>
      <c r="R69">
        <v>109.09</v>
      </c>
      <c r="S69" t="b">
        <v>0</v>
      </c>
      <c r="T69" t="b">
        <v>0</v>
      </c>
      <c r="U69" t="s">
        <v>378</v>
      </c>
      <c r="V69">
        <v>16.100000000000001</v>
      </c>
      <c r="W69" t="s">
        <v>379</v>
      </c>
      <c r="X69" t="s">
        <v>380</v>
      </c>
    </row>
    <row r="70" spans="1:24" x14ac:dyDescent="0.3">
      <c r="A70">
        <v>2024</v>
      </c>
      <c r="B70">
        <v>1422123</v>
      </c>
      <c r="C70" t="s">
        <v>359</v>
      </c>
      <c r="D70" t="s">
        <v>1</v>
      </c>
      <c r="E70" t="s">
        <v>2</v>
      </c>
      <c r="F70" t="s">
        <v>360</v>
      </c>
      <c r="G70" t="s">
        <v>361</v>
      </c>
      <c r="H70" t="s">
        <v>141</v>
      </c>
      <c r="I70" t="s">
        <v>1</v>
      </c>
      <c r="J70">
        <v>1</v>
      </c>
      <c r="K70" t="s">
        <v>381</v>
      </c>
      <c r="L70" t="s">
        <v>64</v>
      </c>
      <c r="M70">
        <v>6</v>
      </c>
      <c r="N70">
        <v>5</v>
      </c>
      <c r="O70">
        <v>23</v>
      </c>
      <c r="P70">
        <v>0</v>
      </c>
      <c r="Q70">
        <v>0</v>
      </c>
      <c r="R70">
        <v>120</v>
      </c>
      <c r="S70" t="b">
        <v>0</v>
      </c>
      <c r="T70" t="b">
        <v>1</v>
      </c>
      <c r="U70" t="s">
        <v>169</v>
      </c>
      <c r="W70" t="s">
        <v>170</v>
      </c>
    </row>
    <row r="71" spans="1:24" x14ac:dyDescent="0.3">
      <c r="A71">
        <v>2024</v>
      </c>
      <c r="B71">
        <v>1422123</v>
      </c>
      <c r="C71" t="s">
        <v>359</v>
      </c>
      <c r="D71" t="s">
        <v>1</v>
      </c>
      <c r="E71" t="s">
        <v>2</v>
      </c>
      <c r="F71" t="s">
        <v>360</v>
      </c>
      <c r="G71" t="s">
        <v>361</v>
      </c>
      <c r="H71" t="s">
        <v>141</v>
      </c>
      <c r="I71" t="s">
        <v>1</v>
      </c>
      <c r="J71">
        <v>1</v>
      </c>
      <c r="K71" t="s">
        <v>382</v>
      </c>
      <c r="L71" t="s">
        <v>69</v>
      </c>
      <c r="M71">
        <v>22</v>
      </c>
      <c r="N71">
        <v>15</v>
      </c>
      <c r="O71">
        <v>15</v>
      </c>
      <c r="P71">
        <v>2</v>
      </c>
      <c r="Q71">
        <v>1</v>
      </c>
      <c r="R71">
        <v>146.66</v>
      </c>
      <c r="S71" t="b">
        <v>0</v>
      </c>
      <c r="T71" t="b">
        <v>0</v>
      </c>
      <c r="U71" t="s">
        <v>383</v>
      </c>
      <c r="V71">
        <v>19.100000000000001</v>
      </c>
      <c r="W71" t="s">
        <v>384</v>
      </c>
      <c r="X71" t="s">
        <v>385</v>
      </c>
    </row>
    <row r="72" spans="1:24" x14ac:dyDescent="0.3">
      <c r="A72">
        <v>2024</v>
      </c>
      <c r="B72">
        <v>1422123</v>
      </c>
      <c r="C72" t="s">
        <v>359</v>
      </c>
      <c r="D72" t="s">
        <v>1</v>
      </c>
      <c r="E72" t="s">
        <v>2</v>
      </c>
      <c r="F72" t="s">
        <v>360</v>
      </c>
      <c r="G72" t="s">
        <v>361</v>
      </c>
      <c r="H72" t="s">
        <v>141</v>
      </c>
      <c r="I72" t="s">
        <v>1</v>
      </c>
      <c r="J72">
        <v>1</v>
      </c>
      <c r="K72" t="s">
        <v>81</v>
      </c>
      <c r="L72" t="s">
        <v>81</v>
      </c>
      <c r="M72">
        <v>4</v>
      </c>
      <c r="N72">
        <v>3</v>
      </c>
      <c r="O72">
        <v>4</v>
      </c>
      <c r="P72">
        <v>0</v>
      </c>
      <c r="Q72">
        <v>0</v>
      </c>
      <c r="R72">
        <v>133.33000000000001</v>
      </c>
      <c r="S72" t="b">
        <v>0</v>
      </c>
      <c r="T72" t="b">
        <v>1</v>
      </c>
      <c r="U72" t="s">
        <v>169</v>
      </c>
      <c r="W72" t="s">
        <v>170</v>
      </c>
    </row>
    <row r="73" spans="1:24" x14ac:dyDescent="0.3">
      <c r="A73">
        <v>2024</v>
      </c>
      <c r="B73">
        <v>1422123</v>
      </c>
      <c r="C73" t="s">
        <v>359</v>
      </c>
      <c r="D73" t="s">
        <v>1</v>
      </c>
      <c r="E73" t="s">
        <v>2</v>
      </c>
      <c r="F73" t="s">
        <v>360</v>
      </c>
      <c r="G73" t="s">
        <v>361</v>
      </c>
      <c r="H73" t="s">
        <v>141</v>
      </c>
      <c r="I73" t="s">
        <v>2</v>
      </c>
      <c r="J73">
        <v>2</v>
      </c>
      <c r="K73" t="s">
        <v>29</v>
      </c>
      <c r="L73" t="s">
        <v>29</v>
      </c>
      <c r="M73">
        <v>0</v>
      </c>
      <c r="N73">
        <v>4</v>
      </c>
      <c r="O73">
        <v>2</v>
      </c>
      <c r="P73">
        <v>0</v>
      </c>
      <c r="Q73">
        <v>0</v>
      </c>
      <c r="R73">
        <v>0</v>
      </c>
      <c r="S73" t="b">
        <v>0</v>
      </c>
      <c r="T73" t="b">
        <v>0</v>
      </c>
      <c r="U73" t="s">
        <v>386</v>
      </c>
      <c r="V73">
        <v>0.4</v>
      </c>
      <c r="W73" t="s">
        <v>387</v>
      </c>
      <c r="X73" t="s">
        <v>388</v>
      </c>
    </row>
    <row r="74" spans="1:24" x14ac:dyDescent="0.3">
      <c r="A74">
        <v>2024</v>
      </c>
      <c r="B74">
        <v>1422123</v>
      </c>
      <c r="C74" t="s">
        <v>359</v>
      </c>
      <c r="D74" t="s">
        <v>1</v>
      </c>
      <c r="E74" t="s">
        <v>2</v>
      </c>
      <c r="F74" t="s">
        <v>360</v>
      </c>
      <c r="G74" t="s">
        <v>361</v>
      </c>
      <c r="H74" t="s">
        <v>141</v>
      </c>
      <c r="I74" t="s">
        <v>2</v>
      </c>
      <c r="J74">
        <v>2</v>
      </c>
      <c r="K74" t="s">
        <v>389</v>
      </c>
      <c r="L74" t="s">
        <v>20</v>
      </c>
      <c r="M74">
        <v>43</v>
      </c>
      <c r="N74">
        <v>29</v>
      </c>
      <c r="O74">
        <v>57</v>
      </c>
      <c r="P74">
        <v>7</v>
      </c>
      <c r="Q74">
        <v>1</v>
      </c>
      <c r="R74">
        <v>148.27000000000001</v>
      </c>
      <c r="S74" t="b">
        <v>0</v>
      </c>
      <c r="T74" t="b">
        <v>0</v>
      </c>
      <c r="U74" t="s">
        <v>297</v>
      </c>
      <c r="V74">
        <v>12.1</v>
      </c>
      <c r="W74" t="s">
        <v>390</v>
      </c>
      <c r="X74" t="s">
        <v>391</v>
      </c>
    </row>
    <row r="75" spans="1:24" x14ac:dyDescent="0.3">
      <c r="A75">
        <v>2024</v>
      </c>
      <c r="B75">
        <v>1422123</v>
      </c>
      <c r="C75" t="s">
        <v>359</v>
      </c>
      <c r="D75" t="s">
        <v>1</v>
      </c>
      <c r="E75" t="s">
        <v>2</v>
      </c>
      <c r="F75" t="s">
        <v>360</v>
      </c>
      <c r="G75" t="s">
        <v>361</v>
      </c>
      <c r="H75" t="s">
        <v>141</v>
      </c>
      <c r="I75" t="s">
        <v>2</v>
      </c>
      <c r="J75">
        <v>2</v>
      </c>
      <c r="K75" t="s">
        <v>42</v>
      </c>
      <c r="L75" t="s">
        <v>42</v>
      </c>
      <c r="M75">
        <v>20</v>
      </c>
      <c r="N75">
        <v>10</v>
      </c>
      <c r="O75">
        <v>13</v>
      </c>
      <c r="P75">
        <v>3</v>
      </c>
      <c r="Q75">
        <v>1</v>
      </c>
      <c r="R75">
        <v>200</v>
      </c>
      <c r="S75" t="b">
        <v>0</v>
      </c>
      <c r="T75" t="b">
        <v>0</v>
      </c>
      <c r="U75" t="s">
        <v>392</v>
      </c>
      <c r="V75">
        <v>2.6</v>
      </c>
      <c r="W75" t="s">
        <v>393</v>
      </c>
      <c r="X75" t="s">
        <v>394</v>
      </c>
    </row>
    <row r="76" spans="1:24" x14ac:dyDescent="0.3">
      <c r="A76">
        <v>2024</v>
      </c>
      <c r="B76">
        <v>1422123</v>
      </c>
      <c r="C76" t="s">
        <v>359</v>
      </c>
      <c r="D76" t="s">
        <v>1</v>
      </c>
      <c r="E76" t="s">
        <v>2</v>
      </c>
      <c r="F76" t="s">
        <v>360</v>
      </c>
      <c r="G76" t="s">
        <v>361</v>
      </c>
      <c r="H76" t="s">
        <v>141</v>
      </c>
      <c r="I76" t="s">
        <v>2</v>
      </c>
      <c r="J76">
        <v>2</v>
      </c>
      <c r="K76" t="s">
        <v>395</v>
      </c>
      <c r="L76" t="s">
        <v>47</v>
      </c>
      <c r="M76">
        <v>46</v>
      </c>
      <c r="N76">
        <v>38</v>
      </c>
      <c r="O76">
        <v>58</v>
      </c>
      <c r="P76">
        <v>2</v>
      </c>
      <c r="Q76">
        <v>3</v>
      </c>
      <c r="R76">
        <v>121.05</v>
      </c>
      <c r="S76" t="b">
        <v>0</v>
      </c>
      <c r="T76" t="b">
        <v>0</v>
      </c>
      <c r="U76" t="s">
        <v>396</v>
      </c>
      <c r="V76">
        <v>15.5</v>
      </c>
      <c r="W76" t="s">
        <v>397</v>
      </c>
      <c r="X76" t="s">
        <v>398</v>
      </c>
    </row>
    <row r="77" spans="1:24" x14ac:dyDescent="0.3">
      <c r="A77">
        <v>2024</v>
      </c>
      <c r="B77">
        <v>1422123</v>
      </c>
      <c r="C77" t="s">
        <v>359</v>
      </c>
      <c r="D77" t="s">
        <v>1</v>
      </c>
      <c r="E77" t="s">
        <v>2</v>
      </c>
      <c r="F77" t="s">
        <v>360</v>
      </c>
      <c r="G77" t="s">
        <v>361</v>
      </c>
      <c r="H77" t="s">
        <v>141</v>
      </c>
      <c r="I77" t="s">
        <v>2</v>
      </c>
      <c r="J77">
        <v>2</v>
      </c>
      <c r="K77" t="s">
        <v>399</v>
      </c>
      <c r="L77" t="s">
        <v>400</v>
      </c>
      <c r="M77">
        <v>25</v>
      </c>
      <c r="N77">
        <v>19</v>
      </c>
      <c r="O77">
        <v>33</v>
      </c>
      <c r="P77">
        <v>1</v>
      </c>
      <c r="Q77">
        <v>1</v>
      </c>
      <c r="R77">
        <v>131.57</v>
      </c>
      <c r="S77" t="b">
        <v>0</v>
      </c>
      <c r="T77" t="b">
        <v>0</v>
      </c>
      <c r="U77" t="s">
        <v>401</v>
      </c>
      <c r="V77">
        <v>18.2</v>
      </c>
      <c r="W77" t="s">
        <v>402</v>
      </c>
      <c r="X77" t="s">
        <v>403</v>
      </c>
    </row>
    <row r="78" spans="1:24" x14ac:dyDescent="0.3">
      <c r="A78">
        <v>2024</v>
      </c>
      <c r="B78">
        <v>1422123</v>
      </c>
      <c r="C78" t="s">
        <v>359</v>
      </c>
      <c r="D78" t="s">
        <v>1</v>
      </c>
      <c r="E78" t="s">
        <v>2</v>
      </c>
      <c r="F78" t="s">
        <v>360</v>
      </c>
      <c r="G78" t="s">
        <v>361</v>
      </c>
      <c r="H78" t="s">
        <v>141</v>
      </c>
      <c r="I78" t="s">
        <v>2</v>
      </c>
      <c r="J78">
        <v>2</v>
      </c>
      <c r="K78" t="s">
        <v>404</v>
      </c>
      <c r="L78" t="s">
        <v>54</v>
      </c>
      <c r="M78">
        <v>11</v>
      </c>
      <c r="N78">
        <v>10</v>
      </c>
      <c r="O78">
        <v>12</v>
      </c>
      <c r="P78">
        <v>1</v>
      </c>
      <c r="Q78">
        <v>0</v>
      </c>
      <c r="R78">
        <v>110</v>
      </c>
      <c r="S78" t="b">
        <v>0</v>
      </c>
      <c r="T78" t="b">
        <v>0</v>
      </c>
      <c r="U78" t="s">
        <v>405</v>
      </c>
      <c r="V78">
        <v>17.600000000000001</v>
      </c>
      <c r="W78" t="s">
        <v>406</v>
      </c>
      <c r="X78" t="s">
        <v>407</v>
      </c>
    </row>
    <row r="79" spans="1:24" x14ac:dyDescent="0.3">
      <c r="A79">
        <v>2024</v>
      </c>
      <c r="B79">
        <v>1422123</v>
      </c>
      <c r="C79" t="s">
        <v>359</v>
      </c>
      <c r="D79" t="s">
        <v>1</v>
      </c>
      <c r="E79" t="s">
        <v>2</v>
      </c>
      <c r="F79" t="s">
        <v>360</v>
      </c>
      <c r="G79" t="s">
        <v>361</v>
      </c>
      <c r="H79" t="s">
        <v>141</v>
      </c>
      <c r="I79" t="s">
        <v>2</v>
      </c>
      <c r="J79">
        <v>2</v>
      </c>
      <c r="K79" t="s">
        <v>408</v>
      </c>
      <c r="L79" t="s">
        <v>48</v>
      </c>
      <c r="M79">
        <v>11</v>
      </c>
      <c r="N79">
        <v>4</v>
      </c>
      <c r="O79">
        <v>9</v>
      </c>
      <c r="P79">
        <v>1</v>
      </c>
      <c r="Q79">
        <v>1</v>
      </c>
      <c r="R79">
        <v>275</v>
      </c>
      <c r="S79" t="b">
        <v>1</v>
      </c>
      <c r="T79" t="b">
        <v>0</v>
      </c>
      <c r="U79" t="s">
        <v>409</v>
      </c>
      <c r="V79">
        <v>19.3</v>
      </c>
      <c r="W79" t="s">
        <v>410</v>
      </c>
      <c r="X79" t="s">
        <v>411</v>
      </c>
    </row>
    <row r="80" spans="1:24" x14ac:dyDescent="0.3">
      <c r="A80">
        <v>2024</v>
      </c>
      <c r="B80">
        <v>1422123</v>
      </c>
      <c r="C80" t="s">
        <v>359</v>
      </c>
      <c r="D80" t="s">
        <v>1</v>
      </c>
      <c r="E80" t="s">
        <v>2</v>
      </c>
      <c r="F80" t="s">
        <v>360</v>
      </c>
      <c r="G80" t="s">
        <v>361</v>
      </c>
      <c r="H80" t="s">
        <v>141</v>
      </c>
      <c r="I80" t="s">
        <v>2</v>
      </c>
      <c r="J80">
        <v>2</v>
      </c>
      <c r="K80" t="s">
        <v>412</v>
      </c>
      <c r="L80" t="s">
        <v>89</v>
      </c>
      <c r="M80">
        <v>1</v>
      </c>
      <c r="N80">
        <v>3</v>
      </c>
      <c r="O80">
        <v>3</v>
      </c>
      <c r="P80">
        <v>0</v>
      </c>
      <c r="Q80">
        <v>0</v>
      </c>
      <c r="R80">
        <v>33.33</v>
      </c>
      <c r="S80" t="b">
        <v>0</v>
      </c>
      <c r="T80" t="b">
        <v>0</v>
      </c>
      <c r="U80" t="s">
        <v>413</v>
      </c>
      <c r="V80">
        <v>18.600000000000001</v>
      </c>
      <c r="W80" t="s">
        <v>414</v>
      </c>
      <c r="X80" t="s">
        <v>415</v>
      </c>
    </row>
    <row r="81" spans="1:24" x14ac:dyDescent="0.3">
      <c r="A81">
        <v>2024</v>
      </c>
      <c r="B81">
        <v>1422123</v>
      </c>
      <c r="C81" t="s">
        <v>359</v>
      </c>
      <c r="D81" t="s">
        <v>1</v>
      </c>
      <c r="E81" t="s">
        <v>2</v>
      </c>
      <c r="F81" t="s">
        <v>360</v>
      </c>
      <c r="G81" t="s">
        <v>361</v>
      </c>
      <c r="H81" t="s">
        <v>141</v>
      </c>
      <c r="I81" t="s">
        <v>2</v>
      </c>
      <c r="J81">
        <v>2</v>
      </c>
      <c r="K81" t="s">
        <v>416</v>
      </c>
      <c r="L81" t="s">
        <v>417</v>
      </c>
      <c r="M81">
        <v>1</v>
      </c>
      <c r="N81">
        <v>1</v>
      </c>
      <c r="O81">
        <v>6</v>
      </c>
      <c r="P81">
        <v>0</v>
      </c>
      <c r="Q81">
        <v>0</v>
      </c>
      <c r="R81">
        <v>100</v>
      </c>
      <c r="S81" t="b">
        <v>0</v>
      </c>
      <c r="T81" t="b">
        <v>1</v>
      </c>
      <c r="U81" t="s">
        <v>169</v>
      </c>
      <c r="W81" t="s">
        <v>170</v>
      </c>
    </row>
    <row r="82" spans="1:24" x14ac:dyDescent="0.3">
      <c r="A82">
        <v>2024</v>
      </c>
      <c r="B82">
        <v>1422123</v>
      </c>
      <c r="C82" t="s">
        <v>359</v>
      </c>
      <c r="D82" t="s">
        <v>1</v>
      </c>
      <c r="E82" t="s">
        <v>2</v>
      </c>
      <c r="F82" t="s">
        <v>360</v>
      </c>
      <c r="G82" t="s">
        <v>361</v>
      </c>
      <c r="H82" t="s">
        <v>141</v>
      </c>
      <c r="I82" t="s">
        <v>2</v>
      </c>
      <c r="J82">
        <v>2</v>
      </c>
      <c r="K82" t="s">
        <v>418</v>
      </c>
      <c r="L82" t="s">
        <v>419</v>
      </c>
      <c r="M82">
        <v>0</v>
      </c>
      <c r="N82">
        <v>1</v>
      </c>
      <c r="O82">
        <v>1</v>
      </c>
      <c r="P82">
        <v>0</v>
      </c>
      <c r="Q82">
        <v>0</v>
      </c>
      <c r="R82">
        <v>0</v>
      </c>
      <c r="S82" t="b">
        <v>0</v>
      </c>
      <c r="T82" t="b">
        <v>0</v>
      </c>
      <c r="U82" t="s">
        <v>420</v>
      </c>
      <c r="V82">
        <v>19.399999999999999</v>
      </c>
      <c r="W82" t="s">
        <v>421</v>
      </c>
      <c r="X82" t="s">
        <v>422</v>
      </c>
    </row>
    <row r="83" spans="1:24" x14ac:dyDescent="0.3">
      <c r="A83">
        <v>2024</v>
      </c>
      <c r="B83">
        <v>1422123</v>
      </c>
      <c r="C83" t="s">
        <v>359</v>
      </c>
      <c r="D83" t="s">
        <v>1</v>
      </c>
      <c r="E83" t="s">
        <v>2</v>
      </c>
      <c r="F83" t="s">
        <v>360</v>
      </c>
      <c r="G83" t="s">
        <v>361</v>
      </c>
      <c r="H83" t="s">
        <v>141</v>
      </c>
      <c r="I83" t="s">
        <v>2</v>
      </c>
      <c r="J83">
        <v>2</v>
      </c>
      <c r="K83" t="s">
        <v>423</v>
      </c>
      <c r="L83" t="s">
        <v>424</v>
      </c>
      <c r="M83">
        <v>1</v>
      </c>
      <c r="N83">
        <v>1</v>
      </c>
      <c r="O83">
        <v>1</v>
      </c>
      <c r="P83">
        <v>0</v>
      </c>
      <c r="Q83">
        <v>0</v>
      </c>
      <c r="R83">
        <v>100</v>
      </c>
      <c r="S83" t="b">
        <v>0</v>
      </c>
      <c r="T83" t="b">
        <v>1</v>
      </c>
      <c r="U83" t="s">
        <v>169</v>
      </c>
      <c r="W83" t="s">
        <v>170</v>
      </c>
    </row>
    <row r="84" spans="1:24" x14ac:dyDescent="0.3">
      <c r="A84">
        <v>2024</v>
      </c>
      <c r="B84">
        <v>1422124</v>
      </c>
      <c r="C84" t="s">
        <v>425</v>
      </c>
      <c r="D84" t="s">
        <v>4</v>
      </c>
      <c r="E84" t="s">
        <v>9</v>
      </c>
      <c r="F84" t="s">
        <v>426</v>
      </c>
      <c r="G84" t="s">
        <v>427</v>
      </c>
      <c r="H84" t="s">
        <v>141</v>
      </c>
      <c r="I84" t="s">
        <v>9</v>
      </c>
      <c r="J84">
        <v>1</v>
      </c>
      <c r="K84" t="s">
        <v>231</v>
      </c>
      <c r="L84" t="s">
        <v>232</v>
      </c>
      <c r="M84">
        <v>45</v>
      </c>
      <c r="N84">
        <v>37</v>
      </c>
      <c r="O84">
        <v>54</v>
      </c>
      <c r="P84">
        <v>5</v>
      </c>
      <c r="Q84">
        <v>1</v>
      </c>
      <c r="R84">
        <v>121.62</v>
      </c>
      <c r="S84" t="b">
        <v>1</v>
      </c>
      <c r="T84" t="b">
        <v>0</v>
      </c>
      <c r="U84" t="s">
        <v>428</v>
      </c>
      <c r="V84">
        <v>12.1</v>
      </c>
      <c r="W84" t="s">
        <v>429</v>
      </c>
      <c r="X84" t="s">
        <v>430</v>
      </c>
    </row>
    <row r="85" spans="1:24" x14ac:dyDescent="0.3">
      <c r="A85">
        <v>2024</v>
      </c>
      <c r="B85">
        <v>1422124</v>
      </c>
      <c r="C85" t="s">
        <v>425</v>
      </c>
      <c r="D85" t="s">
        <v>4</v>
      </c>
      <c r="E85" t="s">
        <v>9</v>
      </c>
      <c r="F85" t="s">
        <v>426</v>
      </c>
      <c r="G85" t="s">
        <v>427</v>
      </c>
      <c r="H85" t="s">
        <v>141</v>
      </c>
      <c r="I85" t="s">
        <v>9</v>
      </c>
      <c r="J85">
        <v>1</v>
      </c>
      <c r="K85" t="s">
        <v>236</v>
      </c>
      <c r="L85" t="s">
        <v>73</v>
      </c>
      <c r="M85">
        <v>8</v>
      </c>
      <c r="N85">
        <v>6</v>
      </c>
      <c r="O85">
        <v>11</v>
      </c>
      <c r="P85">
        <v>2</v>
      </c>
      <c r="Q85">
        <v>0</v>
      </c>
      <c r="R85">
        <v>133.33000000000001</v>
      </c>
      <c r="S85" t="b">
        <v>0</v>
      </c>
      <c r="T85" t="b">
        <v>0</v>
      </c>
      <c r="U85" t="s">
        <v>431</v>
      </c>
      <c r="V85">
        <v>2.2999999999999998</v>
      </c>
      <c r="W85" t="s">
        <v>432</v>
      </c>
      <c r="X85" t="s">
        <v>433</v>
      </c>
    </row>
    <row r="86" spans="1:24" x14ac:dyDescent="0.3">
      <c r="A86">
        <v>2024</v>
      </c>
      <c r="B86">
        <v>1422124</v>
      </c>
      <c r="C86" t="s">
        <v>425</v>
      </c>
      <c r="D86" t="s">
        <v>4</v>
      </c>
      <c r="E86" t="s">
        <v>9</v>
      </c>
      <c r="F86" t="s">
        <v>426</v>
      </c>
      <c r="G86" t="s">
        <v>427</v>
      </c>
      <c r="H86" t="s">
        <v>141</v>
      </c>
      <c r="I86" t="s">
        <v>9</v>
      </c>
      <c r="J86">
        <v>1</v>
      </c>
      <c r="K86" t="s">
        <v>12</v>
      </c>
      <c r="L86" t="s">
        <v>12</v>
      </c>
      <c r="M86">
        <v>25</v>
      </c>
      <c r="N86">
        <v>17</v>
      </c>
      <c r="O86">
        <v>26</v>
      </c>
      <c r="P86">
        <v>2</v>
      </c>
      <c r="Q86">
        <v>2</v>
      </c>
      <c r="R86">
        <v>147.05000000000001</v>
      </c>
      <c r="S86" t="b">
        <v>0</v>
      </c>
      <c r="T86" t="b">
        <v>0</v>
      </c>
      <c r="U86" t="s">
        <v>434</v>
      </c>
      <c r="V86">
        <v>8.5</v>
      </c>
      <c r="W86" t="s">
        <v>435</v>
      </c>
      <c r="X86" t="s">
        <v>436</v>
      </c>
    </row>
    <row r="87" spans="1:24" x14ac:dyDescent="0.3">
      <c r="A87">
        <v>2024</v>
      </c>
      <c r="B87">
        <v>1422124</v>
      </c>
      <c r="C87" t="s">
        <v>425</v>
      </c>
      <c r="D87" t="s">
        <v>4</v>
      </c>
      <c r="E87" t="s">
        <v>9</v>
      </c>
      <c r="F87" t="s">
        <v>426</v>
      </c>
      <c r="G87" t="s">
        <v>427</v>
      </c>
      <c r="H87" t="s">
        <v>141</v>
      </c>
      <c r="I87" t="s">
        <v>9</v>
      </c>
      <c r="J87">
        <v>1</v>
      </c>
      <c r="K87" t="s">
        <v>251</v>
      </c>
      <c r="L87" t="s">
        <v>66</v>
      </c>
      <c r="M87">
        <v>17</v>
      </c>
      <c r="N87">
        <v>13</v>
      </c>
      <c r="O87">
        <v>13</v>
      </c>
      <c r="P87">
        <v>1</v>
      </c>
      <c r="Q87">
        <v>1</v>
      </c>
      <c r="R87">
        <v>130.76</v>
      </c>
      <c r="S87" t="b">
        <v>0</v>
      </c>
      <c r="T87" t="b">
        <v>0</v>
      </c>
      <c r="U87" t="s">
        <v>437</v>
      </c>
      <c r="V87">
        <v>11.6</v>
      </c>
      <c r="W87" t="s">
        <v>438</v>
      </c>
      <c r="X87" t="s">
        <v>439</v>
      </c>
    </row>
    <row r="88" spans="1:24" x14ac:dyDescent="0.3">
      <c r="A88">
        <v>2024</v>
      </c>
      <c r="B88">
        <v>1422124</v>
      </c>
      <c r="C88" t="s">
        <v>425</v>
      </c>
      <c r="D88" t="s">
        <v>4</v>
      </c>
      <c r="E88" t="s">
        <v>9</v>
      </c>
      <c r="F88" t="s">
        <v>426</v>
      </c>
      <c r="G88" t="s">
        <v>427</v>
      </c>
      <c r="H88" t="s">
        <v>141</v>
      </c>
      <c r="I88" t="s">
        <v>9</v>
      </c>
      <c r="J88">
        <v>1</v>
      </c>
      <c r="K88" t="s">
        <v>243</v>
      </c>
      <c r="L88" t="s">
        <v>65</v>
      </c>
      <c r="M88">
        <v>23</v>
      </c>
      <c r="N88">
        <v>17</v>
      </c>
      <c r="O88">
        <v>27</v>
      </c>
      <c r="P88">
        <v>3</v>
      </c>
      <c r="Q88">
        <v>0</v>
      </c>
      <c r="R88">
        <v>135.29</v>
      </c>
      <c r="S88" t="b">
        <v>0</v>
      </c>
      <c r="T88" t="b">
        <v>0</v>
      </c>
      <c r="U88" t="s">
        <v>440</v>
      </c>
      <c r="V88">
        <v>17.5</v>
      </c>
      <c r="W88" t="s">
        <v>441</v>
      </c>
      <c r="X88" t="s">
        <v>442</v>
      </c>
    </row>
    <row r="89" spans="1:24" x14ac:dyDescent="0.3">
      <c r="A89">
        <v>2024</v>
      </c>
      <c r="B89">
        <v>1422124</v>
      </c>
      <c r="C89" t="s">
        <v>425</v>
      </c>
      <c r="D89" t="s">
        <v>4</v>
      </c>
      <c r="E89" t="s">
        <v>9</v>
      </c>
      <c r="F89" t="s">
        <v>426</v>
      </c>
      <c r="G89" t="s">
        <v>427</v>
      </c>
      <c r="H89" t="s">
        <v>141</v>
      </c>
      <c r="I89" t="s">
        <v>9</v>
      </c>
      <c r="J89">
        <v>1</v>
      </c>
      <c r="K89" t="s">
        <v>247</v>
      </c>
      <c r="L89" t="s">
        <v>41</v>
      </c>
      <c r="M89">
        <v>27</v>
      </c>
      <c r="N89">
        <v>20</v>
      </c>
      <c r="O89">
        <v>32</v>
      </c>
      <c r="P89">
        <v>1</v>
      </c>
      <c r="Q89">
        <v>2</v>
      </c>
      <c r="R89">
        <v>135</v>
      </c>
      <c r="S89" t="b">
        <v>0</v>
      </c>
      <c r="T89" t="b">
        <v>0</v>
      </c>
      <c r="U89" t="s">
        <v>355</v>
      </c>
      <c r="V89">
        <v>18.399999999999999</v>
      </c>
      <c r="W89" t="s">
        <v>443</v>
      </c>
      <c r="X89" t="s">
        <v>444</v>
      </c>
    </row>
    <row r="90" spans="1:24" x14ac:dyDescent="0.3">
      <c r="A90">
        <v>2024</v>
      </c>
      <c r="B90">
        <v>1422124</v>
      </c>
      <c r="C90" t="s">
        <v>425</v>
      </c>
      <c r="D90" t="s">
        <v>4</v>
      </c>
      <c r="E90" t="s">
        <v>9</v>
      </c>
      <c r="F90" t="s">
        <v>426</v>
      </c>
      <c r="G90" t="s">
        <v>427</v>
      </c>
      <c r="H90" t="s">
        <v>141</v>
      </c>
      <c r="I90" t="s">
        <v>9</v>
      </c>
      <c r="J90">
        <v>1</v>
      </c>
      <c r="K90" t="s">
        <v>30</v>
      </c>
      <c r="L90" t="s">
        <v>30</v>
      </c>
      <c r="M90">
        <v>21</v>
      </c>
      <c r="N90">
        <v>8</v>
      </c>
      <c r="O90">
        <v>14</v>
      </c>
      <c r="P90">
        <v>1</v>
      </c>
      <c r="Q90">
        <v>2</v>
      </c>
      <c r="R90">
        <v>262.5</v>
      </c>
      <c r="S90" t="b">
        <v>0</v>
      </c>
      <c r="T90" t="b">
        <v>1</v>
      </c>
      <c r="U90" t="s">
        <v>169</v>
      </c>
      <c r="W90" t="s">
        <v>170</v>
      </c>
    </row>
    <row r="91" spans="1:24" x14ac:dyDescent="0.3">
      <c r="A91">
        <v>2024</v>
      </c>
      <c r="B91">
        <v>1422124</v>
      </c>
      <c r="C91" t="s">
        <v>425</v>
      </c>
      <c r="D91" t="s">
        <v>4</v>
      </c>
      <c r="E91" t="s">
        <v>9</v>
      </c>
      <c r="F91" t="s">
        <v>426</v>
      </c>
      <c r="G91" t="s">
        <v>427</v>
      </c>
      <c r="H91" t="s">
        <v>141</v>
      </c>
      <c r="I91" t="s">
        <v>9</v>
      </c>
      <c r="J91">
        <v>1</v>
      </c>
      <c r="K91" t="s">
        <v>94</v>
      </c>
      <c r="L91" t="s">
        <v>94</v>
      </c>
      <c r="M91">
        <v>2</v>
      </c>
      <c r="N91">
        <v>2</v>
      </c>
      <c r="O91">
        <v>7</v>
      </c>
      <c r="P91">
        <v>0</v>
      </c>
      <c r="Q91">
        <v>0</v>
      </c>
      <c r="R91">
        <v>100</v>
      </c>
      <c r="S91" t="b">
        <v>0</v>
      </c>
      <c r="T91" t="b">
        <v>1</v>
      </c>
      <c r="U91" t="s">
        <v>169</v>
      </c>
      <c r="W91" t="s">
        <v>170</v>
      </c>
    </row>
    <row r="92" spans="1:24" x14ac:dyDescent="0.3">
      <c r="A92">
        <v>2024</v>
      </c>
      <c r="B92">
        <v>1422124</v>
      </c>
      <c r="C92" t="s">
        <v>425</v>
      </c>
      <c r="D92" t="s">
        <v>4</v>
      </c>
      <c r="E92" t="s">
        <v>9</v>
      </c>
      <c r="F92" t="s">
        <v>426</v>
      </c>
      <c r="G92" t="s">
        <v>427</v>
      </c>
      <c r="H92" t="s">
        <v>141</v>
      </c>
      <c r="I92" t="s">
        <v>4</v>
      </c>
      <c r="J92">
        <v>2</v>
      </c>
      <c r="K92" t="s">
        <v>142</v>
      </c>
      <c r="L92" t="s">
        <v>3</v>
      </c>
      <c r="M92">
        <v>77</v>
      </c>
      <c r="N92">
        <v>49</v>
      </c>
      <c r="O92">
        <v>76</v>
      </c>
      <c r="P92">
        <v>11</v>
      </c>
      <c r="Q92">
        <v>2</v>
      </c>
      <c r="R92">
        <v>157.13999999999999</v>
      </c>
      <c r="S92" t="b">
        <v>0</v>
      </c>
      <c r="T92" t="b">
        <v>0</v>
      </c>
      <c r="U92" t="s">
        <v>445</v>
      </c>
      <c r="V92">
        <v>15.6</v>
      </c>
      <c r="W92" t="s">
        <v>446</v>
      </c>
      <c r="X92" t="s">
        <v>447</v>
      </c>
    </row>
    <row r="93" spans="1:24" x14ac:dyDescent="0.3">
      <c r="A93">
        <v>2024</v>
      </c>
      <c r="B93">
        <v>1422124</v>
      </c>
      <c r="C93" t="s">
        <v>425</v>
      </c>
      <c r="D93" t="s">
        <v>4</v>
      </c>
      <c r="E93" t="s">
        <v>9</v>
      </c>
      <c r="F93" t="s">
        <v>426</v>
      </c>
      <c r="G93" t="s">
        <v>427</v>
      </c>
      <c r="H93" t="s">
        <v>141</v>
      </c>
      <c r="I93" t="s">
        <v>4</v>
      </c>
      <c r="J93">
        <v>2</v>
      </c>
      <c r="K93" t="s">
        <v>146</v>
      </c>
      <c r="L93" t="s">
        <v>147</v>
      </c>
      <c r="M93">
        <v>3</v>
      </c>
      <c r="N93">
        <v>7</v>
      </c>
      <c r="O93">
        <v>13</v>
      </c>
      <c r="P93">
        <v>0</v>
      </c>
      <c r="Q93">
        <v>0</v>
      </c>
      <c r="R93">
        <v>42.85</v>
      </c>
      <c r="S93" t="b">
        <v>1</v>
      </c>
      <c r="T93" t="b">
        <v>0</v>
      </c>
      <c r="U93" t="s">
        <v>448</v>
      </c>
      <c r="V93">
        <v>2.4</v>
      </c>
      <c r="W93" t="s">
        <v>449</v>
      </c>
      <c r="X93" t="s">
        <v>450</v>
      </c>
    </row>
    <row r="94" spans="1:24" x14ac:dyDescent="0.3">
      <c r="A94">
        <v>2024</v>
      </c>
      <c r="B94">
        <v>1422124</v>
      </c>
      <c r="C94" t="s">
        <v>425</v>
      </c>
      <c r="D94" t="s">
        <v>4</v>
      </c>
      <c r="E94" t="s">
        <v>9</v>
      </c>
      <c r="F94" t="s">
        <v>426</v>
      </c>
      <c r="G94" t="s">
        <v>427</v>
      </c>
      <c r="H94" t="s">
        <v>141</v>
      </c>
      <c r="I94" t="s">
        <v>4</v>
      </c>
      <c r="J94">
        <v>2</v>
      </c>
      <c r="K94" t="s">
        <v>158</v>
      </c>
      <c r="L94" t="s">
        <v>159</v>
      </c>
      <c r="M94">
        <v>3</v>
      </c>
      <c r="N94">
        <v>5</v>
      </c>
      <c r="O94">
        <v>9</v>
      </c>
      <c r="P94">
        <v>0</v>
      </c>
      <c r="Q94">
        <v>0</v>
      </c>
      <c r="R94">
        <v>60</v>
      </c>
      <c r="S94" t="b">
        <v>0</v>
      </c>
      <c r="T94" t="b">
        <v>0</v>
      </c>
      <c r="U94" t="s">
        <v>451</v>
      </c>
      <c r="V94">
        <v>4.4000000000000004</v>
      </c>
      <c r="W94" t="s">
        <v>452</v>
      </c>
      <c r="X94" t="s">
        <v>453</v>
      </c>
    </row>
    <row r="95" spans="1:24" x14ac:dyDescent="0.3">
      <c r="A95">
        <v>2024</v>
      </c>
      <c r="B95">
        <v>1422124</v>
      </c>
      <c r="C95" t="s">
        <v>425</v>
      </c>
      <c r="D95" t="s">
        <v>4</v>
      </c>
      <c r="E95" t="s">
        <v>9</v>
      </c>
      <c r="F95" t="s">
        <v>426</v>
      </c>
      <c r="G95" t="s">
        <v>427</v>
      </c>
      <c r="H95" t="s">
        <v>141</v>
      </c>
      <c r="I95" t="s">
        <v>4</v>
      </c>
      <c r="J95">
        <v>2</v>
      </c>
      <c r="K95" t="s">
        <v>150</v>
      </c>
      <c r="L95" t="s">
        <v>33</v>
      </c>
      <c r="M95">
        <v>18</v>
      </c>
      <c r="N95">
        <v>18</v>
      </c>
      <c r="O95">
        <v>23</v>
      </c>
      <c r="P95">
        <v>1</v>
      </c>
      <c r="Q95">
        <v>1</v>
      </c>
      <c r="R95">
        <v>100</v>
      </c>
      <c r="S95" t="b">
        <v>0</v>
      </c>
      <c r="T95" t="b">
        <v>0</v>
      </c>
      <c r="U95" t="s">
        <v>454</v>
      </c>
      <c r="V95">
        <v>10.3</v>
      </c>
      <c r="W95" t="s">
        <v>455</v>
      </c>
      <c r="X95" t="s">
        <v>456</v>
      </c>
    </row>
    <row r="96" spans="1:24" x14ac:dyDescent="0.3">
      <c r="A96">
        <v>2024</v>
      </c>
      <c r="B96">
        <v>1422124</v>
      </c>
      <c r="C96" t="s">
        <v>425</v>
      </c>
      <c r="D96" t="s">
        <v>4</v>
      </c>
      <c r="E96" t="s">
        <v>9</v>
      </c>
      <c r="F96" t="s">
        <v>426</v>
      </c>
      <c r="G96" t="s">
        <v>427</v>
      </c>
      <c r="H96" t="s">
        <v>141</v>
      </c>
      <c r="I96" t="s">
        <v>4</v>
      </c>
      <c r="J96">
        <v>2</v>
      </c>
      <c r="K96" t="s">
        <v>154</v>
      </c>
      <c r="L96" t="s">
        <v>79</v>
      </c>
      <c r="M96">
        <v>3</v>
      </c>
      <c r="N96">
        <v>5</v>
      </c>
      <c r="O96">
        <v>8</v>
      </c>
      <c r="P96">
        <v>0</v>
      </c>
      <c r="Q96">
        <v>0</v>
      </c>
      <c r="R96">
        <v>60</v>
      </c>
      <c r="S96" t="b">
        <v>0</v>
      </c>
      <c r="T96" t="b">
        <v>0</v>
      </c>
      <c r="U96" t="s">
        <v>457</v>
      </c>
      <c r="V96">
        <v>12.1</v>
      </c>
      <c r="W96" t="s">
        <v>455</v>
      </c>
      <c r="X96" t="s">
        <v>458</v>
      </c>
    </row>
    <row r="97" spans="1:24" x14ac:dyDescent="0.3">
      <c r="A97">
        <v>2024</v>
      </c>
      <c r="B97">
        <v>1422124</v>
      </c>
      <c r="C97" t="s">
        <v>425</v>
      </c>
      <c r="D97" t="s">
        <v>4</v>
      </c>
      <c r="E97" t="s">
        <v>9</v>
      </c>
      <c r="F97" t="s">
        <v>426</v>
      </c>
      <c r="G97" t="s">
        <v>427</v>
      </c>
      <c r="H97" t="s">
        <v>141</v>
      </c>
      <c r="I97" t="s">
        <v>4</v>
      </c>
      <c r="J97">
        <v>2</v>
      </c>
      <c r="K97" t="s">
        <v>163</v>
      </c>
      <c r="L97" t="s">
        <v>163</v>
      </c>
      <c r="M97">
        <v>11</v>
      </c>
      <c r="N97">
        <v>14</v>
      </c>
      <c r="O97">
        <v>20</v>
      </c>
      <c r="P97">
        <v>1</v>
      </c>
      <c r="Q97">
        <v>0</v>
      </c>
      <c r="R97">
        <v>78.569999999999993</v>
      </c>
      <c r="S97" t="b">
        <v>0</v>
      </c>
      <c r="T97" t="b">
        <v>0</v>
      </c>
      <c r="U97" t="s">
        <v>459</v>
      </c>
      <c r="V97">
        <v>16.2</v>
      </c>
      <c r="W97" t="s">
        <v>460</v>
      </c>
      <c r="X97" t="s">
        <v>461</v>
      </c>
    </row>
    <row r="98" spans="1:24" x14ac:dyDescent="0.3">
      <c r="A98">
        <v>2024</v>
      </c>
      <c r="B98">
        <v>1422124</v>
      </c>
      <c r="C98" t="s">
        <v>425</v>
      </c>
      <c r="D98" t="s">
        <v>4</v>
      </c>
      <c r="E98" t="s">
        <v>9</v>
      </c>
      <c r="F98" t="s">
        <v>426</v>
      </c>
      <c r="G98" t="s">
        <v>427</v>
      </c>
      <c r="H98" t="s">
        <v>141</v>
      </c>
      <c r="I98" t="s">
        <v>4</v>
      </c>
      <c r="J98">
        <v>2</v>
      </c>
      <c r="K98" t="s">
        <v>167</v>
      </c>
      <c r="L98" t="s">
        <v>168</v>
      </c>
      <c r="M98">
        <v>28</v>
      </c>
      <c r="N98">
        <v>10</v>
      </c>
      <c r="O98">
        <v>22</v>
      </c>
      <c r="P98">
        <v>3</v>
      </c>
      <c r="Q98">
        <v>2</v>
      </c>
      <c r="R98">
        <v>280</v>
      </c>
      <c r="S98" t="b">
        <v>0</v>
      </c>
      <c r="T98" t="b">
        <v>1</v>
      </c>
      <c r="U98" t="s">
        <v>169</v>
      </c>
      <c r="W98" t="s">
        <v>170</v>
      </c>
    </row>
    <row r="99" spans="1:24" x14ac:dyDescent="0.3">
      <c r="A99">
        <v>2024</v>
      </c>
      <c r="B99">
        <v>1422124</v>
      </c>
      <c r="C99" t="s">
        <v>425</v>
      </c>
      <c r="D99" t="s">
        <v>4</v>
      </c>
      <c r="E99" t="s">
        <v>9</v>
      </c>
      <c r="F99" t="s">
        <v>426</v>
      </c>
      <c r="G99" t="s">
        <v>427</v>
      </c>
      <c r="H99" t="s">
        <v>141</v>
      </c>
      <c r="I99" t="s">
        <v>4</v>
      </c>
      <c r="J99">
        <v>2</v>
      </c>
      <c r="K99" t="s">
        <v>462</v>
      </c>
      <c r="L99" t="s">
        <v>463</v>
      </c>
      <c r="M99">
        <v>17</v>
      </c>
      <c r="N99">
        <v>8</v>
      </c>
      <c r="O99">
        <v>18</v>
      </c>
      <c r="P99">
        <v>2</v>
      </c>
      <c r="Q99">
        <v>1</v>
      </c>
      <c r="R99">
        <v>212.5</v>
      </c>
      <c r="S99" t="b">
        <v>0</v>
      </c>
      <c r="T99" t="b">
        <v>1</v>
      </c>
      <c r="U99" t="s">
        <v>169</v>
      </c>
      <c r="W99" t="s">
        <v>170</v>
      </c>
    </row>
    <row r="100" spans="1:24" x14ac:dyDescent="0.3">
      <c r="A100">
        <v>2024</v>
      </c>
      <c r="B100">
        <v>1422125</v>
      </c>
      <c r="C100" t="s">
        <v>464</v>
      </c>
      <c r="D100" t="s">
        <v>28</v>
      </c>
      <c r="E100" t="s">
        <v>1</v>
      </c>
      <c r="F100" t="s">
        <v>139</v>
      </c>
      <c r="G100" t="s">
        <v>140</v>
      </c>
      <c r="H100" t="s">
        <v>141</v>
      </c>
      <c r="I100" t="s">
        <v>28</v>
      </c>
      <c r="J100">
        <v>1</v>
      </c>
      <c r="K100" t="s">
        <v>171</v>
      </c>
      <c r="L100" t="s">
        <v>62</v>
      </c>
      <c r="M100">
        <v>46</v>
      </c>
      <c r="N100">
        <v>36</v>
      </c>
      <c r="O100">
        <v>62</v>
      </c>
      <c r="P100">
        <v>5</v>
      </c>
      <c r="Q100">
        <v>1</v>
      </c>
      <c r="R100">
        <v>127.77</v>
      </c>
      <c r="S100" t="b">
        <v>1</v>
      </c>
      <c r="T100" t="b">
        <v>0</v>
      </c>
      <c r="U100" t="s">
        <v>465</v>
      </c>
      <c r="V100">
        <v>12.3</v>
      </c>
      <c r="W100" t="s">
        <v>466</v>
      </c>
      <c r="X100" t="s">
        <v>467</v>
      </c>
    </row>
    <row r="101" spans="1:24" x14ac:dyDescent="0.3">
      <c r="A101">
        <v>2024</v>
      </c>
      <c r="B101">
        <v>1422125</v>
      </c>
      <c r="C101" t="s">
        <v>464</v>
      </c>
      <c r="D101" t="s">
        <v>28</v>
      </c>
      <c r="E101" t="s">
        <v>1</v>
      </c>
      <c r="F101" t="s">
        <v>139</v>
      </c>
      <c r="G101" t="s">
        <v>140</v>
      </c>
      <c r="H101" t="s">
        <v>141</v>
      </c>
      <c r="I101" t="s">
        <v>28</v>
      </c>
      <c r="J101">
        <v>1</v>
      </c>
      <c r="K101" t="s">
        <v>175</v>
      </c>
      <c r="L101" t="s">
        <v>53</v>
      </c>
      <c r="M101">
        <v>46</v>
      </c>
      <c r="N101">
        <v>20</v>
      </c>
      <c r="O101">
        <v>29</v>
      </c>
      <c r="P101">
        <v>6</v>
      </c>
      <c r="Q101">
        <v>3</v>
      </c>
      <c r="R101">
        <v>230</v>
      </c>
      <c r="S101" t="b">
        <v>0</v>
      </c>
      <c r="T101" t="b">
        <v>0</v>
      </c>
      <c r="U101" t="s">
        <v>468</v>
      </c>
      <c r="V101">
        <v>5.2</v>
      </c>
      <c r="W101" t="s">
        <v>469</v>
      </c>
      <c r="X101" t="s">
        <v>470</v>
      </c>
    </row>
    <row r="102" spans="1:24" x14ac:dyDescent="0.3">
      <c r="A102">
        <v>2024</v>
      </c>
      <c r="B102">
        <v>1422125</v>
      </c>
      <c r="C102" t="s">
        <v>464</v>
      </c>
      <c r="D102" t="s">
        <v>28</v>
      </c>
      <c r="E102" t="s">
        <v>1</v>
      </c>
      <c r="F102" t="s">
        <v>139</v>
      </c>
      <c r="G102" t="s">
        <v>140</v>
      </c>
      <c r="H102" t="s">
        <v>141</v>
      </c>
      <c r="I102" t="s">
        <v>28</v>
      </c>
      <c r="J102">
        <v>1</v>
      </c>
      <c r="K102" t="s">
        <v>179</v>
      </c>
      <c r="L102" t="s">
        <v>23</v>
      </c>
      <c r="M102">
        <v>12</v>
      </c>
      <c r="N102">
        <v>12</v>
      </c>
      <c r="O102">
        <v>19</v>
      </c>
      <c r="P102">
        <v>0</v>
      </c>
      <c r="Q102">
        <v>0</v>
      </c>
      <c r="R102">
        <v>100</v>
      </c>
      <c r="S102" t="b">
        <v>0</v>
      </c>
      <c r="T102" t="b">
        <v>0</v>
      </c>
      <c r="U102" t="s">
        <v>471</v>
      </c>
      <c r="V102">
        <v>10.1</v>
      </c>
      <c r="W102" t="s">
        <v>472</v>
      </c>
      <c r="X102" t="s">
        <v>473</v>
      </c>
    </row>
    <row r="103" spans="1:24" x14ac:dyDescent="0.3">
      <c r="A103">
        <v>2024</v>
      </c>
      <c r="B103">
        <v>1422125</v>
      </c>
      <c r="C103" t="s">
        <v>464</v>
      </c>
      <c r="D103" t="s">
        <v>28</v>
      </c>
      <c r="E103" t="s">
        <v>1</v>
      </c>
      <c r="F103" t="s">
        <v>139</v>
      </c>
      <c r="G103" t="s">
        <v>140</v>
      </c>
      <c r="H103" t="s">
        <v>141</v>
      </c>
      <c r="I103" t="s">
        <v>28</v>
      </c>
      <c r="J103">
        <v>1</v>
      </c>
      <c r="K103" t="s">
        <v>188</v>
      </c>
      <c r="L103" t="s">
        <v>27</v>
      </c>
      <c r="M103">
        <v>51</v>
      </c>
      <c r="N103">
        <v>23</v>
      </c>
      <c r="O103">
        <v>44</v>
      </c>
      <c r="P103">
        <v>2</v>
      </c>
      <c r="Q103">
        <v>5</v>
      </c>
      <c r="R103">
        <v>221.73</v>
      </c>
      <c r="S103" t="b">
        <v>0</v>
      </c>
      <c r="T103" t="b">
        <v>0</v>
      </c>
      <c r="U103" t="s">
        <v>474</v>
      </c>
      <c r="V103">
        <v>18.2</v>
      </c>
      <c r="W103" t="s">
        <v>475</v>
      </c>
      <c r="X103" t="s">
        <v>476</v>
      </c>
    </row>
    <row r="104" spans="1:24" x14ac:dyDescent="0.3">
      <c r="A104">
        <v>2024</v>
      </c>
      <c r="B104">
        <v>1422125</v>
      </c>
      <c r="C104" t="s">
        <v>464</v>
      </c>
      <c r="D104" t="s">
        <v>28</v>
      </c>
      <c r="E104" t="s">
        <v>1</v>
      </c>
      <c r="F104" t="s">
        <v>139</v>
      </c>
      <c r="G104" t="s">
        <v>140</v>
      </c>
      <c r="H104" t="s">
        <v>141</v>
      </c>
      <c r="I104" t="s">
        <v>28</v>
      </c>
      <c r="J104">
        <v>1</v>
      </c>
      <c r="K104" t="s">
        <v>183</v>
      </c>
      <c r="L104" t="s">
        <v>184</v>
      </c>
      <c r="M104">
        <v>24</v>
      </c>
      <c r="N104">
        <v>20</v>
      </c>
      <c r="O104">
        <v>41</v>
      </c>
      <c r="P104">
        <v>2</v>
      </c>
      <c r="Q104">
        <v>0</v>
      </c>
      <c r="R104">
        <v>120</v>
      </c>
      <c r="S104" t="b">
        <v>0</v>
      </c>
      <c r="T104" t="b">
        <v>1</v>
      </c>
      <c r="U104" t="s">
        <v>169</v>
      </c>
      <c r="W104" t="s">
        <v>170</v>
      </c>
    </row>
    <row r="105" spans="1:24" x14ac:dyDescent="0.3">
      <c r="A105">
        <v>2024</v>
      </c>
      <c r="B105">
        <v>1422125</v>
      </c>
      <c r="C105" t="s">
        <v>464</v>
      </c>
      <c r="D105" t="s">
        <v>28</v>
      </c>
      <c r="E105" t="s">
        <v>1</v>
      </c>
      <c r="F105" t="s">
        <v>139</v>
      </c>
      <c r="G105" t="s">
        <v>140</v>
      </c>
      <c r="H105" t="s">
        <v>141</v>
      </c>
      <c r="I105" t="s">
        <v>28</v>
      </c>
      <c r="J105">
        <v>1</v>
      </c>
      <c r="K105" t="s">
        <v>63</v>
      </c>
      <c r="L105" t="s">
        <v>63</v>
      </c>
      <c r="M105">
        <v>14</v>
      </c>
      <c r="N105">
        <v>6</v>
      </c>
      <c r="O105">
        <v>5</v>
      </c>
      <c r="P105">
        <v>0</v>
      </c>
      <c r="Q105">
        <v>2</v>
      </c>
      <c r="R105">
        <v>233.33</v>
      </c>
      <c r="S105" t="b">
        <v>0</v>
      </c>
      <c r="T105" t="b">
        <v>0</v>
      </c>
      <c r="U105" t="s">
        <v>477</v>
      </c>
      <c r="V105">
        <v>19.3</v>
      </c>
      <c r="W105" t="s">
        <v>406</v>
      </c>
      <c r="X105" t="s">
        <v>478</v>
      </c>
    </row>
    <row r="106" spans="1:24" x14ac:dyDescent="0.3">
      <c r="A106">
        <v>2024</v>
      </c>
      <c r="B106">
        <v>1422125</v>
      </c>
      <c r="C106" t="s">
        <v>464</v>
      </c>
      <c r="D106" t="s">
        <v>28</v>
      </c>
      <c r="E106" t="s">
        <v>1</v>
      </c>
      <c r="F106" t="s">
        <v>139</v>
      </c>
      <c r="G106" t="s">
        <v>140</v>
      </c>
      <c r="H106" t="s">
        <v>141</v>
      </c>
      <c r="I106" t="s">
        <v>28</v>
      </c>
      <c r="J106">
        <v>1</v>
      </c>
      <c r="K106" t="s">
        <v>189</v>
      </c>
      <c r="L106" t="s">
        <v>35</v>
      </c>
      <c r="M106">
        <v>7</v>
      </c>
      <c r="N106">
        <v>3</v>
      </c>
      <c r="O106">
        <v>5</v>
      </c>
      <c r="P106">
        <v>1</v>
      </c>
      <c r="Q106">
        <v>0</v>
      </c>
      <c r="R106">
        <v>233.33</v>
      </c>
      <c r="S106" t="b">
        <v>0</v>
      </c>
      <c r="T106" t="b">
        <v>0</v>
      </c>
      <c r="U106" t="s">
        <v>479</v>
      </c>
      <c r="V106">
        <v>19.600000000000001</v>
      </c>
      <c r="W106" t="s">
        <v>480</v>
      </c>
      <c r="X106" t="s">
        <v>481</v>
      </c>
    </row>
    <row r="107" spans="1:24" x14ac:dyDescent="0.3">
      <c r="A107">
        <v>2024</v>
      </c>
      <c r="B107">
        <v>1422125</v>
      </c>
      <c r="C107" t="s">
        <v>464</v>
      </c>
      <c r="D107" t="s">
        <v>28</v>
      </c>
      <c r="E107" t="s">
        <v>1</v>
      </c>
      <c r="F107" t="s">
        <v>139</v>
      </c>
      <c r="G107" t="s">
        <v>140</v>
      </c>
      <c r="H107" t="s">
        <v>141</v>
      </c>
      <c r="I107" t="s">
        <v>1</v>
      </c>
      <c r="J107">
        <v>2</v>
      </c>
      <c r="K107" t="s">
        <v>362</v>
      </c>
      <c r="L107" t="s">
        <v>363</v>
      </c>
      <c r="M107">
        <v>21</v>
      </c>
      <c r="N107">
        <v>17</v>
      </c>
      <c r="O107">
        <v>28</v>
      </c>
      <c r="P107">
        <v>4</v>
      </c>
      <c r="Q107">
        <v>0</v>
      </c>
      <c r="R107">
        <v>123.52</v>
      </c>
      <c r="S107" t="b">
        <v>0</v>
      </c>
      <c r="T107" t="b">
        <v>0</v>
      </c>
      <c r="U107" t="s">
        <v>482</v>
      </c>
      <c r="V107">
        <v>4.3</v>
      </c>
      <c r="W107" t="s">
        <v>483</v>
      </c>
      <c r="X107" t="s">
        <v>484</v>
      </c>
    </row>
    <row r="108" spans="1:24" x14ac:dyDescent="0.3">
      <c r="A108">
        <v>2024</v>
      </c>
      <c r="B108">
        <v>1422125</v>
      </c>
      <c r="C108" t="s">
        <v>464</v>
      </c>
      <c r="D108" t="s">
        <v>28</v>
      </c>
      <c r="E108" t="s">
        <v>1</v>
      </c>
      <c r="F108" t="s">
        <v>139</v>
      </c>
      <c r="G108" t="s">
        <v>140</v>
      </c>
      <c r="H108" t="s">
        <v>141</v>
      </c>
      <c r="I108" t="s">
        <v>1</v>
      </c>
      <c r="J108">
        <v>2</v>
      </c>
      <c r="K108" t="s">
        <v>5</v>
      </c>
      <c r="L108" t="s">
        <v>5</v>
      </c>
      <c r="M108">
        <v>8</v>
      </c>
      <c r="N108">
        <v>5</v>
      </c>
      <c r="O108">
        <v>17</v>
      </c>
      <c r="P108">
        <v>0</v>
      </c>
      <c r="Q108">
        <v>1</v>
      </c>
      <c r="R108">
        <v>160</v>
      </c>
      <c r="S108" t="b">
        <v>1</v>
      </c>
      <c r="T108" t="b">
        <v>0</v>
      </c>
      <c r="U108" t="s">
        <v>485</v>
      </c>
      <c r="V108">
        <v>2.5</v>
      </c>
      <c r="W108" t="s">
        <v>486</v>
      </c>
      <c r="X108" t="s">
        <v>487</v>
      </c>
    </row>
    <row r="109" spans="1:24" x14ac:dyDescent="0.3">
      <c r="A109">
        <v>2024</v>
      </c>
      <c r="B109">
        <v>1422125</v>
      </c>
      <c r="C109" t="s">
        <v>464</v>
      </c>
      <c r="D109" t="s">
        <v>28</v>
      </c>
      <c r="E109" t="s">
        <v>1</v>
      </c>
      <c r="F109" t="s">
        <v>139</v>
      </c>
      <c r="G109" t="s">
        <v>140</v>
      </c>
      <c r="H109" t="s">
        <v>141</v>
      </c>
      <c r="I109" t="s">
        <v>1</v>
      </c>
      <c r="J109">
        <v>2</v>
      </c>
      <c r="K109" t="s">
        <v>370</v>
      </c>
      <c r="L109" t="s">
        <v>0</v>
      </c>
      <c r="M109">
        <v>37</v>
      </c>
      <c r="N109">
        <v>31</v>
      </c>
      <c r="O109">
        <v>61</v>
      </c>
      <c r="P109">
        <v>3</v>
      </c>
      <c r="Q109">
        <v>0</v>
      </c>
      <c r="R109">
        <v>119.35</v>
      </c>
      <c r="S109" t="b">
        <v>0</v>
      </c>
      <c r="T109" t="b">
        <v>0</v>
      </c>
      <c r="U109" t="s">
        <v>488</v>
      </c>
      <c r="V109">
        <v>14.5</v>
      </c>
      <c r="W109" t="s">
        <v>489</v>
      </c>
      <c r="X109" t="s">
        <v>490</v>
      </c>
    </row>
    <row r="110" spans="1:24" x14ac:dyDescent="0.3">
      <c r="A110">
        <v>2024</v>
      </c>
      <c r="B110">
        <v>1422125</v>
      </c>
      <c r="C110" t="s">
        <v>464</v>
      </c>
      <c r="D110" t="s">
        <v>28</v>
      </c>
      <c r="E110" t="s">
        <v>1</v>
      </c>
      <c r="F110" t="s">
        <v>139</v>
      </c>
      <c r="G110" t="s">
        <v>140</v>
      </c>
      <c r="H110" t="s">
        <v>141</v>
      </c>
      <c r="I110" t="s">
        <v>1</v>
      </c>
      <c r="J110">
        <v>2</v>
      </c>
      <c r="K110" t="s">
        <v>381</v>
      </c>
      <c r="L110" t="s">
        <v>64</v>
      </c>
      <c r="M110">
        <v>12</v>
      </c>
      <c r="N110">
        <v>12</v>
      </c>
      <c r="O110">
        <v>13</v>
      </c>
      <c r="P110">
        <v>0</v>
      </c>
      <c r="Q110">
        <v>1</v>
      </c>
      <c r="R110">
        <v>100</v>
      </c>
      <c r="S110" t="b">
        <v>0</v>
      </c>
      <c r="T110" t="b">
        <v>0</v>
      </c>
      <c r="U110" t="s">
        <v>491</v>
      </c>
      <c r="V110">
        <v>7.3</v>
      </c>
      <c r="W110" t="s">
        <v>492</v>
      </c>
      <c r="X110" t="s">
        <v>493</v>
      </c>
    </row>
    <row r="111" spans="1:24" x14ac:dyDescent="0.3">
      <c r="A111">
        <v>2024</v>
      </c>
      <c r="B111">
        <v>1422125</v>
      </c>
      <c r="C111" t="s">
        <v>464</v>
      </c>
      <c r="D111" t="s">
        <v>28</v>
      </c>
      <c r="E111" t="s">
        <v>1</v>
      </c>
      <c r="F111" t="s">
        <v>139</v>
      </c>
      <c r="G111" t="s">
        <v>140</v>
      </c>
      <c r="H111" t="s">
        <v>141</v>
      </c>
      <c r="I111" t="s">
        <v>1</v>
      </c>
      <c r="J111">
        <v>2</v>
      </c>
      <c r="K111" t="s">
        <v>377</v>
      </c>
      <c r="L111" t="s">
        <v>59</v>
      </c>
      <c r="M111">
        <v>21</v>
      </c>
      <c r="N111">
        <v>16</v>
      </c>
      <c r="O111">
        <v>22</v>
      </c>
      <c r="P111">
        <v>3</v>
      </c>
      <c r="Q111">
        <v>0</v>
      </c>
      <c r="R111">
        <v>131.25</v>
      </c>
      <c r="S111" t="b">
        <v>0</v>
      </c>
      <c r="T111" t="b">
        <v>0</v>
      </c>
      <c r="U111" t="s">
        <v>494</v>
      </c>
      <c r="V111">
        <v>11.5</v>
      </c>
      <c r="W111" t="s">
        <v>495</v>
      </c>
      <c r="X111" t="s">
        <v>496</v>
      </c>
    </row>
    <row r="112" spans="1:24" x14ac:dyDescent="0.3">
      <c r="A112">
        <v>2024</v>
      </c>
      <c r="B112">
        <v>1422125</v>
      </c>
      <c r="C112" t="s">
        <v>464</v>
      </c>
      <c r="D112" t="s">
        <v>28</v>
      </c>
      <c r="E112" t="s">
        <v>1</v>
      </c>
      <c r="F112" t="s">
        <v>139</v>
      </c>
      <c r="G112" t="s">
        <v>140</v>
      </c>
      <c r="H112" t="s">
        <v>141</v>
      </c>
      <c r="I112" t="s">
        <v>1</v>
      </c>
      <c r="J112">
        <v>2</v>
      </c>
      <c r="K112" t="s">
        <v>77</v>
      </c>
      <c r="L112" t="s">
        <v>77</v>
      </c>
      <c r="M112">
        <v>11</v>
      </c>
      <c r="N112">
        <v>10</v>
      </c>
      <c r="O112">
        <v>17</v>
      </c>
      <c r="P112">
        <v>1</v>
      </c>
      <c r="Q112">
        <v>0</v>
      </c>
      <c r="R112">
        <v>110</v>
      </c>
      <c r="S112" t="b">
        <v>0</v>
      </c>
      <c r="T112" t="b">
        <v>0</v>
      </c>
      <c r="U112" t="s">
        <v>497</v>
      </c>
      <c r="V112">
        <v>15.2</v>
      </c>
      <c r="W112" t="s">
        <v>498</v>
      </c>
      <c r="X112" t="s">
        <v>499</v>
      </c>
    </row>
    <row r="113" spans="1:24" x14ac:dyDescent="0.3">
      <c r="A113">
        <v>2024</v>
      </c>
      <c r="B113">
        <v>1422125</v>
      </c>
      <c r="C113" t="s">
        <v>464</v>
      </c>
      <c r="D113" t="s">
        <v>28</v>
      </c>
      <c r="E113" t="s">
        <v>1</v>
      </c>
      <c r="F113" t="s">
        <v>139</v>
      </c>
      <c r="G113" t="s">
        <v>140</v>
      </c>
      <c r="H113" t="s">
        <v>141</v>
      </c>
      <c r="I113" t="s">
        <v>1</v>
      </c>
      <c r="J113">
        <v>2</v>
      </c>
      <c r="K113" t="s">
        <v>382</v>
      </c>
      <c r="L113" t="s">
        <v>69</v>
      </c>
      <c r="M113">
        <v>6</v>
      </c>
      <c r="N113">
        <v>11</v>
      </c>
      <c r="O113">
        <v>20</v>
      </c>
      <c r="P113">
        <v>1</v>
      </c>
      <c r="Q113">
        <v>0</v>
      </c>
      <c r="R113">
        <v>54.54</v>
      </c>
      <c r="S113" t="b">
        <v>0</v>
      </c>
      <c r="T113" t="b">
        <v>0</v>
      </c>
      <c r="U113" t="s">
        <v>500</v>
      </c>
      <c r="V113">
        <v>18.2</v>
      </c>
      <c r="W113" t="s">
        <v>144</v>
      </c>
      <c r="X113" t="s">
        <v>501</v>
      </c>
    </row>
    <row r="114" spans="1:24" x14ac:dyDescent="0.3">
      <c r="A114">
        <v>2024</v>
      </c>
      <c r="B114">
        <v>1422125</v>
      </c>
      <c r="C114" t="s">
        <v>464</v>
      </c>
      <c r="D114" t="s">
        <v>28</v>
      </c>
      <c r="E114" t="s">
        <v>1</v>
      </c>
      <c r="F114" t="s">
        <v>139</v>
      </c>
      <c r="G114" t="s">
        <v>140</v>
      </c>
      <c r="H114" t="s">
        <v>141</v>
      </c>
      <c r="I114" t="s">
        <v>1</v>
      </c>
      <c r="J114">
        <v>2</v>
      </c>
      <c r="K114" t="s">
        <v>81</v>
      </c>
      <c r="L114" t="s">
        <v>81</v>
      </c>
      <c r="M114">
        <v>1</v>
      </c>
      <c r="N114">
        <v>2</v>
      </c>
      <c r="O114">
        <v>2</v>
      </c>
      <c r="P114">
        <v>0</v>
      </c>
      <c r="Q114">
        <v>0</v>
      </c>
      <c r="R114">
        <v>50</v>
      </c>
      <c r="S114" t="b">
        <v>0</v>
      </c>
      <c r="T114" t="b">
        <v>0</v>
      </c>
      <c r="U114" t="s">
        <v>502</v>
      </c>
      <c r="V114">
        <v>16.2</v>
      </c>
      <c r="W114" t="s">
        <v>144</v>
      </c>
      <c r="X114" t="s">
        <v>503</v>
      </c>
    </row>
    <row r="115" spans="1:24" x14ac:dyDescent="0.3">
      <c r="A115">
        <v>2024</v>
      </c>
      <c r="B115">
        <v>1422125</v>
      </c>
      <c r="C115" t="s">
        <v>464</v>
      </c>
      <c r="D115" t="s">
        <v>28</v>
      </c>
      <c r="E115" t="s">
        <v>1</v>
      </c>
      <c r="F115" t="s">
        <v>139</v>
      </c>
      <c r="G115" t="s">
        <v>140</v>
      </c>
      <c r="H115" t="s">
        <v>141</v>
      </c>
      <c r="I115" t="s">
        <v>1</v>
      </c>
      <c r="J115">
        <v>2</v>
      </c>
      <c r="K115" t="s">
        <v>504</v>
      </c>
      <c r="L115" t="s">
        <v>505</v>
      </c>
      <c r="M115">
        <v>10</v>
      </c>
      <c r="N115">
        <v>11</v>
      </c>
      <c r="O115">
        <v>17</v>
      </c>
      <c r="P115">
        <v>0</v>
      </c>
      <c r="Q115">
        <v>1</v>
      </c>
      <c r="R115">
        <v>90.9</v>
      </c>
      <c r="S115" t="b">
        <v>0</v>
      </c>
      <c r="T115" t="b">
        <v>1</v>
      </c>
      <c r="U115" t="s">
        <v>169</v>
      </c>
      <c r="W115" t="s">
        <v>170</v>
      </c>
    </row>
    <row r="116" spans="1:24" x14ac:dyDescent="0.3">
      <c r="A116">
        <v>2024</v>
      </c>
      <c r="B116">
        <v>1422125</v>
      </c>
      <c r="C116" t="s">
        <v>464</v>
      </c>
      <c r="D116" t="s">
        <v>28</v>
      </c>
      <c r="E116" t="s">
        <v>1</v>
      </c>
      <c r="F116" t="s">
        <v>139</v>
      </c>
      <c r="G116" t="s">
        <v>140</v>
      </c>
      <c r="H116" t="s">
        <v>141</v>
      </c>
      <c r="I116" t="s">
        <v>1</v>
      </c>
      <c r="J116">
        <v>2</v>
      </c>
      <c r="K116" t="s">
        <v>506</v>
      </c>
      <c r="L116" t="s">
        <v>108</v>
      </c>
      <c r="M116">
        <v>5</v>
      </c>
      <c r="N116">
        <v>5</v>
      </c>
      <c r="O116">
        <v>6</v>
      </c>
      <c r="P116">
        <v>1</v>
      </c>
      <c r="Q116">
        <v>0</v>
      </c>
      <c r="R116">
        <v>100</v>
      </c>
      <c r="S116" t="b">
        <v>0</v>
      </c>
      <c r="T116" t="b">
        <v>1</v>
      </c>
      <c r="U116" t="s">
        <v>169</v>
      </c>
      <c r="W116" t="s">
        <v>170</v>
      </c>
    </row>
    <row r="117" spans="1:24" x14ac:dyDescent="0.3">
      <c r="A117">
        <v>2024</v>
      </c>
      <c r="B117">
        <v>1422126</v>
      </c>
      <c r="C117" t="s">
        <v>507</v>
      </c>
      <c r="D117" t="s">
        <v>17</v>
      </c>
      <c r="E117" t="s">
        <v>2</v>
      </c>
      <c r="F117" t="s">
        <v>508</v>
      </c>
      <c r="G117" t="s">
        <v>509</v>
      </c>
      <c r="H117" t="s">
        <v>141</v>
      </c>
      <c r="I117" t="s">
        <v>17</v>
      </c>
      <c r="J117">
        <v>1</v>
      </c>
      <c r="K117" t="s">
        <v>287</v>
      </c>
      <c r="L117" t="s">
        <v>71</v>
      </c>
      <c r="M117">
        <v>11</v>
      </c>
      <c r="N117">
        <v>13</v>
      </c>
      <c r="O117">
        <v>19</v>
      </c>
      <c r="P117">
        <v>1</v>
      </c>
      <c r="Q117">
        <v>0</v>
      </c>
      <c r="R117">
        <v>84.61</v>
      </c>
      <c r="S117" t="b">
        <v>0</v>
      </c>
      <c r="T117" t="b">
        <v>0</v>
      </c>
      <c r="U117" t="s">
        <v>510</v>
      </c>
      <c r="V117">
        <v>4.0999999999999996</v>
      </c>
      <c r="W117" t="s">
        <v>511</v>
      </c>
      <c r="X117" t="s">
        <v>512</v>
      </c>
    </row>
    <row r="118" spans="1:24" x14ac:dyDescent="0.3">
      <c r="A118">
        <v>2024</v>
      </c>
      <c r="B118">
        <v>1422126</v>
      </c>
      <c r="C118" t="s">
        <v>507</v>
      </c>
      <c r="D118" t="s">
        <v>17</v>
      </c>
      <c r="E118" t="s">
        <v>2</v>
      </c>
      <c r="F118" t="s">
        <v>508</v>
      </c>
      <c r="G118" t="s">
        <v>509</v>
      </c>
      <c r="H118" t="s">
        <v>141</v>
      </c>
      <c r="I118" t="s">
        <v>17</v>
      </c>
      <c r="J118">
        <v>1</v>
      </c>
      <c r="K118" t="s">
        <v>513</v>
      </c>
      <c r="L118" t="s">
        <v>25</v>
      </c>
      <c r="M118">
        <v>62</v>
      </c>
      <c r="N118">
        <v>24</v>
      </c>
      <c r="O118">
        <v>39</v>
      </c>
      <c r="P118">
        <v>9</v>
      </c>
      <c r="Q118">
        <v>3</v>
      </c>
      <c r="R118">
        <v>258.33</v>
      </c>
      <c r="S118" t="b">
        <v>0</v>
      </c>
      <c r="T118" t="b">
        <v>0</v>
      </c>
      <c r="U118" t="s">
        <v>514</v>
      </c>
      <c r="V118">
        <v>7.5</v>
      </c>
      <c r="W118" t="s">
        <v>384</v>
      </c>
      <c r="X118" t="s">
        <v>515</v>
      </c>
    </row>
    <row r="119" spans="1:24" x14ac:dyDescent="0.3">
      <c r="A119">
        <v>2024</v>
      </c>
      <c r="B119">
        <v>1422126</v>
      </c>
      <c r="C119" t="s">
        <v>507</v>
      </c>
      <c r="D119" t="s">
        <v>17</v>
      </c>
      <c r="E119" t="s">
        <v>2</v>
      </c>
      <c r="F119" t="s">
        <v>508</v>
      </c>
      <c r="G119" t="s">
        <v>509</v>
      </c>
      <c r="H119" t="s">
        <v>141</v>
      </c>
      <c r="I119" t="s">
        <v>17</v>
      </c>
      <c r="J119">
        <v>1</v>
      </c>
      <c r="K119" t="s">
        <v>19</v>
      </c>
      <c r="L119" t="s">
        <v>19</v>
      </c>
      <c r="M119">
        <v>63</v>
      </c>
      <c r="N119">
        <v>23</v>
      </c>
      <c r="O119">
        <v>36</v>
      </c>
      <c r="P119">
        <v>3</v>
      </c>
      <c r="Q119">
        <v>7</v>
      </c>
      <c r="R119">
        <v>273.91000000000003</v>
      </c>
      <c r="S119" t="b">
        <v>0</v>
      </c>
      <c r="T119" t="b">
        <v>0</v>
      </c>
      <c r="U119" t="s">
        <v>516</v>
      </c>
      <c r="V119">
        <v>10.6</v>
      </c>
      <c r="W119" t="s">
        <v>517</v>
      </c>
      <c r="X119" t="s">
        <v>518</v>
      </c>
    </row>
    <row r="120" spans="1:24" x14ac:dyDescent="0.3">
      <c r="A120">
        <v>2024</v>
      </c>
      <c r="B120">
        <v>1422126</v>
      </c>
      <c r="C120" t="s">
        <v>507</v>
      </c>
      <c r="D120" t="s">
        <v>17</v>
      </c>
      <c r="E120" t="s">
        <v>2</v>
      </c>
      <c r="F120" t="s">
        <v>508</v>
      </c>
      <c r="G120" t="s">
        <v>509</v>
      </c>
      <c r="H120" t="s">
        <v>141</v>
      </c>
      <c r="I120" t="s">
        <v>17</v>
      </c>
      <c r="J120">
        <v>1</v>
      </c>
      <c r="K120" t="s">
        <v>296</v>
      </c>
      <c r="L120" t="s">
        <v>18</v>
      </c>
      <c r="M120">
        <v>42</v>
      </c>
      <c r="N120">
        <v>28</v>
      </c>
      <c r="O120">
        <v>59</v>
      </c>
      <c r="P120">
        <v>2</v>
      </c>
      <c r="Q120">
        <v>1</v>
      </c>
      <c r="R120">
        <v>150</v>
      </c>
      <c r="S120" t="b">
        <v>0</v>
      </c>
      <c r="T120" t="b">
        <v>1</v>
      </c>
      <c r="U120" t="s">
        <v>169</v>
      </c>
      <c r="W120" t="s">
        <v>170</v>
      </c>
    </row>
    <row r="121" spans="1:24" x14ac:dyDescent="0.3">
      <c r="A121">
        <v>2024</v>
      </c>
      <c r="B121">
        <v>1422126</v>
      </c>
      <c r="C121" t="s">
        <v>507</v>
      </c>
      <c r="D121" t="s">
        <v>17</v>
      </c>
      <c r="E121" t="s">
        <v>2</v>
      </c>
      <c r="F121" t="s">
        <v>508</v>
      </c>
      <c r="G121" t="s">
        <v>509</v>
      </c>
      <c r="H121" t="s">
        <v>141</v>
      </c>
      <c r="I121" t="s">
        <v>17</v>
      </c>
      <c r="J121">
        <v>1</v>
      </c>
      <c r="K121" t="s">
        <v>300</v>
      </c>
      <c r="L121" t="s">
        <v>16</v>
      </c>
      <c r="M121">
        <v>80</v>
      </c>
      <c r="N121">
        <v>34</v>
      </c>
      <c r="O121">
        <v>43</v>
      </c>
      <c r="P121">
        <v>4</v>
      </c>
      <c r="Q121">
        <v>7</v>
      </c>
      <c r="R121">
        <v>235.29</v>
      </c>
      <c r="S121" t="b">
        <v>0</v>
      </c>
      <c r="T121" t="b">
        <v>1</v>
      </c>
      <c r="U121" t="s">
        <v>169</v>
      </c>
      <c r="W121" t="s">
        <v>170</v>
      </c>
    </row>
    <row r="122" spans="1:24" x14ac:dyDescent="0.3">
      <c r="A122">
        <v>2024</v>
      </c>
      <c r="B122">
        <v>1422126</v>
      </c>
      <c r="C122" t="s">
        <v>507</v>
      </c>
      <c r="D122" t="s">
        <v>17</v>
      </c>
      <c r="E122" t="s">
        <v>2</v>
      </c>
      <c r="F122" t="s">
        <v>508</v>
      </c>
      <c r="G122" t="s">
        <v>509</v>
      </c>
      <c r="H122" t="s">
        <v>141</v>
      </c>
      <c r="I122" t="s">
        <v>2</v>
      </c>
      <c r="J122">
        <v>2</v>
      </c>
      <c r="K122" t="s">
        <v>389</v>
      </c>
      <c r="L122" t="s">
        <v>20</v>
      </c>
      <c r="M122">
        <v>26</v>
      </c>
      <c r="N122">
        <v>12</v>
      </c>
      <c r="O122">
        <v>20</v>
      </c>
      <c r="P122">
        <v>1</v>
      </c>
      <c r="Q122">
        <v>3</v>
      </c>
      <c r="R122">
        <v>216.66</v>
      </c>
      <c r="S122" t="b">
        <v>0</v>
      </c>
      <c r="T122" t="b">
        <v>0</v>
      </c>
      <c r="U122" t="s">
        <v>519</v>
      </c>
      <c r="V122">
        <v>4.3</v>
      </c>
      <c r="W122" t="s">
        <v>520</v>
      </c>
      <c r="X122" t="s">
        <v>521</v>
      </c>
    </row>
    <row r="123" spans="1:24" x14ac:dyDescent="0.3">
      <c r="A123">
        <v>2024</v>
      </c>
      <c r="B123">
        <v>1422126</v>
      </c>
      <c r="C123" t="s">
        <v>507</v>
      </c>
      <c r="D123" t="s">
        <v>17</v>
      </c>
      <c r="E123" t="s">
        <v>2</v>
      </c>
      <c r="F123" t="s">
        <v>508</v>
      </c>
      <c r="G123" t="s">
        <v>509</v>
      </c>
      <c r="H123" t="s">
        <v>141</v>
      </c>
      <c r="I123" t="s">
        <v>2</v>
      </c>
      <c r="J123">
        <v>2</v>
      </c>
      <c r="K123" t="s">
        <v>29</v>
      </c>
      <c r="L123" t="s">
        <v>29</v>
      </c>
      <c r="M123">
        <v>34</v>
      </c>
      <c r="N123">
        <v>13</v>
      </c>
      <c r="O123">
        <v>14</v>
      </c>
      <c r="P123">
        <v>2</v>
      </c>
      <c r="Q123">
        <v>4</v>
      </c>
      <c r="R123">
        <v>261.52999999999997</v>
      </c>
      <c r="S123" t="b">
        <v>0</v>
      </c>
      <c r="T123" t="b">
        <v>0</v>
      </c>
      <c r="U123" t="s">
        <v>522</v>
      </c>
      <c r="V123">
        <v>3.2</v>
      </c>
      <c r="W123" t="s">
        <v>523</v>
      </c>
      <c r="X123" t="s">
        <v>524</v>
      </c>
    </row>
    <row r="124" spans="1:24" x14ac:dyDescent="0.3">
      <c r="A124">
        <v>2024</v>
      </c>
      <c r="B124">
        <v>1422126</v>
      </c>
      <c r="C124" t="s">
        <v>507</v>
      </c>
      <c r="D124" t="s">
        <v>17</v>
      </c>
      <c r="E124" t="s">
        <v>2</v>
      </c>
      <c r="F124" t="s">
        <v>508</v>
      </c>
      <c r="G124" t="s">
        <v>509</v>
      </c>
      <c r="H124" t="s">
        <v>141</v>
      </c>
      <c r="I124" t="s">
        <v>2</v>
      </c>
      <c r="J124">
        <v>2</v>
      </c>
      <c r="K124" t="s">
        <v>42</v>
      </c>
      <c r="L124" t="s">
        <v>42</v>
      </c>
      <c r="M124">
        <v>30</v>
      </c>
      <c r="N124">
        <v>14</v>
      </c>
      <c r="O124">
        <v>35</v>
      </c>
      <c r="P124">
        <v>2</v>
      </c>
      <c r="Q124">
        <v>2</v>
      </c>
      <c r="R124">
        <v>214.28</v>
      </c>
      <c r="S124" t="b">
        <v>0</v>
      </c>
      <c r="T124" t="b">
        <v>0</v>
      </c>
      <c r="U124" t="s">
        <v>525</v>
      </c>
      <c r="V124">
        <v>10.4</v>
      </c>
      <c r="W124" t="s">
        <v>526</v>
      </c>
      <c r="X124" t="s">
        <v>527</v>
      </c>
    </row>
    <row r="125" spans="1:24" x14ac:dyDescent="0.3">
      <c r="A125">
        <v>2024</v>
      </c>
      <c r="B125">
        <v>1422126</v>
      </c>
      <c r="C125" t="s">
        <v>507</v>
      </c>
      <c r="D125" t="s">
        <v>17</v>
      </c>
      <c r="E125" t="s">
        <v>2</v>
      </c>
      <c r="F125" t="s">
        <v>508</v>
      </c>
      <c r="G125" t="s">
        <v>509</v>
      </c>
      <c r="H125" t="s">
        <v>141</v>
      </c>
      <c r="I125" t="s">
        <v>2</v>
      </c>
      <c r="J125">
        <v>2</v>
      </c>
      <c r="K125" t="s">
        <v>399</v>
      </c>
      <c r="L125" t="s">
        <v>400</v>
      </c>
      <c r="M125">
        <v>64</v>
      </c>
      <c r="N125">
        <v>34</v>
      </c>
      <c r="O125">
        <v>49</v>
      </c>
      <c r="P125">
        <v>2</v>
      </c>
      <c r="Q125">
        <v>6</v>
      </c>
      <c r="R125">
        <v>188.23</v>
      </c>
      <c r="S125" t="b">
        <v>0</v>
      </c>
      <c r="T125" t="b">
        <v>0</v>
      </c>
      <c r="U125" t="s">
        <v>528</v>
      </c>
      <c r="V125">
        <v>14.1</v>
      </c>
      <c r="W125" t="s">
        <v>529</v>
      </c>
      <c r="X125" t="s">
        <v>530</v>
      </c>
    </row>
    <row r="126" spans="1:24" x14ac:dyDescent="0.3">
      <c r="A126">
        <v>2024</v>
      </c>
      <c r="B126">
        <v>1422126</v>
      </c>
      <c r="C126" t="s">
        <v>507</v>
      </c>
      <c r="D126" t="s">
        <v>17</v>
      </c>
      <c r="E126" t="s">
        <v>2</v>
      </c>
      <c r="F126" t="s">
        <v>508</v>
      </c>
      <c r="G126" t="s">
        <v>509</v>
      </c>
      <c r="H126" t="s">
        <v>141</v>
      </c>
      <c r="I126" t="s">
        <v>2</v>
      </c>
      <c r="J126">
        <v>2</v>
      </c>
      <c r="K126" t="s">
        <v>408</v>
      </c>
      <c r="L126" t="s">
        <v>48</v>
      </c>
      <c r="M126">
        <v>24</v>
      </c>
      <c r="N126">
        <v>20</v>
      </c>
      <c r="O126">
        <v>40</v>
      </c>
      <c r="P126">
        <v>1</v>
      </c>
      <c r="Q126">
        <v>1</v>
      </c>
      <c r="R126">
        <v>120</v>
      </c>
      <c r="S126" t="b">
        <v>1</v>
      </c>
      <c r="T126" t="b">
        <v>0</v>
      </c>
      <c r="U126" t="s">
        <v>531</v>
      </c>
      <c r="V126">
        <v>17.600000000000001</v>
      </c>
      <c r="W126" t="s">
        <v>532</v>
      </c>
      <c r="X126" t="s">
        <v>533</v>
      </c>
    </row>
    <row r="127" spans="1:24" x14ac:dyDescent="0.3">
      <c r="A127">
        <v>2024</v>
      </c>
      <c r="B127">
        <v>1422126</v>
      </c>
      <c r="C127" t="s">
        <v>507</v>
      </c>
      <c r="D127" t="s">
        <v>17</v>
      </c>
      <c r="E127" t="s">
        <v>2</v>
      </c>
      <c r="F127" t="s">
        <v>508</v>
      </c>
      <c r="G127" t="s">
        <v>509</v>
      </c>
      <c r="H127" t="s">
        <v>141</v>
      </c>
      <c r="I127" t="s">
        <v>2</v>
      </c>
      <c r="J127">
        <v>2</v>
      </c>
      <c r="K127" t="s">
        <v>404</v>
      </c>
      <c r="L127" t="s">
        <v>54</v>
      </c>
      <c r="M127">
        <v>42</v>
      </c>
      <c r="N127">
        <v>22</v>
      </c>
      <c r="O127">
        <v>29</v>
      </c>
      <c r="P127">
        <v>2</v>
      </c>
      <c r="Q127">
        <v>3</v>
      </c>
      <c r="R127">
        <v>190.9</v>
      </c>
      <c r="S127" t="b">
        <v>0</v>
      </c>
      <c r="T127" t="b">
        <v>1</v>
      </c>
      <c r="U127" t="s">
        <v>169</v>
      </c>
      <c r="W127" t="s">
        <v>170</v>
      </c>
    </row>
    <row r="128" spans="1:24" x14ac:dyDescent="0.3">
      <c r="A128">
        <v>2024</v>
      </c>
      <c r="B128">
        <v>1422126</v>
      </c>
      <c r="C128" t="s">
        <v>507</v>
      </c>
      <c r="D128" t="s">
        <v>17</v>
      </c>
      <c r="E128" t="s">
        <v>2</v>
      </c>
      <c r="F128" t="s">
        <v>508</v>
      </c>
      <c r="G128" t="s">
        <v>509</v>
      </c>
      <c r="H128" t="s">
        <v>141</v>
      </c>
      <c r="I128" t="s">
        <v>2</v>
      </c>
      <c r="J128">
        <v>2</v>
      </c>
      <c r="K128" t="s">
        <v>534</v>
      </c>
      <c r="L128" t="s">
        <v>75</v>
      </c>
      <c r="M128">
        <v>15</v>
      </c>
      <c r="N128">
        <v>6</v>
      </c>
      <c r="O128">
        <v>7</v>
      </c>
      <c r="P128">
        <v>2</v>
      </c>
      <c r="Q128">
        <v>1</v>
      </c>
      <c r="R128">
        <v>250</v>
      </c>
      <c r="S128" t="b">
        <v>0</v>
      </c>
      <c r="T128" t="b">
        <v>1</v>
      </c>
      <c r="U128" t="s">
        <v>169</v>
      </c>
      <c r="W128" t="s">
        <v>170</v>
      </c>
    </row>
    <row r="129" spans="1:24" x14ac:dyDescent="0.3">
      <c r="A129">
        <v>2024</v>
      </c>
      <c r="B129">
        <v>1422127</v>
      </c>
      <c r="C129" t="s">
        <v>535</v>
      </c>
      <c r="D129" t="s">
        <v>11</v>
      </c>
      <c r="E129" t="s">
        <v>13</v>
      </c>
      <c r="F129" t="s">
        <v>313</v>
      </c>
      <c r="G129" t="s">
        <v>314</v>
      </c>
      <c r="H129" t="s">
        <v>141</v>
      </c>
      <c r="I129" t="s">
        <v>11</v>
      </c>
      <c r="J129">
        <v>1</v>
      </c>
      <c r="K129" t="s">
        <v>315</v>
      </c>
      <c r="L129" t="s">
        <v>10</v>
      </c>
      <c r="M129">
        <v>5</v>
      </c>
      <c r="N129">
        <v>7</v>
      </c>
      <c r="O129">
        <v>11</v>
      </c>
      <c r="P129">
        <v>1</v>
      </c>
      <c r="Q129">
        <v>0</v>
      </c>
      <c r="R129">
        <v>71.42</v>
      </c>
      <c r="S129" t="b">
        <v>0</v>
      </c>
      <c r="T129" t="b">
        <v>0</v>
      </c>
      <c r="U129" t="s">
        <v>536</v>
      </c>
      <c r="V129">
        <v>1.5</v>
      </c>
      <c r="W129" t="s">
        <v>537</v>
      </c>
      <c r="X129" t="s">
        <v>538</v>
      </c>
    </row>
    <row r="130" spans="1:24" x14ac:dyDescent="0.3">
      <c r="A130">
        <v>2024</v>
      </c>
      <c r="B130">
        <v>1422127</v>
      </c>
      <c r="C130" t="s">
        <v>535</v>
      </c>
      <c r="D130" t="s">
        <v>11</v>
      </c>
      <c r="E130" t="s">
        <v>13</v>
      </c>
      <c r="F130" t="s">
        <v>313</v>
      </c>
      <c r="G130" t="s">
        <v>314</v>
      </c>
      <c r="H130" t="s">
        <v>141</v>
      </c>
      <c r="I130" t="s">
        <v>11</v>
      </c>
      <c r="J130">
        <v>1</v>
      </c>
      <c r="K130" t="s">
        <v>319</v>
      </c>
      <c r="L130" t="s">
        <v>14</v>
      </c>
      <c r="M130">
        <v>11</v>
      </c>
      <c r="N130">
        <v>16</v>
      </c>
      <c r="O130">
        <v>43</v>
      </c>
      <c r="P130">
        <v>0</v>
      </c>
      <c r="Q130">
        <v>0</v>
      </c>
      <c r="R130">
        <v>68.75</v>
      </c>
      <c r="S130" t="b">
        <v>0</v>
      </c>
      <c r="T130" t="b">
        <v>0</v>
      </c>
      <c r="U130" t="s">
        <v>539</v>
      </c>
      <c r="V130">
        <v>7.2</v>
      </c>
      <c r="W130" t="s">
        <v>540</v>
      </c>
      <c r="X130" t="s">
        <v>541</v>
      </c>
    </row>
    <row r="131" spans="1:24" x14ac:dyDescent="0.3">
      <c r="A131">
        <v>2024</v>
      </c>
      <c r="B131">
        <v>1422127</v>
      </c>
      <c r="C131" t="s">
        <v>535</v>
      </c>
      <c r="D131" t="s">
        <v>11</v>
      </c>
      <c r="E131" t="s">
        <v>13</v>
      </c>
      <c r="F131" t="s">
        <v>313</v>
      </c>
      <c r="G131" t="s">
        <v>314</v>
      </c>
      <c r="H131" t="s">
        <v>141</v>
      </c>
      <c r="I131" t="s">
        <v>11</v>
      </c>
      <c r="J131">
        <v>1</v>
      </c>
      <c r="K131" t="s">
        <v>323</v>
      </c>
      <c r="L131" t="s">
        <v>38</v>
      </c>
      <c r="M131">
        <v>15</v>
      </c>
      <c r="N131">
        <v>14</v>
      </c>
      <c r="O131">
        <v>19</v>
      </c>
      <c r="P131">
        <v>3</v>
      </c>
      <c r="Q131">
        <v>0</v>
      </c>
      <c r="R131">
        <v>107.14</v>
      </c>
      <c r="S131" t="b">
        <v>1</v>
      </c>
      <c r="T131" t="b">
        <v>0</v>
      </c>
      <c r="U131" t="s">
        <v>392</v>
      </c>
      <c r="V131">
        <v>5.2</v>
      </c>
      <c r="W131" t="s">
        <v>253</v>
      </c>
      <c r="X131" t="s">
        <v>542</v>
      </c>
    </row>
    <row r="132" spans="1:24" x14ac:dyDescent="0.3">
      <c r="A132">
        <v>2024</v>
      </c>
      <c r="B132">
        <v>1422127</v>
      </c>
      <c r="C132" t="s">
        <v>535</v>
      </c>
      <c r="D132" t="s">
        <v>11</v>
      </c>
      <c r="E132" t="s">
        <v>13</v>
      </c>
      <c r="F132" t="s">
        <v>313</v>
      </c>
      <c r="G132" t="s">
        <v>314</v>
      </c>
      <c r="H132" t="s">
        <v>141</v>
      </c>
      <c r="I132" t="s">
        <v>11</v>
      </c>
      <c r="J132">
        <v>1</v>
      </c>
      <c r="K132" t="s">
        <v>324</v>
      </c>
      <c r="L132" t="s">
        <v>22</v>
      </c>
      <c r="M132">
        <v>84</v>
      </c>
      <c r="N132">
        <v>45</v>
      </c>
      <c r="O132">
        <v>73</v>
      </c>
      <c r="P132">
        <v>7</v>
      </c>
      <c r="Q132">
        <v>6</v>
      </c>
      <c r="R132">
        <v>186.66</v>
      </c>
      <c r="S132" t="b">
        <v>0</v>
      </c>
      <c r="T132" t="b">
        <v>1</v>
      </c>
      <c r="U132" t="s">
        <v>169</v>
      </c>
      <c r="W132" t="s">
        <v>170</v>
      </c>
    </row>
    <row r="133" spans="1:24" x14ac:dyDescent="0.3">
      <c r="A133">
        <v>2024</v>
      </c>
      <c r="B133">
        <v>1422127</v>
      </c>
      <c r="C133" t="s">
        <v>535</v>
      </c>
      <c r="D133" t="s">
        <v>11</v>
      </c>
      <c r="E133" t="s">
        <v>13</v>
      </c>
      <c r="F133" t="s">
        <v>313</v>
      </c>
      <c r="G133" t="s">
        <v>314</v>
      </c>
      <c r="H133" t="s">
        <v>141</v>
      </c>
      <c r="I133" t="s">
        <v>11</v>
      </c>
      <c r="J133">
        <v>1</v>
      </c>
      <c r="K133" t="s">
        <v>543</v>
      </c>
      <c r="L133" t="s">
        <v>83</v>
      </c>
      <c r="M133">
        <v>29</v>
      </c>
      <c r="N133">
        <v>19</v>
      </c>
      <c r="O133">
        <v>24</v>
      </c>
      <c r="P133">
        <v>0</v>
      </c>
      <c r="Q133">
        <v>3</v>
      </c>
      <c r="R133">
        <v>152.63</v>
      </c>
      <c r="S133" t="b">
        <v>0</v>
      </c>
      <c r="T133" t="b">
        <v>0</v>
      </c>
      <c r="U133" t="s">
        <v>544</v>
      </c>
      <c r="V133">
        <v>13.3</v>
      </c>
      <c r="W133" t="s">
        <v>545</v>
      </c>
      <c r="X133" t="s">
        <v>546</v>
      </c>
    </row>
    <row r="134" spans="1:24" x14ac:dyDescent="0.3">
      <c r="A134">
        <v>2024</v>
      </c>
      <c r="B134">
        <v>1422127</v>
      </c>
      <c r="C134" t="s">
        <v>535</v>
      </c>
      <c r="D134" t="s">
        <v>11</v>
      </c>
      <c r="E134" t="s">
        <v>13</v>
      </c>
      <c r="F134" t="s">
        <v>313</v>
      </c>
      <c r="G134" t="s">
        <v>314</v>
      </c>
      <c r="H134" t="s">
        <v>141</v>
      </c>
      <c r="I134" t="s">
        <v>11</v>
      </c>
      <c r="J134">
        <v>1</v>
      </c>
      <c r="K134" t="s">
        <v>332</v>
      </c>
      <c r="L134" t="s">
        <v>31</v>
      </c>
      <c r="M134">
        <v>20</v>
      </c>
      <c r="N134">
        <v>12</v>
      </c>
      <c r="O134">
        <v>19</v>
      </c>
      <c r="P134">
        <v>3</v>
      </c>
      <c r="Q134">
        <v>0</v>
      </c>
      <c r="R134">
        <v>166.66</v>
      </c>
      <c r="S134" t="b">
        <v>0</v>
      </c>
      <c r="T134" t="b">
        <v>0</v>
      </c>
      <c r="U134" t="s">
        <v>405</v>
      </c>
      <c r="V134">
        <v>17.2</v>
      </c>
      <c r="W134" t="s">
        <v>547</v>
      </c>
      <c r="X134" t="s">
        <v>548</v>
      </c>
    </row>
    <row r="135" spans="1:24" x14ac:dyDescent="0.3">
      <c r="A135">
        <v>2024</v>
      </c>
      <c r="B135">
        <v>1422127</v>
      </c>
      <c r="C135" t="s">
        <v>535</v>
      </c>
      <c r="D135" t="s">
        <v>11</v>
      </c>
      <c r="E135" t="s">
        <v>13</v>
      </c>
      <c r="F135" t="s">
        <v>313</v>
      </c>
      <c r="G135" t="s">
        <v>314</v>
      </c>
      <c r="H135" t="s">
        <v>141</v>
      </c>
      <c r="I135" t="s">
        <v>11</v>
      </c>
      <c r="J135">
        <v>1</v>
      </c>
      <c r="K135" t="s">
        <v>328</v>
      </c>
      <c r="L135" t="s">
        <v>45</v>
      </c>
      <c r="M135">
        <v>14</v>
      </c>
      <c r="N135">
        <v>7</v>
      </c>
      <c r="O135">
        <v>16</v>
      </c>
      <c r="P135">
        <v>1</v>
      </c>
      <c r="Q135">
        <v>1</v>
      </c>
      <c r="R135">
        <v>200</v>
      </c>
      <c r="S135" t="b">
        <v>0</v>
      </c>
      <c r="T135" t="b">
        <v>1</v>
      </c>
      <c r="U135" t="s">
        <v>169</v>
      </c>
      <c r="W135" t="s">
        <v>170</v>
      </c>
    </row>
    <row r="136" spans="1:24" x14ac:dyDescent="0.3">
      <c r="A136">
        <v>2024</v>
      </c>
      <c r="B136">
        <v>1422127</v>
      </c>
      <c r="C136" t="s">
        <v>535</v>
      </c>
      <c r="D136" t="s">
        <v>11</v>
      </c>
      <c r="E136" t="s">
        <v>13</v>
      </c>
      <c r="F136" t="s">
        <v>313</v>
      </c>
      <c r="G136" t="s">
        <v>314</v>
      </c>
      <c r="H136" t="s">
        <v>141</v>
      </c>
      <c r="I136" t="s">
        <v>13</v>
      </c>
      <c r="J136">
        <v>2</v>
      </c>
      <c r="K136" t="s">
        <v>193</v>
      </c>
      <c r="L136" t="s">
        <v>194</v>
      </c>
      <c r="M136">
        <v>49</v>
      </c>
      <c r="N136">
        <v>34</v>
      </c>
      <c r="O136">
        <v>55</v>
      </c>
      <c r="P136">
        <v>5</v>
      </c>
      <c r="Q136">
        <v>3</v>
      </c>
      <c r="R136">
        <v>144.11000000000001</v>
      </c>
      <c r="S136" t="b">
        <v>0</v>
      </c>
      <c r="T136" t="b">
        <v>0</v>
      </c>
      <c r="U136" t="s">
        <v>549</v>
      </c>
      <c r="V136">
        <v>11.2</v>
      </c>
      <c r="W136" t="s">
        <v>550</v>
      </c>
      <c r="X136" t="s">
        <v>551</v>
      </c>
    </row>
    <row r="137" spans="1:24" x14ac:dyDescent="0.3">
      <c r="A137">
        <v>2024</v>
      </c>
      <c r="B137">
        <v>1422127</v>
      </c>
      <c r="C137" t="s">
        <v>535</v>
      </c>
      <c r="D137" t="s">
        <v>11</v>
      </c>
      <c r="E137" t="s">
        <v>13</v>
      </c>
      <c r="F137" t="s">
        <v>313</v>
      </c>
      <c r="G137" t="s">
        <v>314</v>
      </c>
      <c r="H137" t="s">
        <v>141</v>
      </c>
      <c r="I137" t="s">
        <v>13</v>
      </c>
      <c r="J137">
        <v>2</v>
      </c>
      <c r="K137" t="s">
        <v>198</v>
      </c>
      <c r="L137" t="s">
        <v>6</v>
      </c>
      <c r="M137">
        <v>23</v>
      </c>
      <c r="N137">
        <v>12</v>
      </c>
      <c r="O137">
        <v>17</v>
      </c>
      <c r="P137">
        <v>5</v>
      </c>
      <c r="Q137">
        <v>0</v>
      </c>
      <c r="R137">
        <v>191.66</v>
      </c>
      <c r="S137" t="b">
        <v>0</v>
      </c>
      <c r="T137" t="b">
        <v>0</v>
      </c>
      <c r="U137" t="s">
        <v>552</v>
      </c>
      <c r="V137">
        <v>3.2</v>
      </c>
      <c r="W137" t="s">
        <v>553</v>
      </c>
      <c r="X137" t="s">
        <v>554</v>
      </c>
    </row>
    <row r="138" spans="1:24" x14ac:dyDescent="0.3">
      <c r="A138">
        <v>2024</v>
      </c>
      <c r="B138">
        <v>1422127</v>
      </c>
      <c r="C138" t="s">
        <v>535</v>
      </c>
      <c r="D138" t="s">
        <v>11</v>
      </c>
      <c r="E138" t="s">
        <v>13</v>
      </c>
      <c r="F138" t="s">
        <v>313</v>
      </c>
      <c r="G138" t="s">
        <v>314</v>
      </c>
      <c r="H138" t="s">
        <v>141</v>
      </c>
      <c r="I138" t="s">
        <v>13</v>
      </c>
      <c r="J138">
        <v>2</v>
      </c>
      <c r="K138" t="s">
        <v>211</v>
      </c>
      <c r="L138" t="s">
        <v>212</v>
      </c>
      <c r="M138">
        <v>0</v>
      </c>
      <c r="N138">
        <v>2</v>
      </c>
      <c r="O138">
        <v>3</v>
      </c>
      <c r="P138">
        <v>0</v>
      </c>
      <c r="Q138">
        <v>0</v>
      </c>
      <c r="R138">
        <v>0</v>
      </c>
      <c r="S138" t="b">
        <v>0</v>
      </c>
      <c r="T138" t="b">
        <v>0</v>
      </c>
      <c r="U138" t="s">
        <v>392</v>
      </c>
      <c r="V138">
        <v>3.4</v>
      </c>
      <c r="W138" t="s">
        <v>555</v>
      </c>
      <c r="X138" t="s">
        <v>556</v>
      </c>
    </row>
    <row r="139" spans="1:24" x14ac:dyDescent="0.3">
      <c r="A139">
        <v>2024</v>
      </c>
      <c r="B139">
        <v>1422127</v>
      </c>
      <c r="C139" t="s">
        <v>535</v>
      </c>
      <c r="D139" t="s">
        <v>11</v>
      </c>
      <c r="E139" t="s">
        <v>13</v>
      </c>
      <c r="F139" t="s">
        <v>313</v>
      </c>
      <c r="G139" t="s">
        <v>314</v>
      </c>
      <c r="H139" t="s">
        <v>141</v>
      </c>
      <c r="I139" t="s">
        <v>13</v>
      </c>
      <c r="J139">
        <v>2</v>
      </c>
      <c r="K139" t="s">
        <v>207</v>
      </c>
      <c r="L139" t="s">
        <v>39</v>
      </c>
      <c r="M139">
        <v>28</v>
      </c>
      <c r="N139">
        <v>26</v>
      </c>
      <c r="O139">
        <v>42</v>
      </c>
      <c r="P139">
        <v>2</v>
      </c>
      <c r="Q139">
        <v>1</v>
      </c>
      <c r="R139">
        <v>107.69</v>
      </c>
      <c r="S139" t="b">
        <v>1</v>
      </c>
      <c r="T139" t="b">
        <v>0</v>
      </c>
      <c r="U139" t="s">
        <v>557</v>
      </c>
      <c r="V139">
        <v>13.1</v>
      </c>
      <c r="W139" t="s">
        <v>558</v>
      </c>
      <c r="X139" t="s">
        <v>559</v>
      </c>
    </row>
    <row r="140" spans="1:24" x14ac:dyDescent="0.3">
      <c r="A140">
        <v>2024</v>
      </c>
      <c r="B140">
        <v>1422127</v>
      </c>
      <c r="C140" t="s">
        <v>535</v>
      </c>
      <c r="D140" t="s">
        <v>11</v>
      </c>
      <c r="E140" t="s">
        <v>13</v>
      </c>
      <c r="F140" t="s">
        <v>313</v>
      </c>
      <c r="G140" t="s">
        <v>314</v>
      </c>
      <c r="H140" t="s">
        <v>141</v>
      </c>
      <c r="I140" t="s">
        <v>13</v>
      </c>
      <c r="J140">
        <v>2</v>
      </c>
      <c r="K140" t="s">
        <v>216</v>
      </c>
      <c r="L140" t="s">
        <v>36</v>
      </c>
      <c r="M140">
        <v>44</v>
      </c>
      <c r="N140">
        <v>23</v>
      </c>
      <c r="O140">
        <v>44</v>
      </c>
      <c r="P140">
        <v>2</v>
      </c>
      <c r="Q140">
        <v>3</v>
      </c>
      <c r="R140">
        <v>191.3</v>
      </c>
      <c r="S140" t="b">
        <v>0</v>
      </c>
      <c r="T140" t="b">
        <v>1</v>
      </c>
      <c r="U140" t="s">
        <v>169</v>
      </c>
      <c r="W140" t="s">
        <v>170</v>
      </c>
    </row>
    <row r="141" spans="1:24" x14ac:dyDescent="0.3">
      <c r="A141">
        <v>2024</v>
      </c>
      <c r="B141">
        <v>1422127</v>
      </c>
      <c r="C141" t="s">
        <v>535</v>
      </c>
      <c r="D141" t="s">
        <v>11</v>
      </c>
      <c r="E141" t="s">
        <v>13</v>
      </c>
      <c r="F141" t="s">
        <v>313</v>
      </c>
      <c r="G141" t="s">
        <v>314</v>
      </c>
      <c r="H141" t="s">
        <v>141</v>
      </c>
      <c r="I141" t="s">
        <v>13</v>
      </c>
      <c r="J141">
        <v>2</v>
      </c>
      <c r="K141" t="s">
        <v>34</v>
      </c>
      <c r="L141" t="s">
        <v>34</v>
      </c>
      <c r="M141">
        <v>9</v>
      </c>
      <c r="N141">
        <v>10</v>
      </c>
      <c r="O141">
        <v>10</v>
      </c>
      <c r="P141">
        <v>0</v>
      </c>
      <c r="Q141">
        <v>0</v>
      </c>
      <c r="R141">
        <v>90</v>
      </c>
      <c r="S141" t="b">
        <v>0</v>
      </c>
      <c r="T141" t="b">
        <v>0</v>
      </c>
      <c r="U141" t="s">
        <v>560</v>
      </c>
      <c r="V141">
        <v>15.3</v>
      </c>
      <c r="W141" t="s">
        <v>561</v>
      </c>
      <c r="X141" t="s">
        <v>562</v>
      </c>
    </row>
    <row r="142" spans="1:24" x14ac:dyDescent="0.3">
      <c r="A142">
        <v>2024</v>
      </c>
      <c r="B142">
        <v>1422127</v>
      </c>
      <c r="C142" t="s">
        <v>535</v>
      </c>
      <c r="D142" t="s">
        <v>11</v>
      </c>
      <c r="E142" t="s">
        <v>13</v>
      </c>
      <c r="F142" t="s">
        <v>313</v>
      </c>
      <c r="G142" t="s">
        <v>314</v>
      </c>
      <c r="H142" t="s">
        <v>141</v>
      </c>
      <c r="I142" t="s">
        <v>13</v>
      </c>
      <c r="J142">
        <v>2</v>
      </c>
      <c r="K142" t="s">
        <v>220</v>
      </c>
      <c r="L142" t="s">
        <v>40</v>
      </c>
      <c r="M142">
        <v>15</v>
      </c>
      <c r="N142">
        <v>13</v>
      </c>
      <c r="O142">
        <v>23</v>
      </c>
      <c r="P142">
        <v>1</v>
      </c>
      <c r="Q142">
        <v>0</v>
      </c>
      <c r="R142">
        <v>115.38</v>
      </c>
      <c r="S142" t="b">
        <v>0</v>
      </c>
      <c r="T142" t="b">
        <v>1</v>
      </c>
      <c r="U142" t="s">
        <v>169</v>
      </c>
      <c r="W142" t="s">
        <v>170</v>
      </c>
    </row>
    <row r="143" spans="1:24" x14ac:dyDescent="0.3">
      <c r="A143">
        <v>2024</v>
      </c>
      <c r="B143">
        <v>1422128</v>
      </c>
      <c r="C143" t="s">
        <v>563</v>
      </c>
      <c r="D143" t="s">
        <v>4</v>
      </c>
      <c r="E143" t="s">
        <v>24</v>
      </c>
      <c r="F143" t="s">
        <v>426</v>
      </c>
      <c r="G143" t="s">
        <v>427</v>
      </c>
      <c r="H143" t="s">
        <v>141</v>
      </c>
      <c r="I143" t="s">
        <v>4</v>
      </c>
      <c r="J143">
        <v>1</v>
      </c>
      <c r="K143" t="s">
        <v>142</v>
      </c>
      <c r="L143" t="s">
        <v>3</v>
      </c>
      <c r="M143">
        <v>83</v>
      </c>
      <c r="N143">
        <v>59</v>
      </c>
      <c r="O143">
        <v>89</v>
      </c>
      <c r="P143">
        <v>4</v>
      </c>
      <c r="Q143">
        <v>4</v>
      </c>
      <c r="R143">
        <v>140.66999999999999</v>
      </c>
      <c r="S143" t="b">
        <v>0</v>
      </c>
      <c r="T143" t="b">
        <v>1</v>
      </c>
      <c r="U143" t="s">
        <v>169</v>
      </c>
      <c r="W143" t="s">
        <v>170</v>
      </c>
    </row>
    <row r="144" spans="1:24" x14ac:dyDescent="0.3">
      <c r="A144">
        <v>2024</v>
      </c>
      <c r="B144">
        <v>1422128</v>
      </c>
      <c r="C144" t="s">
        <v>563</v>
      </c>
      <c r="D144" t="s">
        <v>4</v>
      </c>
      <c r="E144" t="s">
        <v>24</v>
      </c>
      <c r="F144" t="s">
        <v>426</v>
      </c>
      <c r="G144" t="s">
        <v>427</v>
      </c>
      <c r="H144" t="s">
        <v>141</v>
      </c>
      <c r="I144" t="s">
        <v>4</v>
      </c>
      <c r="J144">
        <v>1</v>
      </c>
      <c r="K144" t="s">
        <v>146</v>
      </c>
      <c r="L144" t="s">
        <v>147</v>
      </c>
      <c r="M144">
        <v>8</v>
      </c>
      <c r="N144">
        <v>6</v>
      </c>
      <c r="O144">
        <v>10</v>
      </c>
      <c r="P144">
        <v>0</v>
      </c>
      <c r="Q144">
        <v>1</v>
      </c>
      <c r="R144">
        <v>133.33000000000001</v>
      </c>
      <c r="S144" t="b">
        <v>1</v>
      </c>
      <c r="T144" t="b">
        <v>0</v>
      </c>
      <c r="U144" t="s">
        <v>431</v>
      </c>
      <c r="V144">
        <v>1.6</v>
      </c>
      <c r="W144" t="s">
        <v>564</v>
      </c>
      <c r="X144" t="s">
        <v>565</v>
      </c>
    </row>
    <row r="145" spans="1:24" x14ac:dyDescent="0.3">
      <c r="A145">
        <v>2024</v>
      </c>
      <c r="B145">
        <v>1422128</v>
      </c>
      <c r="C145" t="s">
        <v>563</v>
      </c>
      <c r="D145" t="s">
        <v>4</v>
      </c>
      <c r="E145" t="s">
        <v>24</v>
      </c>
      <c r="F145" t="s">
        <v>426</v>
      </c>
      <c r="G145" t="s">
        <v>427</v>
      </c>
      <c r="H145" t="s">
        <v>141</v>
      </c>
      <c r="I145" t="s">
        <v>4</v>
      </c>
      <c r="J145">
        <v>1</v>
      </c>
      <c r="K145" t="s">
        <v>158</v>
      </c>
      <c r="L145" t="s">
        <v>159</v>
      </c>
      <c r="M145">
        <v>33</v>
      </c>
      <c r="N145">
        <v>21</v>
      </c>
      <c r="O145">
        <v>25</v>
      </c>
      <c r="P145">
        <v>4</v>
      </c>
      <c r="Q145">
        <v>2</v>
      </c>
      <c r="R145">
        <v>157.13999999999999</v>
      </c>
      <c r="S145" t="b">
        <v>0</v>
      </c>
      <c r="T145" t="b">
        <v>0</v>
      </c>
      <c r="U145" t="s">
        <v>566</v>
      </c>
      <c r="V145">
        <v>8.6</v>
      </c>
      <c r="W145" t="s">
        <v>567</v>
      </c>
      <c r="X145" t="s">
        <v>568</v>
      </c>
    </row>
    <row r="146" spans="1:24" x14ac:dyDescent="0.3">
      <c r="A146">
        <v>2024</v>
      </c>
      <c r="B146">
        <v>1422128</v>
      </c>
      <c r="C146" t="s">
        <v>563</v>
      </c>
      <c r="D146" t="s">
        <v>4</v>
      </c>
      <c r="E146" t="s">
        <v>24</v>
      </c>
      <c r="F146" t="s">
        <v>426</v>
      </c>
      <c r="G146" t="s">
        <v>427</v>
      </c>
      <c r="H146" t="s">
        <v>141</v>
      </c>
      <c r="I146" t="s">
        <v>4</v>
      </c>
      <c r="J146">
        <v>1</v>
      </c>
      <c r="K146" t="s">
        <v>154</v>
      </c>
      <c r="L146" t="s">
        <v>79</v>
      </c>
      <c r="M146">
        <v>28</v>
      </c>
      <c r="N146">
        <v>19</v>
      </c>
      <c r="O146">
        <v>21</v>
      </c>
      <c r="P146">
        <v>3</v>
      </c>
      <c r="Q146">
        <v>1</v>
      </c>
      <c r="R146">
        <v>147.36000000000001</v>
      </c>
      <c r="S146" t="b">
        <v>0</v>
      </c>
      <c r="T146" t="b">
        <v>0</v>
      </c>
      <c r="U146" t="s">
        <v>569</v>
      </c>
      <c r="V146">
        <v>14.1</v>
      </c>
      <c r="W146" t="s">
        <v>570</v>
      </c>
      <c r="X146" t="s">
        <v>571</v>
      </c>
    </row>
    <row r="147" spans="1:24" x14ac:dyDescent="0.3">
      <c r="A147">
        <v>2024</v>
      </c>
      <c r="B147">
        <v>1422128</v>
      </c>
      <c r="C147" t="s">
        <v>563</v>
      </c>
      <c r="D147" t="s">
        <v>4</v>
      </c>
      <c r="E147" t="s">
        <v>24</v>
      </c>
      <c r="F147" t="s">
        <v>426</v>
      </c>
      <c r="G147" t="s">
        <v>427</v>
      </c>
      <c r="H147" t="s">
        <v>141</v>
      </c>
      <c r="I147" t="s">
        <v>4</v>
      </c>
      <c r="J147">
        <v>1</v>
      </c>
      <c r="K147" t="s">
        <v>150</v>
      </c>
      <c r="L147" t="s">
        <v>33</v>
      </c>
      <c r="M147">
        <v>3</v>
      </c>
      <c r="N147">
        <v>4</v>
      </c>
      <c r="O147">
        <v>10</v>
      </c>
      <c r="P147">
        <v>0</v>
      </c>
      <c r="Q147">
        <v>0</v>
      </c>
      <c r="R147">
        <v>75</v>
      </c>
      <c r="S147" t="b">
        <v>0</v>
      </c>
      <c r="T147" t="b">
        <v>0</v>
      </c>
      <c r="U147" t="s">
        <v>572</v>
      </c>
      <c r="V147">
        <v>16.3</v>
      </c>
      <c r="W147" t="s">
        <v>573</v>
      </c>
      <c r="X147" t="s">
        <v>574</v>
      </c>
    </row>
    <row r="148" spans="1:24" x14ac:dyDescent="0.3">
      <c r="A148">
        <v>2024</v>
      </c>
      <c r="B148">
        <v>1422128</v>
      </c>
      <c r="C148" t="s">
        <v>563</v>
      </c>
      <c r="D148" t="s">
        <v>4</v>
      </c>
      <c r="E148" t="s">
        <v>24</v>
      </c>
      <c r="F148" t="s">
        <v>426</v>
      </c>
      <c r="G148" t="s">
        <v>427</v>
      </c>
      <c r="H148" t="s">
        <v>141</v>
      </c>
      <c r="I148" t="s">
        <v>4</v>
      </c>
      <c r="J148">
        <v>1</v>
      </c>
      <c r="K148" t="s">
        <v>163</v>
      </c>
      <c r="L148" t="s">
        <v>163</v>
      </c>
      <c r="M148">
        <v>3</v>
      </c>
      <c r="N148">
        <v>3</v>
      </c>
      <c r="O148">
        <v>6</v>
      </c>
      <c r="P148">
        <v>0</v>
      </c>
      <c r="Q148">
        <v>0</v>
      </c>
      <c r="R148">
        <v>100</v>
      </c>
      <c r="S148" t="b">
        <v>0</v>
      </c>
      <c r="T148" t="b">
        <v>0</v>
      </c>
      <c r="U148" t="s">
        <v>575</v>
      </c>
      <c r="V148">
        <v>17.3</v>
      </c>
      <c r="W148" t="s">
        <v>576</v>
      </c>
      <c r="X148" t="s">
        <v>577</v>
      </c>
    </row>
    <row r="149" spans="1:24" x14ac:dyDescent="0.3">
      <c r="A149">
        <v>2024</v>
      </c>
      <c r="B149">
        <v>1422128</v>
      </c>
      <c r="C149" t="s">
        <v>563</v>
      </c>
      <c r="D149" t="s">
        <v>4</v>
      </c>
      <c r="E149" t="s">
        <v>24</v>
      </c>
      <c r="F149" t="s">
        <v>426</v>
      </c>
      <c r="G149" t="s">
        <v>427</v>
      </c>
      <c r="H149" t="s">
        <v>141</v>
      </c>
      <c r="I149" t="s">
        <v>4</v>
      </c>
      <c r="J149">
        <v>1</v>
      </c>
      <c r="K149" t="s">
        <v>167</v>
      </c>
      <c r="L149" t="s">
        <v>168</v>
      </c>
      <c r="M149">
        <v>20</v>
      </c>
      <c r="N149">
        <v>8</v>
      </c>
      <c r="O149">
        <v>13</v>
      </c>
      <c r="P149">
        <v>0</v>
      </c>
      <c r="Q149">
        <v>3</v>
      </c>
      <c r="R149">
        <v>250</v>
      </c>
      <c r="S149" t="b">
        <v>0</v>
      </c>
      <c r="T149" t="b">
        <v>0</v>
      </c>
      <c r="U149" t="s">
        <v>578</v>
      </c>
      <c r="V149">
        <v>19.600000000000001</v>
      </c>
      <c r="W149" t="s">
        <v>579</v>
      </c>
      <c r="X149" t="s">
        <v>580</v>
      </c>
    </row>
    <row r="150" spans="1:24" x14ac:dyDescent="0.3">
      <c r="A150">
        <v>2024</v>
      </c>
      <c r="B150">
        <v>1422128</v>
      </c>
      <c r="C150" t="s">
        <v>563</v>
      </c>
      <c r="D150" t="s">
        <v>4</v>
      </c>
      <c r="E150" t="s">
        <v>24</v>
      </c>
      <c r="F150" t="s">
        <v>426</v>
      </c>
      <c r="G150" t="s">
        <v>427</v>
      </c>
      <c r="H150" t="s">
        <v>141</v>
      </c>
      <c r="I150" t="s">
        <v>24</v>
      </c>
      <c r="J150">
        <v>2</v>
      </c>
      <c r="K150" t="s">
        <v>258</v>
      </c>
      <c r="L150" t="s">
        <v>21</v>
      </c>
      <c r="M150">
        <v>30</v>
      </c>
      <c r="N150">
        <v>20</v>
      </c>
      <c r="O150">
        <v>37</v>
      </c>
      <c r="P150">
        <v>2</v>
      </c>
      <c r="Q150">
        <v>2</v>
      </c>
      <c r="R150">
        <v>150</v>
      </c>
      <c r="S150" t="b">
        <v>0</v>
      </c>
      <c r="T150" t="b">
        <v>0</v>
      </c>
      <c r="U150" t="s">
        <v>581</v>
      </c>
      <c r="V150">
        <v>7.5</v>
      </c>
      <c r="W150" t="s">
        <v>582</v>
      </c>
      <c r="X150" t="s">
        <v>583</v>
      </c>
    </row>
    <row r="151" spans="1:24" x14ac:dyDescent="0.3">
      <c r="A151">
        <v>2024</v>
      </c>
      <c r="B151">
        <v>1422128</v>
      </c>
      <c r="C151" t="s">
        <v>563</v>
      </c>
      <c r="D151" t="s">
        <v>4</v>
      </c>
      <c r="E151" t="s">
        <v>24</v>
      </c>
      <c r="F151" t="s">
        <v>426</v>
      </c>
      <c r="G151" t="s">
        <v>427</v>
      </c>
      <c r="H151" t="s">
        <v>141</v>
      </c>
      <c r="I151" t="s">
        <v>24</v>
      </c>
      <c r="J151">
        <v>2</v>
      </c>
      <c r="K151" t="s">
        <v>262</v>
      </c>
      <c r="L151" t="s">
        <v>44</v>
      </c>
      <c r="M151">
        <v>47</v>
      </c>
      <c r="N151">
        <v>22</v>
      </c>
      <c r="O151">
        <v>29</v>
      </c>
      <c r="P151">
        <v>2</v>
      </c>
      <c r="Q151">
        <v>5</v>
      </c>
      <c r="R151">
        <v>213.63</v>
      </c>
      <c r="S151" t="b">
        <v>0</v>
      </c>
      <c r="T151" t="b">
        <v>0</v>
      </c>
      <c r="U151" t="s">
        <v>584</v>
      </c>
      <c r="V151">
        <v>6.3</v>
      </c>
      <c r="W151" t="s">
        <v>585</v>
      </c>
      <c r="X151" t="s">
        <v>586</v>
      </c>
    </row>
    <row r="152" spans="1:24" x14ac:dyDescent="0.3">
      <c r="A152">
        <v>2024</v>
      </c>
      <c r="B152">
        <v>1422128</v>
      </c>
      <c r="C152" t="s">
        <v>563</v>
      </c>
      <c r="D152" t="s">
        <v>4</v>
      </c>
      <c r="E152" t="s">
        <v>24</v>
      </c>
      <c r="F152" t="s">
        <v>426</v>
      </c>
      <c r="G152" t="s">
        <v>427</v>
      </c>
      <c r="H152" t="s">
        <v>141</v>
      </c>
      <c r="I152" t="s">
        <v>24</v>
      </c>
      <c r="J152">
        <v>2</v>
      </c>
      <c r="K152" t="s">
        <v>266</v>
      </c>
      <c r="L152" t="s">
        <v>60</v>
      </c>
      <c r="M152">
        <v>50</v>
      </c>
      <c r="N152">
        <v>30</v>
      </c>
      <c r="O152">
        <v>43</v>
      </c>
      <c r="P152">
        <v>3</v>
      </c>
      <c r="Q152">
        <v>4</v>
      </c>
      <c r="R152">
        <v>166.66</v>
      </c>
      <c r="S152" t="b">
        <v>0</v>
      </c>
      <c r="T152" t="b">
        <v>0</v>
      </c>
      <c r="U152" t="s">
        <v>587</v>
      </c>
      <c r="V152">
        <v>15.1</v>
      </c>
      <c r="W152" t="s">
        <v>588</v>
      </c>
      <c r="X152" t="s">
        <v>589</v>
      </c>
    </row>
    <row r="153" spans="1:24" x14ac:dyDescent="0.3">
      <c r="A153">
        <v>2024</v>
      </c>
      <c r="B153">
        <v>1422128</v>
      </c>
      <c r="C153" t="s">
        <v>563</v>
      </c>
      <c r="D153" t="s">
        <v>4</v>
      </c>
      <c r="E153" t="s">
        <v>24</v>
      </c>
      <c r="F153" t="s">
        <v>426</v>
      </c>
      <c r="G153" t="s">
        <v>427</v>
      </c>
      <c r="H153" t="s">
        <v>141</v>
      </c>
      <c r="I153" t="s">
        <v>24</v>
      </c>
      <c r="J153">
        <v>2</v>
      </c>
      <c r="K153" t="s">
        <v>270</v>
      </c>
      <c r="L153" t="s">
        <v>8</v>
      </c>
      <c r="M153">
        <v>39</v>
      </c>
      <c r="N153">
        <v>24</v>
      </c>
      <c r="O153">
        <v>43</v>
      </c>
      <c r="P153">
        <v>2</v>
      </c>
      <c r="Q153">
        <v>2</v>
      </c>
      <c r="R153">
        <v>162.5</v>
      </c>
      <c r="S153" t="b">
        <v>1</v>
      </c>
      <c r="T153" t="b">
        <v>1</v>
      </c>
      <c r="U153" t="s">
        <v>169</v>
      </c>
      <c r="W153" t="s">
        <v>170</v>
      </c>
    </row>
    <row r="154" spans="1:24" x14ac:dyDescent="0.3">
      <c r="A154">
        <v>2024</v>
      </c>
      <c r="B154">
        <v>1422128</v>
      </c>
      <c r="C154" t="s">
        <v>563</v>
      </c>
      <c r="D154" t="s">
        <v>4</v>
      </c>
      <c r="E154" t="s">
        <v>24</v>
      </c>
      <c r="F154" t="s">
        <v>426</v>
      </c>
      <c r="G154" t="s">
        <v>427</v>
      </c>
      <c r="H154" t="s">
        <v>141</v>
      </c>
      <c r="I154" t="s">
        <v>24</v>
      </c>
      <c r="J154">
        <v>2</v>
      </c>
      <c r="K154" t="s">
        <v>281</v>
      </c>
      <c r="L154" t="s">
        <v>50</v>
      </c>
      <c r="M154">
        <v>5</v>
      </c>
      <c r="N154">
        <v>5</v>
      </c>
      <c r="O154">
        <v>7</v>
      </c>
      <c r="P154">
        <v>0</v>
      </c>
      <c r="Q154">
        <v>0</v>
      </c>
      <c r="R154">
        <v>100</v>
      </c>
      <c r="S154" t="b">
        <v>0</v>
      </c>
      <c r="T154" t="b">
        <v>1</v>
      </c>
      <c r="U154" t="s">
        <v>169</v>
      </c>
      <c r="W154" t="s">
        <v>170</v>
      </c>
    </row>
    <row r="155" spans="1:24" x14ac:dyDescent="0.3">
      <c r="A155">
        <v>2024</v>
      </c>
      <c r="B155">
        <v>1422129</v>
      </c>
      <c r="C155" t="s">
        <v>590</v>
      </c>
      <c r="D155" t="s">
        <v>7</v>
      </c>
      <c r="E155" t="s">
        <v>9</v>
      </c>
      <c r="F155" t="s">
        <v>591</v>
      </c>
      <c r="G155" t="s">
        <v>592</v>
      </c>
      <c r="H155" t="s">
        <v>141</v>
      </c>
      <c r="I155" t="s">
        <v>7</v>
      </c>
      <c r="J155">
        <v>1</v>
      </c>
      <c r="K155" t="s">
        <v>333</v>
      </c>
      <c r="L155" t="s">
        <v>334</v>
      </c>
      <c r="M155">
        <v>54</v>
      </c>
      <c r="N155">
        <v>38</v>
      </c>
      <c r="O155">
        <v>63</v>
      </c>
      <c r="P155">
        <v>5</v>
      </c>
      <c r="Q155">
        <v>2</v>
      </c>
      <c r="R155">
        <v>142.1</v>
      </c>
      <c r="S155" t="b">
        <v>0</v>
      </c>
      <c r="T155" t="b">
        <v>0</v>
      </c>
      <c r="U155" t="s">
        <v>593</v>
      </c>
      <c r="V155">
        <v>13.1</v>
      </c>
      <c r="W155" t="s">
        <v>226</v>
      </c>
      <c r="X155" t="s">
        <v>594</v>
      </c>
    </row>
    <row r="156" spans="1:24" x14ac:dyDescent="0.3">
      <c r="A156">
        <v>2024</v>
      </c>
      <c r="B156">
        <v>1422129</v>
      </c>
      <c r="C156" t="s">
        <v>590</v>
      </c>
      <c r="D156" t="s">
        <v>7</v>
      </c>
      <c r="E156" t="s">
        <v>9</v>
      </c>
      <c r="F156" t="s">
        <v>591</v>
      </c>
      <c r="G156" t="s">
        <v>592</v>
      </c>
      <c r="H156" t="s">
        <v>141</v>
      </c>
      <c r="I156" t="s">
        <v>7</v>
      </c>
      <c r="J156">
        <v>1</v>
      </c>
      <c r="K156" t="s">
        <v>338</v>
      </c>
      <c r="L156" t="s">
        <v>338</v>
      </c>
      <c r="M156">
        <v>15</v>
      </c>
      <c r="N156">
        <v>9</v>
      </c>
      <c r="O156">
        <v>19</v>
      </c>
      <c r="P156">
        <v>1</v>
      </c>
      <c r="Q156">
        <v>1</v>
      </c>
      <c r="R156">
        <v>166.66</v>
      </c>
      <c r="S156" t="b">
        <v>0</v>
      </c>
      <c r="T156" t="b">
        <v>0</v>
      </c>
      <c r="U156" t="s">
        <v>595</v>
      </c>
      <c r="V156">
        <v>3.5</v>
      </c>
      <c r="W156" t="s">
        <v>596</v>
      </c>
      <c r="X156" t="s">
        <v>597</v>
      </c>
    </row>
    <row r="157" spans="1:24" x14ac:dyDescent="0.3">
      <c r="A157">
        <v>2024</v>
      </c>
      <c r="B157">
        <v>1422129</v>
      </c>
      <c r="C157" t="s">
        <v>590</v>
      </c>
      <c r="D157" t="s">
        <v>7</v>
      </c>
      <c r="E157" t="s">
        <v>9</v>
      </c>
      <c r="F157" t="s">
        <v>591</v>
      </c>
      <c r="G157" t="s">
        <v>592</v>
      </c>
      <c r="H157" t="s">
        <v>141</v>
      </c>
      <c r="I157" t="s">
        <v>7</v>
      </c>
      <c r="J157">
        <v>1</v>
      </c>
      <c r="K157" t="s">
        <v>341</v>
      </c>
      <c r="L157" t="s">
        <v>43</v>
      </c>
      <c r="M157">
        <v>9</v>
      </c>
      <c r="N157">
        <v>6</v>
      </c>
      <c r="O157">
        <v>7</v>
      </c>
      <c r="P157">
        <v>2</v>
      </c>
      <c r="Q157">
        <v>0</v>
      </c>
      <c r="R157">
        <v>150</v>
      </c>
      <c r="S157" t="b">
        <v>0</v>
      </c>
      <c r="T157" t="b">
        <v>0</v>
      </c>
      <c r="U157" t="s">
        <v>598</v>
      </c>
      <c r="V157">
        <v>5.0999999999999996</v>
      </c>
      <c r="W157" t="s">
        <v>599</v>
      </c>
      <c r="X157" t="s">
        <v>600</v>
      </c>
    </row>
    <row r="158" spans="1:24" x14ac:dyDescent="0.3">
      <c r="A158">
        <v>2024</v>
      </c>
      <c r="B158">
        <v>1422129</v>
      </c>
      <c r="C158" t="s">
        <v>590</v>
      </c>
      <c r="D158" t="s">
        <v>7</v>
      </c>
      <c r="E158" t="s">
        <v>9</v>
      </c>
      <c r="F158" t="s">
        <v>591</v>
      </c>
      <c r="G158" t="s">
        <v>592</v>
      </c>
      <c r="H158" t="s">
        <v>141</v>
      </c>
      <c r="I158" t="s">
        <v>7</v>
      </c>
      <c r="J158">
        <v>1</v>
      </c>
      <c r="K158" t="s">
        <v>354</v>
      </c>
      <c r="L158" t="s">
        <v>58</v>
      </c>
      <c r="M158">
        <v>19</v>
      </c>
      <c r="N158">
        <v>12</v>
      </c>
      <c r="O158">
        <v>14</v>
      </c>
      <c r="P158">
        <v>0</v>
      </c>
      <c r="Q158">
        <v>2</v>
      </c>
      <c r="R158">
        <v>158.33000000000001</v>
      </c>
      <c r="S158" t="b">
        <v>0</v>
      </c>
      <c r="T158" t="b">
        <v>0</v>
      </c>
      <c r="U158" t="s">
        <v>601</v>
      </c>
      <c r="V158">
        <v>8.4</v>
      </c>
      <c r="W158" t="s">
        <v>602</v>
      </c>
      <c r="X158" t="s">
        <v>603</v>
      </c>
    </row>
    <row r="159" spans="1:24" x14ac:dyDescent="0.3">
      <c r="A159">
        <v>2024</v>
      </c>
      <c r="B159">
        <v>1422129</v>
      </c>
      <c r="C159" t="s">
        <v>590</v>
      </c>
      <c r="D159" t="s">
        <v>7</v>
      </c>
      <c r="E159" t="s">
        <v>9</v>
      </c>
      <c r="F159" t="s">
        <v>591</v>
      </c>
      <c r="G159" t="s">
        <v>592</v>
      </c>
      <c r="H159" t="s">
        <v>141</v>
      </c>
      <c r="I159" t="s">
        <v>7</v>
      </c>
      <c r="J159">
        <v>1</v>
      </c>
      <c r="K159" t="s">
        <v>353</v>
      </c>
      <c r="L159" t="s">
        <v>15</v>
      </c>
      <c r="M159">
        <v>42</v>
      </c>
      <c r="N159">
        <v>21</v>
      </c>
      <c r="O159">
        <v>30</v>
      </c>
      <c r="P159">
        <v>3</v>
      </c>
      <c r="Q159">
        <v>3</v>
      </c>
      <c r="R159">
        <v>200</v>
      </c>
      <c r="S159" t="b">
        <v>1</v>
      </c>
      <c r="T159" t="b">
        <v>0</v>
      </c>
      <c r="U159" t="s">
        <v>604</v>
      </c>
      <c r="V159">
        <v>15.1</v>
      </c>
      <c r="W159" t="s">
        <v>605</v>
      </c>
      <c r="X159" t="s">
        <v>606</v>
      </c>
    </row>
    <row r="160" spans="1:24" x14ac:dyDescent="0.3">
      <c r="A160">
        <v>2024</v>
      </c>
      <c r="B160">
        <v>1422129</v>
      </c>
      <c r="C160" t="s">
        <v>590</v>
      </c>
      <c r="D160" t="s">
        <v>7</v>
      </c>
      <c r="E160" t="s">
        <v>9</v>
      </c>
      <c r="F160" t="s">
        <v>591</v>
      </c>
      <c r="G160" t="s">
        <v>592</v>
      </c>
      <c r="H160" t="s">
        <v>141</v>
      </c>
      <c r="I160" t="s">
        <v>7</v>
      </c>
      <c r="J160">
        <v>1</v>
      </c>
      <c r="K160" t="s">
        <v>345</v>
      </c>
      <c r="L160" t="s">
        <v>32</v>
      </c>
      <c r="M160">
        <v>8</v>
      </c>
      <c r="N160">
        <v>10</v>
      </c>
      <c r="O160">
        <v>26</v>
      </c>
      <c r="P160">
        <v>0</v>
      </c>
      <c r="Q160">
        <v>0</v>
      </c>
      <c r="R160">
        <v>80</v>
      </c>
      <c r="S160" t="b">
        <v>0</v>
      </c>
      <c r="T160" t="b">
        <v>0</v>
      </c>
      <c r="U160" t="s">
        <v>607</v>
      </c>
      <c r="V160">
        <v>18.399999999999999</v>
      </c>
      <c r="W160" t="s">
        <v>608</v>
      </c>
      <c r="X160" t="s">
        <v>609</v>
      </c>
    </row>
    <row r="161" spans="1:24" x14ac:dyDescent="0.3">
      <c r="A161">
        <v>2024</v>
      </c>
      <c r="B161">
        <v>1422129</v>
      </c>
      <c r="C161" t="s">
        <v>590</v>
      </c>
      <c r="D161" t="s">
        <v>7</v>
      </c>
      <c r="E161" t="s">
        <v>9</v>
      </c>
      <c r="F161" t="s">
        <v>591</v>
      </c>
      <c r="G161" t="s">
        <v>592</v>
      </c>
      <c r="H161" t="s">
        <v>141</v>
      </c>
      <c r="I161" t="s">
        <v>7</v>
      </c>
      <c r="J161">
        <v>1</v>
      </c>
      <c r="K161" t="s">
        <v>358</v>
      </c>
      <c r="L161" t="s">
        <v>67</v>
      </c>
      <c r="M161">
        <v>43</v>
      </c>
      <c r="N161">
        <v>22</v>
      </c>
      <c r="O161">
        <v>29</v>
      </c>
      <c r="P161">
        <v>4</v>
      </c>
      <c r="Q161">
        <v>2</v>
      </c>
      <c r="R161">
        <v>195.45</v>
      </c>
      <c r="S161" t="b">
        <v>0</v>
      </c>
      <c r="T161" t="b">
        <v>1</v>
      </c>
      <c r="U161" t="s">
        <v>169</v>
      </c>
      <c r="W161" t="s">
        <v>170</v>
      </c>
    </row>
    <row r="162" spans="1:24" x14ac:dyDescent="0.3">
      <c r="A162">
        <v>2024</v>
      </c>
      <c r="B162">
        <v>1422129</v>
      </c>
      <c r="C162" t="s">
        <v>590</v>
      </c>
      <c r="D162" t="s">
        <v>7</v>
      </c>
      <c r="E162" t="s">
        <v>9</v>
      </c>
      <c r="F162" t="s">
        <v>591</v>
      </c>
      <c r="G162" t="s">
        <v>592</v>
      </c>
      <c r="H162" t="s">
        <v>141</v>
      </c>
      <c r="I162" t="s">
        <v>7</v>
      </c>
      <c r="J162">
        <v>1</v>
      </c>
      <c r="K162" t="s">
        <v>93</v>
      </c>
      <c r="L162" t="s">
        <v>93</v>
      </c>
      <c r="M162">
        <v>0</v>
      </c>
      <c r="N162">
        <v>1</v>
      </c>
      <c r="O162">
        <v>1</v>
      </c>
      <c r="P162">
        <v>0</v>
      </c>
      <c r="Q162">
        <v>0</v>
      </c>
      <c r="R162">
        <v>0</v>
      </c>
      <c r="S162" t="b">
        <v>0</v>
      </c>
      <c r="T162" t="b">
        <v>0</v>
      </c>
      <c r="U162" t="s">
        <v>610</v>
      </c>
      <c r="V162">
        <v>18.5</v>
      </c>
      <c r="W162" t="s">
        <v>611</v>
      </c>
      <c r="X162" t="s">
        <v>612</v>
      </c>
    </row>
    <row r="163" spans="1:24" x14ac:dyDescent="0.3">
      <c r="A163">
        <v>2024</v>
      </c>
      <c r="B163">
        <v>1422129</v>
      </c>
      <c r="C163" t="s">
        <v>590</v>
      </c>
      <c r="D163" t="s">
        <v>7</v>
      </c>
      <c r="E163" t="s">
        <v>9</v>
      </c>
      <c r="F163" t="s">
        <v>591</v>
      </c>
      <c r="G163" t="s">
        <v>592</v>
      </c>
      <c r="H163" t="s">
        <v>141</v>
      </c>
      <c r="I163" t="s">
        <v>7</v>
      </c>
      <c r="J163">
        <v>1</v>
      </c>
      <c r="K163" t="s">
        <v>613</v>
      </c>
      <c r="L163" t="s">
        <v>613</v>
      </c>
      <c r="M163">
        <v>2</v>
      </c>
      <c r="N163">
        <v>1</v>
      </c>
      <c r="O163">
        <v>4</v>
      </c>
      <c r="P163">
        <v>0</v>
      </c>
      <c r="Q163">
        <v>0</v>
      </c>
      <c r="R163">
        <v>200</v>
      </c>
      <c r="S163" t="b">
        <v>0</v>
      </c>
      <c r="T163" t="b">
        <v>0</v>
      </c>
      <c r="U163" t="s">
        <v>614</v>
      </c>
      <c r="V163">
        <v>19.399999999999999</v>
      </c>
      <c r="W163" t="s">
        <v>615</v>
      </c>
      <c r="X163" t="s">
        <v>616</v>
      </c>
    </row>
    <row r="164" spans="1:24" x14ac:dyDescent="0.3">
      <c r="A164">
        <v>2024</v>
      </c>
      <c r="B164">
        <v>1422129</v>
      </c>
      <c r="C164" t="s">
        <v>590</v>
      </c>
      <c r="D164" t="s">
        <v>7</v>
      </c>
      <c r="E164" t="s">
        <v>9</v>
      </c>
      <c r="F164" t="s">
        <v>591</v>
      </c>
      <c r="G164" t="s">
        <v>592</v>
      </c>
      <c r="H164" t="s">
        <v>141</v>
      </c>
      <c r="I164" t="s">
        <v>7</v>
      </c>
      <c r="J164">
        <v>1</v>
      </c>
      <c r="K164" t="s">
        <v>617</v>
      </c>
      <c r="L164" t="s">
        <v>617</v>
      </c>
      <c r="M164">
        <v>0</v>
      </c>
      <c r="N164">
        <v>0</v>
      </c>
      <c r="O164">
        <v>2</v>
      </c>
      <c r="P164">
        <v>0</v>
      </c>
      <c r="Q164">
        <v>0</v>
      </c>
      <c r="R164" t="s">
        <v>90</v>
      </c>
      <c r="S164" t="b">
        <v>0</v>
      </c>
      <c r="T164" t="b">
        <v>1</v>
      </c>
      <c r="U164" t="s">
        <v>169</v>
      </c>
      <c r="W164" t="s">
        <v>170</v>
      </c>
    </row>
    <row r="165" spans="1:24" x14ac:dyDescent="0.3">
      <c r="A165">
        <v>2024</v>
      </c>
      <c r="B165">
        <v>1422129</v>
      </c>
      <c r="C165" t="s">
        <v>590</v>
      </c>
      <c r="D165" t="s">
        <v>7</v>
      </c>
      <c r="E165" t="s">
        <v>9</v>
      </c>
      <c r="F165" t="s">
        <v>591</v>
      </c>
      <c r="G165" t="s">
        <v>592</v>
      </c>
      <c r="H165" t="s">
        <v>141</v>
      </c>
      <c r="I165" t="s">
        <v>9</v>
      </c>
      <c r="J165">
        <v>2</v>
      </c>
      <c r="K165" t="s">
        <v>231</v>
      </c>
      <c r="L165" t="s">
        <v>232</v>
      </c>
      <c r="M165">
        <v>70</v>
      </c>
      <c r="N165">
        <v>50</v>
      </c>
      <c r="O165" t="s">
        <v>90</v>
      </c>
      <c r="P165">
        <v>7</v>
      </c>
      <c r="Q165">
        <v>3</v>
      </c>
      <c r="R165">
        <v>140</v>
      </c>
      <c r="S165" t="b">
        <v>1</v>
      </c>
      <c r="T165" t="b">
        <v>0</v>
      </c>
      <c r="U165" t="s">
        <v>618</v>
      </c>
      <c r="V165">
        <v>16.2</v>
      </c>
      <c r="W165" t="s">
        <v>619</v>
      </c>
      <c r="X165" t="s">
        <v>620</v>
      </c>
    </row>
    <row r="166" spans="1:24" x14ac:dyDescent="0.3">
      <c r="A166">
        <v>2024</v>
      </c>
      <c r="B166">
        <v>1422129</v>
      </c>
      <c r="C166" t="s">
        <v>590</v>
      </c>
      <c r="D166" t="s">
        <v>7</v>
      </c>
      <c r="E166" t="s">
        <v>9</v>
      </c>
      <c r="F166" t="s">
        <v>591</v>
      </c>
      <c r="G166" t="s">
        <v>592</v>
      </c>
      <c r="H166" t="s">
        <v>141</v>
      </c>
      <c r="I166" t="s">
        <v>9</v>
      </c>
      <c r="J166">
        <v>2</v>
      </c>
      <c r="K166" t="s">
        <v>236</v>
      </c>
      <c r="L166" t="s">
        <v>73</v>
      </c>
      <c r="M166">
        <v>42</v>
      </c>
      <c r="N166">
        <v>29</v>
      </c>
      <c r="O166" t="s">
        <v>90</v>
      </c>
      <c r="P166">
        <v>3</v>
      </c>
      <c r="Q166">
        <v>3</v>
      </c>
      <c r="R166">
        <v>144.82</v>
      </c>
      <c r="S166" t="b">
        <v>0</v>
      </c>
      <c r="T166" t="b">
        <v>0</v>
      </c>
      <c r="U166" t="s">
        <v>621</v>
      </c>
      <c r="V166">
        <v>11.4</v>
      </c>
      <c r="W166" t="s">
        <v>622</v>
      </c>
      <c r="X166" t="s">
        <v>623</v>
      </c>
    </row>
    <row r="167" spans="1:24" x14ac:dyDescent="0.3">
      <c r="A167">
        <v>2024</v>
      </c>
      <c r="B167">
        <v>1422129</v>
      </c>
      <c r="C167" t="s">
        <v>590</v>
      </c>
      <c r="D167" t="s">
        <v>7</v>
      </c>
      <c r="E167" t="s">
        <v>9</v>
      </c>
      <c r="F167" t="s">
        <v>591</v>
      </c>
      <c r="G167" t="s">
        <v>592</v>
      </c>
      <c r="H167" t="s">
        <v>141</v>
      </c>
      <c r="I167" t="s">
        <v>9</v>
      </c>
      <c r="J167">
        <v>2</v>
      </c>
      <c r="K167" t="s">
        <v>12</v>
      </c>
      <c r="L167" t="s">
        <v>12</v>
      </c>
      <c r="M167">
        <v>19</v>
      </c>
      <c r="N167">
        <v>7</v>
      </c>
      <c r="O167" t="s">
        <v>90</v>
      </c>
      <c r="P167">
        <v>1</v>
      </c>
      <c r="Q167">
        <v>2</v>
      </c>
      <c r="R167">
        <v>271.42</v>
      </c>
      <c r="S167" t="b">
        <v>0</v>
      </c>
      <c r="T167" t="b">
        <v>0</v>
      </c>
      <c r="U167" t="s">
        <v>624</v>
      </c>
      <c r="V167">
        <v>13.3</v>
      </c>
      <c r="W167" t="s">
        <v>625</v>
      </c>
      <c r="X167" t="s">
        <v>626</v>
      </c>
    </row>
    <row r="168" spans="1:24" x14ac:dyDescent="0.3">
      <c r="A168">
        <v>2024</v>
      </c>
      <c r="B168">
        <v>1422129</v>
      </c>
      <c r="C168" t="s">
        <v>590</v>
      </c>
      <c r="D168" t="s">
        <v>7</v>
      </c>
      <c r="E168" t="s">
        <v>9</v>
      </c>
      <c r="F168" t="s">
        <v>591</v>
      </c>
      <c r="G168" t="s">
        <v>592</v>
      </c>
      <c r="H168" t="s">
        <v>141</v>
      </c>
      <c r="I168" t="s">
        <v>9</v>
      </c>
      <c r="J168">
        <v>2</v>
      </c>
      <c r="K168" t="s">
        <v>247</v>
      </c>
      <c r="L168" t="s">
        <v>41</v>
      </c>
      <c r="M168">
        <v>6</v>
      </c>
      <c r="N168">
        <v>9</v>
      </c>
      <c r="O168" t="s">
        <v>90</v>
      </c>
      <c r="P168">
        <v>1</v>
      </c>
      <c r="Q168">
        <v>0</v>
      </c>
      <c r="R168">
        <v>66.66</v>
      </c>
      <c r="S168" t="b">
        <v>0</v>
      </c>
      <c r="T168" t="b">
        <v>0</v>
      </c>
      <c r="U168" t="s">
        <v>627</v>
      </c>
      <c r="V168">
        <v>15.4</v>
      </c>
      <c r="W168" t="s">
        <v>625</v>
      </c>
      <c r="X168" t="s">
        <v>628</v>
      </c>
    </row>
    <row r="169" spans="1:24" x14ac:dyDescent="0.3">
      <c r="A169">
        <v>2024</v>
      </c>
      <c r="B169">
        <v>1422129</v>
      </c>
      <c r="C169" t="s">
        <v>590</v>
      </c>
      <c r="D169" t="s">
        <v>7</v>
      </c>
      <c r="E169" t="s">
        <v>9</v>
      </c>
      <c r="F169" t="s">
        <v>591</v>
      </c>
      <c r="G169" t="s">
        <v>592</v>
      </c>
      <c r="H169" t="s">
        <v>141</v>
      </c>
      <c r="I169" t="s">
        <v>9</v>
      </c>
      <c r="J169">
        <v>2</v>
      </c>
      <c r="K169" t="s">
        <v>251</v>
      </c>
      <c r="L169" t="s">
        <v>66</v>
      </c>
      <c r="M169">
        <v>28</v>
      </c>
      <c r="N169">
        <v>17</v>
      </c>
      <c r="O169" t="s">
        <v>90</v>
      </c>
      <c r="P169">
        <v>2</v>
      </c>
      <c r="Q169">
        <v>2</v>
      </c>
      <c r="R169">
        <v>164.7</v>
      </c>
      <c r="S169" t="b">
        <v>0</v>
      </c>
      <c r="T169" t="b">
        <v>1</v>
      </c>
      <c r="U169" t="s">
        <v>169</v>
      </c>
      <c r="W169" t="s">
        <v>170</v>
      </c>
    </row>
    <row r="170" spans="1:24" x14ac:dyDescent="0.3">
      <c r="A170">
        <v>2024</v>
      </c>
      <c r="B170">
        <v>1422129</v>
      </c>
      <c r="C170" t="s">
        <v>590</v>
      </c>
      <c r="D170" t="s">
        <v>7</v>
      </c>
      <c r="E170" t="s">
        <v>9</v>
      </c>
      <c r="F170" t="s">
        <v>591</v>
      </c>
      <c r="G170" t="s">
        <v>592</v>
      </c>
      <c r="H170" t="s">
        <v>141</v>
      </c>
      <c r="I170" t="s">
        <v>9</v>
      </c>
      <c r="J170">
        <v>2</v>
      </c>
      <c r="K170" t="s">
        <v>243</v>
      </c>
      <c r="L170" t="s">
        <v>65</v>
      </c>
      <c r="M170">
        <v>0</v>
      </c>
      <c r="N170">
        <v>1</v>
      </c>
      <c r="O170" t="s">
        <v>90</v>
      </c>
      <c r="P170">
        <v>0</v>
      </c>
      <c r="Q170">
        <v>0</v>
      </c>
      <c r="R170">
        <v>0</v>
      </c>
      <c r="S170" t="b">
        <v>0</v>
      </c>
      <c r="T170" t="b">
        <v>0</v>
      </c>
      <c r="U170" t="s">
        <v>629</v>
      </c>
      <c r="V170">
        <v>16.3</v>
      </c>
      <c r="W170" t="s">
        <v>630</v>
      </c>
      <c r="X170" t="s">
        <v>631</v>
      </c>
    </row>
    <row r="171" spans="1:24" x14ac:dyDescent="0.3">
      <c r="A171">
        <v>2024</v>
      </c>
      <c r="B171">
        <v>1422129</v>
      </c>
      <c r="C171" t="s">
        <v>590</v>
      </c>
      <c r="D171" t="s">
        <v>7</v>
      </c>
      <c r="E171" t="s">
        <v>9</v>
      </c>
      <c r="F171" t="s">
        <v>591</v>
      </c>
      <c r="G171" t="s">
        <v>592</v>
      </c>
      <c r="H171" t="s">
        <v>141</v>
      </c>
      <c r="I171" t="s">
        <v>9</v>
      </c>
      <c r="J171">
        <v>2</v>
      </c>
      <c r="K171" t="s">
        <v>30</v>
      </c>
      <c r="L171" t="s">
        <v>30</v>
      </c>
      <c r="M171">
        <v>9</v>
      </c>
      <c r="N171">
        <v>7</v>
      </c>
      <c r="O171" t="s">
        <v>90</v>
      </c>
      <c r="P171">
        <v>1</v>
      </c>
      <c r="Q171">
        <v>0</v>
      </c>
      <c r="R171">
        <v>128.57</v>
      </c>
      <c r="S171" t="b">
        <v>0</v>
      </c>
      <c r="T171" t="b">
        <v>1</v>
      </c>
      <c r="U171" t="s">
        <v>169</v>
      </c>
      <c r="W171" t="s">
        <v>170</v>
      </c>
    </row>
    <row r="172" spans="1:24" x14ac:dyDescent="0.3">
      <c r="A172">
        <v>2024</v>
      </c>
      <c r="B172">
        <v>1422130</v>
      </c>
      <c r="C172" t="s">
        <v>632</v>
      </c>
      <c r="D172" t="s">
        <v>1</v>
      </c>
      <c r="E172" t="s">
        <v>17</v>
      </c>
      <c r="F172" t="s">
        <v>360</v>
      </c>
      <c r="G172" t="s">
        <v>361</v>
      </c>
      <c r="H172" t="s">
        <v>141</v>
      </c>
      <c r="I172" t="s">
        <v>17</v>
      </c>
      <c r="J172">
        <v>1</v>
      </c>
      <c r="K172" t="s">
        <v>513</v>
      </c>
      <c r="L172" t="s">
        <v>25</v>
      </c>
      <c r="M172">
        <v>19</v>
      </c>
      <c r="N172">
        <v>14</v>
      </c>
      <c r="O172">
        <v>19</v>
      </c>
      <c r="P172">
        <v>3</v>
      </c>
      <c r="Q172">
        <v>0</v>
      </c>
      <c r="R172">
        <v>135.71</v>
      </c>
      <c r="S172" t="b">
        <v>0</v>
      </c>
      <c r="T172" t="b">
        <v>0</v>
      </c>
      <c r="U172" t="s">
        <v>633</v>
      </c>
      <c r="V172">
        <v>6.4</v>
      </c>
      <c r="W172" t="s">
        <v>634</v>
      </c>
      <c r="X172" t="s">
        <v>635</v>
      </c>
    </row>
    <row r="173" spans="1:24" x14ac:dyDescent="0.3">
      <c r="A173">
        <v>2024</v>
      </c>
      <c r="B173">
        <v>1422130</v>
      </c>
      <c r="C173" t="s">
        <v>632</v>
      </c>
      <c r="D173" t="s">
        <v>1</v>
      </c>
      <c r="E173" t="s">
        <v>17</v>
      </c>
      <c r="F173" t="s">
        <v>360</v>
      </c>
      <c r="G173" t="s">
        <v>361</v>
      </c>
      <c r="H173" t="s">
        <v>141</v>
      </c>
      <c r="I173" t="s">
        <v>17</v>
      </c>
      <c r="J173">
        <v>1</v>
      </c>
      <c r="K173" t="s">
        <v>287</v>
      </c>
      <c r="L173" t="s">
        <v>71</v>
      </c>
      <c r="M173">
        <v>16</v>
      </c>
      <c r="N173">
        <v>17</v>
      </c>
      <c r="O173">
        <v>29</v>
      </c>
      <c r="P173">
        <v>2</v>
      </c>
      <c r="Q173">
        <v>0</v>
      </c>
      <c r="R173">
        <v>94.11</v>
      </c>
      <c r="S173" t="b">
        <v>0</v>
      </c>
      <c r="T173" t="b">
        <v>0</v>
      </c>
      <c r="U173" t="s">
        <v>233</v>
      </c>
      <c r="V173">
        <v>4.2</v>
      </c>
      <c r="W173" t="s">
        <v>636</v>
      </c>
      <c r="X173" t="s">
        <v>637</v>
      </c>
    </row>
    <row r="174" spans="1:24" x14ac:dyDescent="0.3">
      <c r="A174">
        <v>2024</v>
      </c>
      <c r="B174">
        <v>1422130</v>
      </c>
      <c r="C174" t="s">
        <v>632</v>
      </c>
      <c r="D174" t="s">
        <v>1</v>
      </c>
      <c r="E174" t="s">
        <v>17</v>
      </c>
      <c r="F174" t="s">
        <v>360</v>
      </c>
      <c r="G174" t="s">
        <v>361</v>
      </c>
      <c r="H174" t="s">
        <v>141</v>
      </c>
      <c r="I174" t="s">
        <v>17</v>
      </c>
      <c r="J174">
        <v>1</v>
      </c>
      <c r="K174" t="s">
        <v>19</v>
      </c>
      <c r="L174" t="s">
        <v>19</v>
      </c>
      <c r="M174">
        <v>29</v>
      </c>
      <c r="N174">
        <v>20</v>
      </c>
      <c r="O174">
        <v>22</v>
      </c>
      <c r="P174">
        <v>2</v>
      </c>
      <c r="Q174">
        <v>2</v>
      </c>
      <c r="R174">
        <v>145</v>
      </c>
      <c r="S174" t="b">
        <v>0</v>
      </c>
      <c r="T174" t="b">
        <v>0</v>
      </c>
      <c r="U174" t="s">
        <v>638</v>
      </c>
      <c r="V174">
        <v>9.6</v>
      </c>
      <c r="W174" t="s">
        <v>639</v>
      </c>
      <c r="X174" t="s">
        <v>640</v>
      </c>
    </row>
    <row r="175" spans="1:24" x14ac:dyDescent="0.3">
      <c r="A175">
        <v>2024</v>
      </c>
      <c r="B175">
        <v>1422130</v>
      </c>
      <c r="C175" t="s">
        <v>632</v>
      </c>
      <c r="D175" t="s">
        <v>1</v>
      </c>
      <c r="E175" t="s">
        <v>17</v>
      </c>
      <c r="F175" t="s">
        <v>360</v>
      </c>
      <c r="G175" t="s">
        <v>361</v>
      </c>
      <c r="H175" t="s">
        <v>141</v>
      </c>
      <c r="I175" t="s">
        <v>17</v>
      </c>
      <c r="J175">
        <v>1</v>
      </c>
      <c r="K175" t="s">
        <v>296</v>
      </c>
      <c r="L175" t="s">
        <v>18</v>
      </c>
      <c r="M175">
        <v>17</v>
      </c>
      <c r="N175">
        <v>19</v>
      </c>
      <c r="O175">
        <v>33</v>
      </c>
      <c r="P175">
        <v>0</v>
      </c>
      <c r="Q175">
        <v>0</v>
      </c>
      <c r="R175">
        <v>89.47</v>
      </c>
      <c r="S175" t="b">
        <v>0</v>
      </c>
      <c r="T175" t="b">
        <v>0</v>
      </c>
      <c r="U175" t="s">
        <v>488</v>
      </c>
      <c r="V175">
        <v>14.4</v>
      </c>
      <c r="W175" t="s">
        <v>421</v>
      </c>
      <c r="X175" t="s">
        <v>641</v>
      </c>
    </row>
    <row r="176" spans="1:24" x14ac:dyDescent="0.3">
      <c r="A176">
        <v>2024</v>
      </c>
      <c r="B176">
        <v>1422130</v>
      </c>
      <c r="C176" t="s">
        <v>632</v>
      </c>
      <c r="D176" t="s">
        <v>1</v>
      </c>
      <c r="E176" t="s">
        <v>17</v>
      </c>
      <c r="F176" t="s">
        <v>360</v>
      </c>
      <c r="G176" t="s">
        <v>361</v>
      </c>
      <c r="H176" t="s">
        <v>141</v>
      </c>
      <c r="I176" t="s">
        <v>17</v>
      </c>
      <c r="J176">
        <v>1</v>
      </c>
      <c r="K176" t="s">
        <v>300</v>
      </c>
      <c r="L176" t="s">
        <v>16</v>
      </c>
      <c r="M176">
        <v>24</v>
      </c>
      <c r="N176">
        <v>13</v>
      </c>
      <c r="O176">
        <v>14</v>
      </c>
      <c r="P176">
        <v>1</v>
      </c>
      <c r="Q176">
        <v>2</v>
      </c>
      <c r="R176">
        <v>184.61</v>
      </c>
      <c r="S176" t="b">
        <v>0</v>
      </c>
      <c r="T176" t="b">
        <v>0</v>
      </c>
      <c r="U176" t="s">
        <v>642</v>
      </c>
      <c r="V176">
        <v>13.4</v>
      </c>
      <c r="W176" t="s">
        <v>643</v>
      </c>
      <c r="X176" t="s">
        <v>644</v>
      </c>
    </row>
    <row r="177" spans="1:24" x14ac:dyDescent="0.3">
      <c r="A177">
        <v>2024</v>
      </c>
      <c r="B177">
        <v>1422130</v>
      </c>
      <c r="C177" t="s">
        <v>632</v>
      </c>
      <c r="D177" t="s">
        <v>1</v>
      </c>
      <c r="E177" t="s">
        <v>17</v>
      </c>
      <c r="F177" t="s">
        <v>360</v>
      </c>
      <c r="G177" t="s">
        <v>361</v>
      </c>
      <c r="H177" t="s">
        <v>141</v>
      </c>
      <c r="I177" t="s">
        <v>17</v>
      </c>
      <c r="J177">
        <v>1</v>
      </c>
      <c r="K177" t="s">
        <v>96</v>
      </c>
      <c r="L177" t="s">
        <v>96</v>
      </c>
      <c r="M177">
        <v>22</v>
      </c>
      <c r="N177">
        <v>20</v>
      </c>
      <c r="O177">
        <v>28</v>
      </c>
      <c r="P177">
        <v>1</v>
      </c>
      <c r="Q177">
        <v>1</v>
      </c>
      <c r="R177">
        <v>110</v>
      </c>
      <c r="S177" t="b">
        <v>0</v>
      </c>
      <c r="T177" t="b">
        <v>0</v>
      </c>
      <c r="U177" t="s">
        <v>645</v>
      </c>
      <c r="V177">
        <v>19.2</v>
      </c>
      <c r="W177" t="s">
        <v>646</v>
      </c>
      <c r="X177" t="s">
        <v>647</v>
      </c>
    </row>
    <row r="178" spans="1:24" x14ac:dyDescent="0.3">
      <c r="A178">
        <v>2024</v>
      </c>
      <c r="B178">
        <v>1422130</v>
      </c>
      <c r="C178" t="s">
        <v>632</v>
      </c>
      <c r="D178" t="s">
        <v>1</v>
      </c>
      <c r="E178" t="s">
        <v>17</v>
      </c>
      <c r="F178" t="s">
        <v>360</v>
      </c>
      <c r="G178" t="s">
        <v>361</v>
      </c>
      <c r="H178" t="s">
        <v>141</v>
      </c>
      <c r="I178" t="s">
        <v>17</v>
      </c>
      <c r="J178">
        <v>1</v>
      </c>
      <c r="K178" t="s">
        <v>57</v>
      </c>
      <c r="L178" t="s">
        <v>57</v>
      </c>
      <c r="M178">
        <v>29</v>
      </c>
      <c r="N178">
        <v>14</v>
      </c>
      <c r="O178">
        <v>28</v>
      </c>
      <c r="P178">
        <v>3</v>
      </c>
      <c r="Q178">
        <v>1</v>
      </c>
      <c r="R178">
        <v>207.14</v>
      </c>
      <c r="S178" t="b">
        <v>0</v>
      </c>
      <c r="T178" t="b">
        <v>0</v>
      </c>
      <c r="U178" t="s">
        <v>648</v>
      </c>
      <c r="V178">
        <v>19.600000000000001</v>
      </c>
      <c r="W178" t="s">
        <v>649</v>
      </c>
      <c r="X178" t="s">
        <v>650</v>
      </c>
    </row>
    <row r="179" spans="1:24" x14ac:dyDescent="0.3">
      <c r="A179">
        <v>2024</v>
      </c>
      <c r="B179">
        <v>1422130</v>
      </c>
      <c r="C179" t="s">
        <v>632</v>
      </c>
      <c r="D179" t="s">
        <v>1</v>
      </c>
      <c r="E179" t="s">
        <v>17</v>
      </c>
      <c r="F179" t="s">
        <v>360</v>
      </c>
      <c r="G179" t="s">
        <v>361</v>
      </c>
      <c r="H179" t="s">
        <v>141</v>
      </c>
      <c r="I179" t="s">
        <v>17</v>
      </c>
      <c r="J179">
        <v>1</v>
      </c>
      <c r="K179" t="s">
        <v>61</v>
      </c>
      <c r="L179" t="s">
        <v>61</v>
      </c>
      <c r="M179">
        <v>0</v>
      </c>
      <c r="N179">
        <v>1</v>
      </c>
      <c r="O179">
        <v>1</v>
      </c>
      <c r="P179">
        <v>0</v>
      </c>
      <c r="Q179">
        <v>0</v>
      </c>
      <c r="R179">
        <v>0</v>
      </c>
      <c r="S179" t="b">
        <v>0</v>
      </c>
      <c r="T179" t="b">
        <v>0</v>
      </c>
      <c r="U179" t="s">
        <v>651</v>
      </c>
      <c r="V179">
        <v>19.3</v>
      </c>
      <c r="W179" t="s">
        <v>652</v>
      </c>
      <c r="X179" t="s">
        <v>653</v>
      </c>
    </row>
    <row r="180" spans="1:24" x14ac:dyDescent="0.3">
      <c r="A180">
        <v>2024</v>
      </c>
      <c r="B180">
        <v>1422130</v>
      </c>
      <c r="C180" t="s">
        <v>632</v>
      </c>
      <c r="D180" t="s">
        <v>1</v>
      </c>
      <c r="E180" t="s">
        <v>17</v>
      </c>
      <c r="F180" t="s">
        <v>360</v>
      </c>
      <c r="G180" t="s">
        <v>361</v>
      </c>
      <c r="H180" t="s">
        <v>141</v>
      </c>
      <c r="I180" t="s">
        <v>17</v>
      </c>
      <c r="J180">
        <v>1</v>
      </c>
      <c r="K180" t="s">
        <v>311</v>
      </c>
      <c r="L180" t="s">
        <v>70</v>
      </c>
      <c r="M180">
        <v>2</v>
      </c>
      <c r="N180">
        <v>2</v>
      </c>
      <c r="O180">
        <v>3</v>
      </c>
      <c r="P180">
        <v>0</v>
      </c>
      <c r="Q180">
        <v>0</v>
      </c>
      <c r="R180">
        <v>100</v>
      </c>
      <c r="S180" t="b">
        <v>1</v>
      </c>
      <c r="T180" t="b">
        <v>1</v>
      </c>
      <c r="U180" t="s">
        <v>169</v>
      </c>
      <c r="W180" t="s">
        <v>170</v>
      </c>
    </row>
    <row r="181" spans="1:24" x14ac:dyDescent="0.3">
      <c r="A181">
        <v>2024</v>
      </c>
      <c r="B181">
        <v>1422130</v>
      </c>
      <c r="C181" t="s">
        <v>632</v>
      </c>
      <c r="D181" t="s">
        <v>1</v>
      </c>
      <c r="E181" t="s">
        <v>17</v>
      </c>
      <c r="F181" t="s">
        <v>360</v>
      </c>
      <c r="G181" t="s">
        <v>361</v>
      </c>
      <c r="H181" t="s">
        <v>141</v>
      </c>
      <c r="I181" t="s">
        <v>1</v>
      </c>
      <c r="J181">
        <v>2</v>
      </c>
      <c r="K181" t="s">
        <v>362</v>
      </c>
      <c r="L181" t="s">
        <v>363</v>
      </c>
      <c r="M181">
        <v>25</v>
      </c>
      <c r="N181">
        <v>13</v>
      </c>
      <c r="O181">
        <v>18</v>
      </c>
      <c r="P181">
        <v>1</v>
      </c>
      <c r="Q181">
        <v>2</v>
      </c>
      <c r="R181">
        <v>192.3</v>
      </c>
      <c r="S181" t="b">
        <v>0</v>
      </c>
      <c r="T181" t="b">
        <v>0</v>
      </c>
      <c r="U181" t="s">
        <v>654</v>
      </c>
      <c r="V181">
        <v>4.0999999999999996</v>
      </c>
      <c r="W181" t="s">
        <v>655</v>
      </c>
      <c r="X181" t="s">
        <v>656</v>
      </c>
    </row>
    <row r="182" spans="1:24" x14ac:dyDescent="0.3">
      <c r="A182">
        <v>2024</v>
      </c>
      <c r="B182">
        <v>1422130</v>
      </c>
      <c r="C182" t="s">
        <v>632</v>
      </c>
      <c r="D182" t="s">
        <v>1</v>
      </c>
      <c r="E182" t="s">
        <v>17</v>
      </c>
      <c r="F182" t="s">
        <v>360</v>
      </c>
      <c r="G182" t="s">
        <v>361</v>
      </c>
      <c r="H182" t="s">
        <v>141</v>
      </c>
      <c r="I182" t="s">
        <v>1</v>
      </c>
      <c r="J182">
        <v>2</v>
      </c>
      <c r="K182" t="s">
        <v>5</v>
      </c>
      <c r="L182" t="s">
        <v>5</v>
      </c>
      <c r="M182">
        <v>36</v>
      </c>
      <c r="N182">
        <v>28</v>
      </c>
      <c r="O182">
        <v>39</v>
      </c>
      <c r="P182">
        <v>2</v>
      </c>
      <c r="Q182">
        <v>1</v>
      </c>
      <c r="R182">
        <v>128.57</v>
      </c>
      <c r="S182" t="b">
        <v>1</v>
      </c>
      <c r="T182" t="b">
        <v>0</v>
      </c>
      <c r="U182" t="s">
        <v>195</v>
      </c>
      <c r="V182">
        <v>9.1</v>
      </c>
      <c r="W182" t="s">
        <v>657</v>
      </c>
      <c r="X182" t="s">
        <v>658</v>
      </c>
    </row>
    <row r="183" spans="1:24" x14ac:dyDescent="0.3">
      <c r="A183">
        <v>2024</v>
      </c>
      <c r="B183">
        <v>1422130</v>
      </c>
      <c r="C183" t="s">
        <v>632</v>
      </c>
      <c r="D183" t="s">
        <v>1</v>
      </c>
      <c r="E183" t="s">
        <v>17</v>
      </c>
      <c r="F183" t="s">
        <v>360</v>
      </c>
      <c r="G183" t="s">
        <v>361</v>
      </c>
      <c r="H183" t="s">
        <v>141</v>
      </c>
      <c r="I183" t="s">
        <v>1</v>
      </c>
      <c r="J183">
        <v>2</v>
      </c>
      <c r="K183" t="s">
        <v>370</v>
      </c>
      <c r="L183" t="s">
        <v>0</v>
      </c>
      <c r="M183">
        <v>45</v>
      </c>
      <c r="N183">
        <v>36</v>
      </c>
      <c r="O183">
        <v>49</v>
      </c>
      <c r="P183">
        <v>4</v>
      </c>
      <c r="Q183">
        <v>1</v>
      </c>
      <c r="R183">
        <v>125</v>
      </c>
      <c r="S183" t="b">
        <v>0</v>
      </c>
      <c r="T183" t="b">
        <v>0</v>
      </c>
      <c r="U183" t="s">
        <v>659</v>
      </c>
      <c r="V183">
        <v>16.100000000000001</v>
      </c>
      <c r="W183" t="s">
        <v>520</v>
      </c>
      <c r="X183" t="s">
        <v>660</v>
      </c>
    </row>
    <row r="184" spans="1:24" x14ac:dyDescent="0.3">
      <c r="A184">
        <v>2024</v>
      </c>
      <c r="B184">
        <v>1422130</v>
      </c>
      <c r="C184" t="s">
        <v>632</v>
      </c>
      <c r="D184" t="s">
        <v>1</v>
      </c>
      <c r="E184" t="s">
        <v>17</v>
      </c>
      <c r="F184" t="s">
        <v>360</v>
      </c>
      <c r="G184" t="s">
        <v>361</v>
      </c>
      <c r="H184" t="s">
        <v>141</v>
      </c>
      <c r="I184" t="s">
        <v>1</v>
      </c>
      <c r="J184">
        <v>2</v>
      </c>
      <c r="K184" t="s">
        <v>377</v>
      </c>
      <c r="L184" t="s">
        <v>59</v>
      </c>
      <c r="M184">
        <v>44</v>
      </c>
      <c r="N184">
        <v>27</v>
      </c>
      <c r="O184">
        <v>45</v>
      </c>
      <c r="P184">
        <v>4</v>
      </c>
      <c r="Q184">
        <v>2</v>
      </c>
      <c r="R184">
        <v>162.96</v>
      </c>
      <c r="S184" t="b">
        <v>0</v>
      </c>
      <c r="T184" t="b">
        <v>1</v>
      </c>
      <c r="U184" t="s">
        <v>169</v>
      </c>
      <c r="W184" t="s">
        <v>170</v>
      </c>
    </row>
    <row r="185" spans="1:24" x14ac:dyDescent="0.3">
      <c r="A185">
        <v>2024</v>
      </c>
      <c r="B185">
        <v>1422130</v>
      </c>
      <c r="C185" t="s">
        <v>632</v>
      </c>
      <c r="D185" t="s">
        <v>1</v>
      </c>
      <c r="E185" t="s">
        <v>17</v>
      </c>
      <c r="F185" t="s">
        <v>360</v>
      </c>
      <c r="G185" t="s">
        <v>361</v>
      </c>
      <c r="H185" t="s">
        <v>141</v>
      </c>
      <c r="I185" t="s">
        <v>1</v>
      </c>
      <c r="J185">
        <v>2</v>
      </c>
      <c r="K185" t="s">
        <v>381</v>
      </c>
      <c r="L185" t="s">
        <v>64</v>
      </c>
      <c r="M185">
        <v>14</v>
      </c>
      <c r="N185">
        <v>11</v>
      </c>
      <c r="O185">
        <v>14</v>
      </c>
      <c r="P185">
        <v>2</v>
      </c>
      <c r="Q185">
        <v>0</v>
      </c>
      <c r="R185">
        <v>127.27</v>
      </c>
      <c r="S185" t="b">
        <v>0</v>
      </c>
      <c r="T185" t="b">
        <v>1</v>
      </c>
      <c r="U185" t="s">
        <v>169</v>
      </c>
      <c r="W185" t="s">
        <v>170</v>
      </c>
    </row>
    <row r="186" spans="1:24" x14ac:dyDescent="0.3">
      <c r="A186">
        <v>2024</v>
      </c>
      <c r="B186">
        <v>1422131</v>
      </c>
      <c r="C186" t="s">
        <v>661</v>
      </c>
      <c r="D186" t="s">
        <v>13</v>
      </c>
      <c r="E186" t="s">
        <v>28</v>
      </c>
      <c r="F186" t="s">
        <v>662</v>
      </c>
      <c r="G186" t="s">
        <v>663</v>
      </c>
      <c r="H186" t="s">
        <v>141</v>
      </c>
      <c r="I186" t="s">
        <v>13</v>
      </c>
      <c r="J186">
        <v>1</v>
      </c>
      <c r="K186" t="s">
        <v>664</v>
      </c>
      <c r="L186" t="s">
        <v>665</v>
      </c>
      <c r="M186">
        <v>43</v>
      </c>
      <c r="N186">
        <v>27</v>
      </c>
      <c r="O186">
        <v>53</v>
      </c>
      <c r="P186">
        <v>4</v>
      </c>
      <c r="Q186">
        <v>2</v>
      </c>
      <c r="R186">
        <v>159.25</v>
      </c>
      <c r="S186" t="b">
        <v>0</v>
      </c>
      <c r="T186" t="b">
        <v>0</v>
      </c>
      <c r="U186" t="s">
        <v>666</v>
      </c>
      <c r="V186">
        <v>10.4</v>
      </c>
      <c r="W186" t="s">
        <v>667</v>
      </c>
      <c r="X186" t="s">
        <v>668</v>
      </c>
    </row>
    <row r="187" spans="1:24" x14ac:dyDescent="0.3">
      <c r="A187">
        <v>2024</v>
      </c>
      <c r="B187">
        <v>1422131</v>
      </c>
      <c r="C187" t="s">
        <v>661</v>
      </c>
      <c r="D187" t="s">
        <v>13</v>
      </c>
      <c r="E187" t="s">
        <v>28</v>
      </c>
      <c r="F187" t="s">
        <v>662</v>
      </c>
      <c r="G187" t="s">
        <v>663</v>
      </c>
      <c r="H187" t="s">
        <v>141</v>
      </c>
      <c r="I187" t="s">
        <v>13</v>
      </c>
      <c r="J187">
        <v>1</v>
      </c>
      <c r="K187" t="s">
        <v>193</v>
      </c>
      <c r="L187" t="s">
        <v>194</v>
      </c>
      <c r="M187">
        <v>52</v>
      </c>
      <c r="N187">
        <v>35</v>
      </c>
      <c r="O187">
        <v>47</v>
      </c>
      <c r="P187">
        <v>5</v>
      </c>
      <c r="Q187">
        <v>3</v>
      </c>
      <c r="R187">
        <v>148.57</v>
      </c>
      <c r="S187" t="b">
        <v>0</v>
      </c>
      <c r="T187" t="b">
        <v>0</v>
      </c>
      <c r="U187" t="s">
        <v>669</v>
      </c>
      <c r="V187">
        <v>9.3000000000000007</v>
      </c>
      <c r="W187" t="s">
        <v>670</v>
      </c>
      <c r="X187" t="s">
        <v>671</v>
      </c>
    </row>
    <row r="188" spans="1:24" x14ac:dyDescent="0.3">
      <c r="A188">
        <v>2024</v>
      </c>
      <c r="B188">
        <v>1422131</v>
      </c>
      <c r="C188" t="s">
        <v>661</v>
      </c>
      <c r="D188" t="s">
        <v>13</v>
      </c>
      <c r="E188" t="s">
        <v>28</v>
      </c>
      <c r="F188" t="s">
        <v>662</v>
      </c>
      <c r="G188" t="s">
        <v>663</v>
      </c>
      <c r="H188" t="s">
        <v>141</v>
      </c>
      <c r="I188" t="s">
        <v>13</v>
      </c>
      <c r="J188">
        <v>1</v>
      </c>
      <c r="K188" t="s">
        <v>207</v>
      </c>
      <c r="L188" t="s">
        <v>39</v>
      </c>
      <c r="M188">
        <v>51</v>
      </c>
      <c r="N188">
        <v>32</v>
      </c>
      <c r="O188">
        <v>44</v>
      </c>
      <c r="P188">
        <v>4</v>
      </c>
      <c r="Q188">
        <v>3</v>
      </c>
      <c r="R188">
        <v>159.37</v>
      </c>
      <c r="S188" t="b">
        <v>1</v>
      </c>
      <c r="T188" t="b">
        <v>0</v>
      </c>
      <c r="U188" t="s">
        <v>672</v>
      </c>
      <c r="V188">
        <v>18.5</v>
      </c>
      <c r="W188" t="s">
        <v>673</v>
      </c>
      <c r="X188" t="s">
        <v>674</v>
      </c>
    </row>
    <row r="189" spans="1:24" x14ac:dyDescent="0.3">
      <c r="A189">
        <v>2024</v>
      </c>
      <c r="B189">
        <v>1422131</v>
      </c>
      <c r="C189" t="s">
        <v>661</v>
      </c>
      <c r="D189" t="s">
        <v>13</v>
      </c>
      <c r="E189" t="s">
        <v>28</v>
      </c>
      <c r="F189" t="s">
        <v>662</v>
      </c>
      <c r="G189" t="s">
        <v>663</v>
      </c>
      <c r="H189" t="s">
        <v>141</v>
      </c>
      <c r="I189" t="s">
        <v>13</v>
      </c>
      <c r="J189">
        <v>1</v>
      </c>
      <c r="K189" t="s">
        <v>198</v>
      </c>
      <c r="L189" t="s">
        <v>6</v>
      </c>
      <c r="M189">
        <v>18</v>
      </c>
      <c r="N189">
        <v>12</v>
      </c>
      <c r="O189">
        <v>17</v>
      </c>
      <c r="P189">
        <v>2</v>
      </c>
      <c r="Q189">
        <v>1</v>
      </c>
      <c r="R189">
        <v>150</v>
      </c>
      <c r="S189" t="b">
        <v>0</v>
      </c>
      <c r="T189" t="b">
        <v>0</v>
      </c>
      <c r="U189" t="s">
        <v>675</v>
      </c>
      <c r="V189">
        <v>14.4</v>
      </c>
      <c r="W189" t="s">
        <v>676</v>
      </c>
      <c r="X189" t="s">
        <v>677</v>
      </c>
    </row>
    <row r="190" spans="1:24" x14ac:dyDescent="0.3">
      <c r="A190">
        <v>2024</v>
      </c>
      <c r="B190">
        <v>1422131</v>
      </c>
      <c r="C190" t="s">
        <v>661</v>
      </c>
      <c r="D190" t="s">
        <v>13</v>
      </c>
      <c r="E190" t="s">
        <v>28</v>
      </c>
      <c r="F190" t="s">
        <v>662</v>
      </c>
      <c r="G190" t="s">
        <v>663</v>
      </c>
      <c r="H190" t="s">
        <v>141</v>
      </c>
      <c r="I190" t="s">
        <v>13</v>
      </c>
      <c r="J190">
        <v>1</v>
      </c>
      <c r="K190" t="s">
        <v>216</v>
      </c>
      <c r="L190" t="s">
        <v>36</v>
      </c>
      <c r="M190">
        <v>0</v>
      </c>
      <c r="N190">
        <v>2</v>
      </c>
      <c r="O190">
        <v>1</v>
      </c>
      <c r="P190">
        <v>0</v>
      </c>
      <c r="Q190">
        <v>0</v>
      </c>
      <c r="R190">
        <v>0</v>
      </c>
      <c r="S190" t="b">
        <v>0</v>
      </c>
      <c r="T190" t="b">
        <v>0</v>
      </c>
      <c r="U190" t="s">
        <v>678</v>
      </c>
      <c r="V190">
        <v>14.6</v>
      </c>
      <c r="W190" t="s">
        <v>676</v>
      </c>
      <c r="X190" t="s">
        <v>679</v>
      </c>
    </row>
    <row r="191" spans="1:24" x14ac:dyDescent="0.3">
      <c r="A191">
        <v>2024</v>
      </c>
      <c r="B191">
        <v>1422131</v>
      </c>
      <c r="C191" t="s">
        <v>661</v>
      </c>
      <c r="D191" t="s">
        <v>13</v>
      </c>
      <c r="E191" t="s">
        <v>28</v>
      </c>
      <c r="F191" t="s">
        <v>662</v>
      </c>
      <c r="G191" t="s">
        <v>663</v>
      </c>
      <c r="H191" t="s">
        <v>141</v>
      </c>
      <c r="I191" t="s">
        <v>13</v>
      </c>
      <c r="J191">
        <v>1</v>
      </c>
      <c r="K191" t="s">
        <v>220</v>
      </c>
      <c r="L191" t="s">
        <v>40</v>
      </c>
      <c r="M191">
        <v>7</v>
      </c>
      <c r="N191">
        <v>8</v>
      </c>
      <c r="O191">
        <v>27</v>
      </c>
      <c r="P191">
        <v>0</v>
      </c>
      <c r="Q191">
        <v>0</v>
      </c>
      <c r="R191">
        <v>87.5</v>
      </c>
      <c r="S191" t="b">
        <v>0</v>
      </c>
      <c r="T191" t="b">
        <v>1</v>
      </c>
      <c r="U191" t="s">
        <v>169</v>
      </c>
      <c r="W191" t="s">
        <v>170</v>
      </c>
    </row>
    <row r="192" spans="1:24" x14ac:dyDescent="0.3">
      <c r="A192">
        <v>2024</v>
      </c>
      <c r="B192">
        <v>1422131</v>
      </c>
      <c r="C192" t="s">
        <v>661</v>
      </c>
      <c r="D192" t="s">
        <v>13</v>
      </c>
      <c r="E192" t="s">
        <v>28</v>
      </c>
      <c r="F192" t="s">
        <v>662</v>
      </c>
      <c r="G192" t="s">
        <v>663</v>
      </c>
      <c r="H192" t="s">
        <v>141</v>
      </c>
      <c r="I192" t="s">
        <v>13</v>
      </c>
      <c r="J192">
        <v>1</v>
      </c>
      <c r="K192" t="s">
        <v>34</v>
      </c>
      <c r="L192" t="s">
        <v>34</v>
      </c>
      <c r="M192">
        <v>9</v>
      </c>
      <c r="N192">
        <v>6</v>
      </c>
      <c r="O192">
        <v>7</v>
      </c>
      <c r="P192">
        <v>1</v>
      </c>
      <c r="Q192">
        <v>0</v>
      </c>
      <c r="R192">
        <v>150</v>
      </c>
      <c r="S192" t="b">
        <v>0</v>
      </c>
      <c r="T192" t="b">
        <v>1</v>
      </c>
      <c r="U192" t="s">
        <v>169</v>
      </c>
      <c r="W192" t="s">
        <v>170</v>
      </c>
    </row>
    <row r="193" spans="1:24" x14ac:dyDescent="0.3">
      <c r="A193">
        <v>2024</v>
      </c>
      <c r="B193">
        <v>1422131</v>
      </c>
      <c r="C193" t="s">
        <v>661</v>
      </c>
      <c r="D193" t="s">
        <v>13</v>
      </c>
      <c r="E193" t="s">
        <v>28</v>
      </c>
      <c r="F193" t="s">
        <v>662</v>
      </c>
      <c r="G193" t="s">
        <v>663</v>
      </c>
      <c r="H193" t="s">
        <v>141</v>
      </c>
      <c r="I193" t="s">
        <v>28</v>
      </c>
      <c r="J193">
        <v>2</v>
      </c>
      <c r="K193" t="s">
        <v>171</v>
      </c>
      <c r="L193" t="s">
        <v>62</v>
      </c>
      <c r="M193">
        <v>1</v>
      </c>
      <c r="N193">
        <v>2</v>
      </c>
      <c r="O193">
        <v>5</v>
      </c>
      <c r="P193">
        <v>0</v>
      </c>
      <c r="Q193">
        <v>0</v>
      </c>
      <c r="R193">
        <v>50</v>
      </c>
      <c r="S193" t="b">
        <v>1</v>
      </c>
      <c r="T193" t="b">
        <v>0</v>
      </c>
      <c r="U193" t="s">
        <v>680</v>
      </c>
      <c r="V193">
        <v>0.6</v>
      </c>
      <c r="W193" t="s">
        <v>253</v>
      </c>
      <c r="X193" t="s">
        <v>681</v>
      </c>
    </row>
    <row r="194" spans="1:24" x14ac:dyDescent="0.3">
      <c r="A194">
        <v>2024</v>
      </c>
      <c r="B194">
        <v>1422131</v>
      </c>
      <c r="C194" t="s">
        <v>661</v>
      </c>
      <c r="D194" t="s">
        <v>13</v>
      </c>
      <c r="E194" t="s">
        <v>28</v>
      </c>
      <c r="F194" t="s">
        <v>662</v>
      </c>
      <c r="G194" t="s">
        <v>663</v>
      </c>
      <c r="H194" t="s">
        <v>141</v>
      </c>
      <c r="I194" t="s">
        <v>28</v>
      </c>
      <c r="J194">
        <v>2</v>
      </c>
      <c r="K194" t="s">
        <v>175</v>
      </c>
      <c r="L194" t="s">
        <v>53</v>
      </c>
      <c r="M194">
        <v>2</v>
      </c>
      <c r="N194">
        <v>12</v>
      </c>
      <c r="O194">
        <v>15</v>
      </c>
      <c r="P194">
        <v>0</v>
      </c>
      <c r="Q194">
        <v>0</v>
      </c>
      <c r="R194">
        <v>16.66</v>
      </c>
      <c r="S194" t="b">
        <v>0</v>
      </c>
      <c r="T194" t="b">
        <v>0</v>
      </c>
      <c r="U194" t="s">
        <v>682</v>
      </c>
      <c r="V194">
        <v>2.5</v>
      </c>
      <c r="W194" t="s">
        <v>683</v>
      </c>
      <c r="X194" t="s">
        <v>684</v>
      </c>
    </row>
    <row r="195" spans="1:24" x14ac:dyDescent="0.3">
      <c r="A195">
        <v>2024</v>
      </c>
      <c r="B195">
        <v>1422131</v>
      </c>
      <c r="C195" t="s">
        <v>661</v>
      </c>
      <c r="D195" t="s">
        <v>13</v>
      </c>
      <c r="E195" t="s">
        <v>28</v>
      </c>
      <c r="F195" t="s">
        <v>662</v>
      </c>
      <c r="G195" t="s">
        <v>663</v>
      </c>
      <c r="H195" t="s">
        <v>141</v>
      </c>
      <c r="I195" t="s">
        <v>28</v>
      </c>
      <c r="J195">
        <v>2</v>
      </c>
      <c r="K195" t="s">
        <v>179</v>
      </c>
      <c r="L195" t="s">
        <v>23</v>
      </c>
      <c r="M195">
        <v>45</v>
      </c>
      <c r="N195">
        <v>30</v>
      </c>
      <c r="O195">
        <v>64</v>
      </c>
      <c r="P195">
        <v>5</v>
      </c>
      <c r="Q195">
        <v>2</v>
      </c>
      <c r="R195">
        <v>150</v>
      </c>
      <c r="S195" t="b">
        <v>0</v>
      </c>
      <c r="T195" t="b">
        <v>0</v>
      </c>
      <c r="U195" t="s">
        <v>685</v>
      </c>
      <c r="V195">
        <v>13.3</v>
      </c>
      <c r="W195" t="s">
        <v>686</v>
      </c>
      <c r="X195" t="s">
        <v>687</v>
      </c>
    </row>
    <row r="196" spans="1:24" x14ac:dyDescent="0.3">
      <c r="A196">
        <v>2024</v>
      </c>
      <c r="B196">
        <v>1422131</v>
      </c>
      <c r="C196" t="s">
        <v>661</v>
      </c>
      <c r="D196" t="s">
        <v>13</v>
      </c>
      <c r="E196" t="s">
        <v>28</v>
      </c>
      <c r="F196" t="s">
        <v>662</v>
      </c>
      <c r="G196" t="s">
        <v>663</v>
      </c>
      <c r="H196" t="s">
        <v>141</v>
      </c>
      <c r="I196" t="s">
        <v>28</v>
      </c>
      <c r="J196">
        <v>2</v>
      </c>
      <c r="K196" t="s">
        <v>183</v>
      </c>
      <c r="L196" t="s">
        <v>184</v>
      </c>
      <c r="M196">
        <v>34</v>
      </c>
      <c r="N196">
        <v>26</v>
      </c>
      <c r="O196">
        <v>36</v>
      </c>
      <c r="P196">
        <v>1</v>
      </c>
      <c r="Q196">
        <v>2</v>
      </c>
      <c r="R196">
        <v>130.76</v>
      </c>
      <c r="S196" t="b">
        <v>0</v>
      </c>
      <c r="T196" t="b">
        <v>0</v>
      </c>
      <c r="U196" t="s">
        <v>688</v>
      </c>
      <c r="V196">
        <v>10.199999999999999</v>
      </c>
      <c r="W196" t="s">
        <v>689</v>
      </c>
      <c r="X196" t="s">
        <v>690</v>
      </c>
    </row>
    <row r="197" spans="1:24" x14ac:dyDescent="0.3">
      <c r="A197">
        <v>2024</v>
      </c>
      <c r="B197">
        <v>1422131</v>
      </c>
      <c r="C197" t="s">
        <v>661</v>
      </c>
      <c r="D197" t="s">
        <v>13</v>
      </c>
      <c r="E197" t="s">
        <v>28</v>
      </c>
      <c r="F197" t="s">
        <v>662</v>
      </c>
      <c r="G197" t="s">
        <v>663</v>
      </c>
      <c r="H197" t="s">
        <v>141</v>
      </c>
      <c r="I197" t="s">
        <v>28</v>
      </c>
      <c r="J197">
        <v>2</v>
      </c>
      <c r="K197" t="s">
        <v>188</v>
      </c>
      <c r="L197" t="s">
        <v>27</v>
      </c>
      <c r="M197">
        <v>18</v>
      </c>
      <c r="N197">
        <v>17</v>
      </c>
      <c r="O197">
        <v>34</v>
      </c>
      <c r="P197">
        <v>1</v>
      </c>
      <c r="Q197">
        <v>0</v>
      </c>
      <c r="R197">
        <v>105.88</v>
      </c>
      <c r="S197" t="b">
        <v>0</v>
      </c>
      <c r="T197" t="b">
        <v>0</v>
      </c>
      <c r="U197" t="s">
        <v>691</v>
      </c>
      <c r="V197">
        <v>16.100000000000001</v>
      </c>
      <c r="W197" t="s">
        <v>692</v>
      </c>
      <c r="X197" t="s">
        <v>693</v>
      </c>
    </row>
    <row r="198" spans="1:24" x14ac:dyDescent="0.3">
      <c r="A198">
        <v>2024</v>
      </c>
      <c r="B198">
        <v>1422131</v>
      </c>
      <c r="C198" t="s">
        <v>661</v>
      </c>
      <c r="D198" t="s">
        <v>13</v>
      </c>
      <c r="E198" t="s">
        <v>28</v>
      </c>
      <c r="F198" t="s">
        <v>662</v>
      </c>
      <c r="G198" t="s">
        <v>663</v>
      </c>
      <c r="H198" t="s">
        <v>141</v>
      </c>
      <c r="I198" t="s">
        <v>28</v>
      </c>
      <c r="J198">
        <v>2</v>
      </c>
      <c r="K198" t="s">
        <v>63</v>
      </c>
      <c r="L198" t="s">
        <v>63</v>
      </c>
      <c r="M198">
        <v>0</v>
      </c>
      <c r="N198">
        <v>1</v>
      </c>
      <c r="O198">
        <v>1</v>
      </c>
      <c r="P198">
        <v>0</v>
      </c>
      <c r="Q198">
        <v>0</v>
      </c>
      <c r="R198">
        <v>0</v>
      </c>
      <c r="S198" t="b">
        <v>0</v>
      </c>
      <c r="T198" t="b">
        <v>0</v>
      </c>
      <c r="U198" t="s">
        <v>694</v>
      </c>
      <c r="V198">
        <v>13.4</v>
      </c>
      <c r="W198" t="s">
        <v>695</v>
      </c>
      <c r="X198" t="s">
        <v>696</v>
      </c>
    </row>
    <row r="199" spans="1:24" x14ac:dyDescent="0.3">
      <c r="A199">
        <v>2024</v>
      </c>
      <c r="B199">
        <v>1422131</v>
      </c>
      <c r="C199" t="s">
        <v>661</v>
      </c>
      <c r="D199" t="s">
        <v>13</v>
      </c>
      <c r="E199" t="s">
        <v>28</v>
      </c>
      <c r="F199" t="s">
        <v>662</v>
      </c>
      <c r="G199" t="s">
        <v>663</v>
      </c>
      <c r="H199" t="s">
        <v>141</v>
      </c>
      <c r="I199" t="s">
        <v>28</v>
      </c>
      <c r="J199">
        <v>2</v>
      </c>
      <c r="K199" t="s">
        <v>189</v>
      </c>
      <c r="L199" t="s">
        <v>35</v>
      </c>
      <c r="M199">
        <v>21</v>
      </c>
      <c r="N199">
        <v>17</v>
      </c>
      <c r="O199">
        <v>37</v>
      </c>
      <c r="P199">
        <v>2</v>
      </c>
      <c r="Q199">
        <v>0</v>
      </c>
      <c r="R199">
        <v>123.52</v>
      </c>
      <c r="S199" t="b">
        <v>0</v>
      </c>
      <c r="T199" t="b">
        <v>1</v>
      </c>
      <c r="U199" t="s">
        <v>169</v>
      </c>
      <c r="W199" t="s">
        <v>170</v>
      </c>
    </row>
    <row r="200" spans="1:24" x14ac:dyDescent="0.3">
      <c r="A200">
        <v>2024</v>
      </c>
      <c r="B200">
        <v>1422131</v>
      </c>
      <c r="C200" t="s">
        <v>661</v>
      </c>
      <c r="D200" t="s">
        <v>13</v>
      </c>
      <c r="E200" t="s">
        <v>28</v>
      </c>
      <c r="F200" t="s">
        <v>662</v>
      </c>
      <c r="G200" t="s">
        <v>663</v>
      </c>
      <c r="H200" t="s">
        <v>141</v>
      </c>
      <c r="I200" t="s">
        <v>28</v>
      </c>
      <c r="J200">
        <v>2</v>
      </c>
      <c r="K200" t="s">
        <v>52</v>
      </c>
      <c r="L200" t="s">
        <v>52</v>
      </c>
      <c r="M200">
        <v>37</v>
      </c>
      <c r="N200">
        <v>16</v>
      </c>
      <c r="O200">
        <v>22</v>
      </c>
      <c r="P200">
        <v>4</v>
      </c>
      <c r="Q200">
        <v>3</v>
      </c>
      <c r="R200">
        <v>231.25</v>
      </c>
      <c r="S200" t="b">
        <v>0</v>
      </c>
      <c r="T200" t="b">
        <v>1</v>
      </c>
      <c r="U200" t="s">
        <v>169</v>
      </c>
      <c r="W200" t="s">
        <v>170</v>
      </c>
    </row>
    <row r="201" spans="1:24" x14ac:dyDescent="0.3">
      <c r="A201">
        <v>2024</v>
      </c>
      <c r="B201">
        <v>1422132</v>
      </c>
      <c r="C201" t="s">
        <v>697</v>
      </c>
      <c r="D201" t="s">
        <v>2</v>
      </c>
      <c r="E201" t="s">
        <v>11</v>
      </c>
      <c r="F201" t="s">
        <v>698</v>
      </c>
      <c r="G201" t="s">
        <v>699</v>
      </c>
      <c r="H201" t="s">
        <v>141</v>
      </c>
      <c r="I201" t="s">
        <v>2</v>
      </c>
      <c r="J201">
        <v>1</v>
      </c>
      <c r="K201" t="s">
        <v>29</v>
      </c>
      <c r="L201" t="s">
        <v>29</v>
      </c>
      <c r="M201">
        <v>16</v>
      </c>
      <c r="N201">
        <v>14</v>
      </c>
      <c r="O201">
        <v>22</v>
      </c>
      <c r="P201">
        <v>2</v>
      </c>
      <c r="Q201">
        <v>1</v>
      </c>
      <c r="R201">
        <v>114.28</v>
      </c>
      <c r="S201" t="b">
        <v>0</v>
      </c>
      <c r="T201" t="b">
        <v>0</v>
      </c>
      <c r="U201" t="s">
        <v>700</v>
      </c>
      <c r="V201">
        <v>3.3</v>
      </c>
      <c r="W201" t="s">
        <v>555</v>
      </c>
      <c r="X201" t="s">
        <v>701</v>
      </c>
    </row>
    <row r="202" spans="1:24" x14ac:dyDescent="0.3">
      <c r="A202">
        <v>2024</v>
      </c>
      <c r="B202">
        <v>1422132</v>
      </c>
      <c r="C202" t="s">
        <v>697</v>
      </c>
      <c r="D202" t="s">
        <v>2</v>
      </c>
      <c r="E202" t="s">
        <v>11</v>
      </c>
      <c r="F202" t="s">
        <v>698</v>
      </c>
      <c r="G202" t="s">
        <v>699</v>
      </c>
      <c r="H202" t="s">
        <v>141</v>
      </c>
      <c r="I202" t="s">
        <v>2</v>
      </c>
      <c r="J202">
        <v>1</v>
      </c>
      <c r="K202" t="s">
        <v>389</v>
      </c>
      <c r="L202" t="s">
        <v>20</v>
      </c>
      <c r="M202">
        <v>0</v>
      </c>
      <c r="N202">
        <v>1</v>
      </c>
      <c r="O202">
        <v>4</v>
      </c>
      <c r="P202">
        <v>0</v>
      </c>
      <c r="Q202">
        <v>0</v>
      </c>
      <c r="R202">
        <v>0</v>
      </c>
      <c r="S202" t="b">
        <v>0</v>
      </c>
      <c r="T202" t="b">
        <v>0</v>
      </c>
      <c r="U202" t="s">
        <v>702</v>
      </c>
      <c r="V202">
        <v>0.5</v>
      </c>
      <c r="W202" t="s">
        <v>703</v>
      </c>
      <c r="X202" t="s">
        <v>704</v>
      </c>
    </row>
    <row r="203" spans="1:24" x14ac:dyDescent="0.3">
      <c r="A203">
        <v>2024</v>
      </c>
      <c r="B203">
        <v>1422132</v>
      </c>
      <c r="C203" t="s">
        <v>697</v>
      </c>
      <c r="D203" t="s">
        <v>2</v>
      </c>
      <c r="E203" t="s">
        <v>11</v>
      </c>
      <c r="F203" t="s">
        <v>698</v>
      </c>
      <c r="G203" t="s">
        <v>699</v>
      </c>
      <c r="H203" t="s">
        <v>141</v>
      </c>
      <c r="I203" t="s">
        <v>2</v>
      </c>
      <c r="J203">
        <v>1</v>
      </c>
      <c r="K203" t="s">
        <v>42</v>
      </c>
      <c r="L203" t="s">
        <v>42</v>
      </c>
      <c r="M203">
        <v>0</v>
      </c>
      <c r="N203">
        <v>1</v>
      </c>
      <c r="O203">
        <v>2</v>
      </c>
      <c r="P203">
        <v>0</v>
      </c>
      <c r="Q203">
        <v>0</v>
      </c>
      <c r="R203">
        <v>0</v>
      </c>
      <c r="S203" t="b">
        <v>0</v>
      </c>
      <c r="T203" t="b">
        <v>0</v>
      </c>
      <c r="U203" t="s">
        <v>705</v>
      </c>
      <c r="V203">
        <v>0.6</v>
      </c>
      <c r="W203" t="s">
        <v>706</v>
      </c>
      <c r="X203" t="s">
        <v>707</v>
      </c>
    </row>
    <row r="204" spans="1:24" x14ac:dyDescent="0.3">
      <c r="A204">
        <v>2024</v>
      </c>
      <c r="B204">
        <v>1422132</v>
      </c>
      <c r="C204" t="s">
        <v>697</v>
      </c>
      <c r="D204" t="s">
        <v>2</v>
      </c>
      <c r="E204" t="s">
        <v>11</v>
      </c>
      <c r="F204" t="s">
        <v>698</v>
      </c>
      <c r="G204" t="s">
        <v>699</v>
      </c>
      <c r="H204" t="s">
        <v>141</v>
      </c>
      <c r="I204" t="s">
        <v>2</v>
      </c>
      <c r="J204">
        <v>1</v>
      </c>
      <c r="K204" t="s">
        <v>395</v>
      </c>
      <c r="L204" t="s">
        <v>47</v>
      </c>
      <c r="M204">
        <v>0</v>
      </c>
      <c r="N204">
        <v>1</v>
      </c>
      <c r="O204">
        <v>8</v>
      </c>
      <c r="P204">
        <v>0</v>
      </c>
      <c r="Q204">
        <v>0</v>
      </c>
      <c r="R204">
        <v>0</v>
      </c>
      <c r="S204" t="b">
        <v>0</v>
      </c>
      <c r="T204" t="b">
        <v>0</v>
      </c>
      <c r="U204" t="s">
        <v>708</v>
      </c>
      <c r="V204">
        <v>2.2000000000000002</v>
      </c>
      <c r="W204" t="s">
        <v>336</v>
      </c>
      <c r="X204" t="s">
        <v>709</v>
      </c>
    </row>
    <row r="205" spans="1:24" x14ac:dyDescent="0.3">
      <c r="A205">
        <v>2024</v>
      </c>
      <c r="B205">
        <v>1422132</v>
      </c>
      <c r="C205" t="s">
        <v>697</v>
      </c>
      <c r="D205" t="s">
        <v>2</v>
      </c>
      <c r="E205" t="s">
        <v>11</v>
      </c>
      <c r="F205" t="s">
        <v>698</v>
      </c>
      <c r="G205" t="s">
        <v>699</v>
      </c>
      <c r="H205" t="s">
        <v>141</v>
      </c>
      <c r="I205" t="s">
        <v>2</v>
      </c>
      <c r="J205">
        <v>1</v>
      </c>
      <c r="K205" t="s">
        <v>399</v>
      </c>
      <c r="L205" t="s">
        <v>400</v>
      </c>
      <c r="M205">
        <v>32</v>
      </c>
      <c r="N205">
        <v>29</v>
      </c>
      <c r="O205">
        <v>55</v>
      </c>
      <c r="P205">
        <v>0</v>
      </c>
      <c r="Q205">
        <v>2</v>
      </c>
      <c r="R205">
        <v>110.34</v>
      </c>
      <c r="S205" t="b">
        <v>0</v>
      </c>
      <c r="T205" t="b">
        <v>0</v>
      </c>
      <c r="U205" t="s">
        <v>710</v>
      </c>
      <c r="V205">
        <v>13.2</v>
      </c>
      <c r="W205" t="s">
        <v>711</v>
      </c>
      <c r="X205" t="s">
        <v>712</v>
      </c>
    </row>
    <row r="206" spans="1:24" x14ac:dyDescent="0.3">
      <c r="A206">
        <v>2024</v>
      </c>
      <c r="B206">
        <v>1422132</v>
      </c>
      <c r="C206" t="s">
        <v>697</v>
      </c>
      <c r="D206" t="s">
        <v>2</v>
      </c>
      <c r="E206" t="s">
        <v>11</v>
      </c>
      <c r="F206" t="s">
        <v>698</v>
      </c>
      <c r="G206" t="s">
        <v>699</v>
      </c>
      <c r="H206" t="s">
        <v>141</v>
      </c>
      <c r="I206" t="s">
        <v>2</v>
      </c>
      <c r="J206">
        <v>1</v>
      </c>
      <c r="K206" t="s">
        <v>408</v>
      </c>
      <c r="L206" t="s">
        <v>48</v>
      </c>
      <c r="M206">
        <v>34</v>
      </c>
      <c r="N206">
        <v>21</v>
      </c>
      <c r="O206">
        <v>27</v>
      </c>
      <c r="P206">
        <v>6</v>
      </c>
      <c r="Q206">
        <v>0</v>
      </c>
      <c r="R206">
        <v>161.9</v>
      </c>
      <c r="S206" t="b">
        <v>1</v>
      </c>
      <c r="T206" t="b">
        <v>0</v>
      </c>
      <c r="U206" t="s">
        <v>713</v>
      </c>
      <c r="V206">
        <v>9.3000000000000007</v>
      </c>
      <c r="W206" t="s">
        <v>714</v>
      </c>
      <c r="X206" t="s">
        <v>715</v>
      </c>
    </row>
    <row r="207" spans="1:24" x14ac:dyDescent="0.3">
      <c r="A207">
        <v>2024</v>
      </c>
      <c r="B207">
        <v>1422132</v>
      </c>
      <c r="C207" t="s">
        <v>697</v>
      </c>
      <c r="D207" t="s">
        <v>2</v>
      </c>
      <c r="E207" t="s">
        <v>11</v>
      </c>
      <c r="F207" t="s">
        <v>698</v>
      </c>
      <c r="G207" t="s">
        <v>699</v>
      </c>
      <c r="H207" t="s">
        <v>141</v>
      </c>
      <c r="I207" t="s">
        <v>2</v>
      </c>
      <c r="J207">
        <v>1</v>
      </c>
      <c r="K207" t="s">
        <v>418</v>
      </c>
      <c r="L207" t="s">
        <v>419</v>
      </c>
      <c r="M207">
        <v>3</v>
      </c>
      <c r="N207">
        <v>6</v>
      </c>
      <c r="O207">
        <v>9</v>
      </c>
      <c r="P207">
        <v>0</v>
      </c>
      <c r="Q207">
        <v>0</v>
      </c>
      <c r="R207">
        <v>50</v>
      </c>
      <c r="S207" t="b">
        <v>0</v>
      </c>
      <c r="T207" t="b">
        <v>0</v>
      </c>
      <c r="U207" t="s">
        <v>716</v>
      </c>
      <c r="V207">
        <v>11.1</v>
      </c>
      <c r="W207" t="s">
        <v>717</v>
      </c>
      <c r="X207" t="s">
        <v>718</v>
      </c>
    </row>
    <row r="208" spans="1:24" x14ac:dyDescent="0.3">
      <c r="A208">
        <v>2024</v>
      </c>
      <c r="B208">
        <v>1422132</v>
      </c>
      <c r="C208" t="s">
        <v>697</v>
      </c>
      <c r="D208" t="s">
        <v>2</v>
      </c>
      <c r="E208" t="s">
        <v>11</v>
      </c>
      <c r="F208" t="s">
        <v>698</v>
      </c>
      <c r="G208" t="s">
        <v>699</v>
      </c>
      <c r="H208" t="s">
        <v>141</v>
      </c>
      <c r="I208" t="s">
        <v>2</v>
      </c>
      <c r="J208">
        <v>1</v>
      </c>
      <c r="K208" t="s">
        <v>404</v>
      </c>
      <c r="L208" t="s">
        <v>54</v>
      </c>
      <c r="M208">
        <v>17</v>
      </c>
      <c r="N208">
        <v>24</v>
      </c>
      <c r="O208">
        <v>35</v>
      </c>
      <c r="P208">
        <v>1</v>
      </c>
      <c r="Q208">
        <v>0</v>
      </c>
      <c r="R208">
        <v>70.83</v>
      </c>
      <c r="S208" t="b">
        <v>0</v>
      </c>
      <c r="T208" t="b">
        <v>0</v>
      </c>
      <c r="U208" t="s">
        <v>719</v>
      </c>
      <c r="V208">
        <v>18.3</v>
      </c>
      <c r="W208" t="s">
        <v>720</v>
      </c>
      <c r="X208" t="s">
        <v>721</v>
      </c>
    </row>
    <row r="209" spans="1:24" x14ac:dyDescent="0.3">
      <c r="A209">
        <v>2024</v>
      </c>
      <c r="B209">
        <v>1422132</v>
      </c>
      <c r="C209" t="s">
        <v>697</v>
      </c>
      <c r="D209" t="s">
        <v>2</v>
      </c>
      <c r="E209" t="s">
        <v>11</v>
      </c>
      <c r="F209" t="s">
        <v>698</v>
      </c>
      <c r="G209" t="s">
        <v>699</v>
      </c>
      <c r="H209" t="s">
        <v>141</v>
      </c>
      <c r="I209" t="s">
        <v>2</v>
      </c>
      <c r="J209">
        <v>1</v>
      </c>
      <c r="K209" t="s">
        <v>412</v>
      </c>
      <c r="L209" t="s">
        <v>89</v>
      </c>
      <c r="M209">
        <v>4</v>
      </c>
      <c r="N209">
        <v>9</v>
      </c>
      <c r="O209">
        <v>14</v>
      </c>
      <c r="P209">
        <v>0</v>
      </c>
      <c r="Q209">
        <v>0</v>
      </c>
      <c r="R209">
        <v>44.44</v>
      </c>
      <c r="S209" t="b">
        <v>0</v>
      </c>
      <c r="T209" t="b">
        <v>0</v>
      </c>
      <c r="U209" t="s">
        <v>722</v>
      </c>
      <c r="V209">
        <v>16.3</v>
      </c>
      <c r="W209" t="s">
        <v>723</v>
      </c>
      <c r="X209" t="s">
        <v>724</v>
      </c>
    </row>
    <row r="210" spans="1:24" x14ac:dyDescent="0.3">
      <c r="A210">
        <v>2024</v>
      </c>
      <c r="B210">
        <v>1422132</v>
      </c>
      <c r="C210" t="s">
        <v>697</v>
      </c>
      <c r="D210" t="s">
        <v>2</v>
      </c>
      <c r="E210" t="s">
        <v>11</v>
      </c>
      <c r="F210" t="s">
        <v>698</v>
      </c>
      <c r="G210" t="s">
        <v>699</v>
      </c>
      <c r="H210" t="s">
        <v>141</v>
      </c>
      <c r="I210" t="s">
        <v>2</v>
      </c>
      <c r="J210">
        <v>1</v>
      </c>
      <c r="K210" t="s">
        <v>423</v>
      </c>
      <c r="L210" t="s">
        <v>424</v>
      </c>
      <c r="M210">
        <v>8</v>
      </c>
      <c r="N210">
        <v>9</v>
      </c>
      <c r="O210">
        <v>17</v>
      </c>
      <c r="P210">
        <v>1</v>
      </c>
      <c r="Q210">
        <v>0</v>
      </c>
      <c r="R210">
        <v>88.88</v>
      </c>
      <c r="S210" t="b">
        <v>0</v>
      </c>
      <c r="T210" t="b">
        <v>1</v>
      </c>
      <c r="U210" t="s">
        <v>169</v>
      </c>
      <c r="W210" t="s">
        <v>170</v>
      </c>
    </row>
    <row r="211" spans="1:24" x14ac:dyDescent="0.3">
      <c r="A211">
        <v>2024</v>
      </c>
      <c r="B211">
        <v>1422132</v>
      </c>
      <c r="C211" t="s">
        <v>697</v>
      </c>
      <c r="D211" t="s">
        <v>2</v>
      </c>
      <c r="E211" t="s">
        <v>11</v>
      </c>
      <c r="F211" t="s">
        <v>698</v>
      </c>
      <c r="G211" t="s">
        <v>699</v>
      </c>
      <c r="H211" t="s">
        <v>141</v>
      </c>
      <c r="I211" t="s">
        <v>2</v>
      </c>
      <c r="J211">
        <v>1</v>
      </c>
      <c r="K211" t="s">
        <v>725</v>
      </c>
      <c r="L211" t="s">
        <v>105</v>
      </c>
      <c r="M211">
        <v>4</v>
      </c>
      <c r="N211">
        <v>5</v>
      </c>
      <c r="O211">
        <v>6</v>
      </c>
      <c r="P211">
        <v>0</v>
      </c>
      <c r="Q211">
        <v>0</v>
      </c>
      <c r="R211">
        <v>80</v>
      </c>
      <c r="S211" t="b">
        <v>0</v>
      </c>
      <c r="T211" t="b">
        <v>1</v>
      </c>
      <c r="U211" t="s">
        <v>169</v>
      </c>
      <c r="W211" t="s">
        <v>170</v>
      </c>
    </row>
    <row r="212" spans="1:24" x14ac:dyDescent="0.3">
      <c r="A212">
        <v>2024</v>
      </c>
      <c r="B212">
        <v>1422132</v>
      </c>
      <c r="C212" t="s">
        <v>697</v>
      </c>
      <c r="D212" t="s">
        <v>2</v>
      </c>
      <c r="E212" t="s">
        <v>11</v>
      </c>
      <c r="F212" t="s">
        <v>698</v>
      </c>
      <c r="G212" t="s">
        <v>699</v>
      </c>
      <c r="H212" t="s">
        <v>141</v>
      </c>
      <c r="I212" t="s">
        <v>11</v>
      </c>
      <c r="J212">
        <v>2</v>
      </c>
      <c r="K212" t="s">
        <v>315</v>
      </c>
      <c r="L212" t="s">
        <v>10</v>
      </c>
      <c r="M212">
        <v>10</v>
      </c>
      <c r="N212">
        <v>6</v>
      </c>
      <c r="O212">
        <v>4</v>
      </c>
      <c r="P212">
        <v>2</v>
      </c>
      <c r="Q212">
        <v>0</v>
      </c>
      <c r="R212">
        <v>166.66</v>
      </c>
      <c r="S212" t="b">
        <v>0</v>
      </c>
      <c r="T212" t="b">
        <v>0</v>
      </c>
      <c r="U212" t="s">
        <v>726</v>
      </c>
      <c r="V212">
        <v>0.6</v>
      </c>
      <c r="W212" t="s">
        <v>727</v>
      </c>
      <c r="X212" t="s">
        <v>728</v>
      </c>
    </row>
    <row r="213" spans="1:24" x14ac:dyDescent="0.3">
      <c r="A213">
        <v>2024</v>
      </c>
      <c r="B213">
        <v>1422132</v>
      </c>
      <c r="C213" t="s">
        <v>697</v>
      </c>
      <c r="D213" t="s">
        <v>2</v>
      </c>
      <c r="E213" t="s">
        <v>11</v>
      </c>
      <c r="F213" t="s">
        <v>698</v>
      </c>
      <c r="G213" t="s">
        <v>699</v>
      </c>
      <c r="H213" t="s">
        <v>141</v>
      </c>
      <c r="I213" t="s">
        <v>11</v>
      </c>
      <c r="J213">
        <v>2</v>
      </c>
      <c r="K213" t="s">
        <v>319</v>
      </c>
      <c r="L213" t="s">
        <v>14</v>
      </c>
      <c r="M213">
        <v>13</v>
      </c>
      <c r="N213">
        <v>16</v>
      </c>
      <c r="O213">
        <v>37</v>
      </c>
      <c r="P213">
        <v>2</v>
      </c>
      <c r="Q213">
        <v>0</v>
      </c>
      <c r="R213">
        <v>81.25</v>
      </c>
      <c r="S213" t="b">
        <v>0</v>
      </c>
      <c r="T213" t="b">
        <v>0</v>
      </c>
      <c r="U213" t="s">
        <v>729</v>
      </c>
      <c r="V213">
        <v>6.3</v>
      </c>
      <c r="W213" t="s">
        <v>730</v>
      </c>
      <c r="X213" t="s">
        <v>731</v>
      </c>
    </row>
    <row r="214" spans="1:24" x14ac:dyDescent="0.3">
      <c r="A214">
        <v>2024</v>
      </c>
      <c r="B214">
        <v>1422132</v>
      </c>
      <c r="C214" t="s">
        <v>697</v>
      </c>
      <c r="D214" t="s">
        <v>2</v>
      </c>
      <c r="E214" t="s">
        <v>11</v>
      </c>
      <c r="F214" t="s">
        <v>698</v>
      </c>
      <c r="G214" t="s">
        <v>699</v>
      </c>
      <c r="H214" t="s">
        <v>141</v>
      </c>
      <c r="I214" t="s">
        <v>11</v>
      </c>
      <c r="J214">
        <v>2</v>
      </c>
      <c r="K214" t="s">
        <v>323</v>
      </c>
      <c r="L214" t="s">
        <v>38</v>
      </c>
      <c r="M214">
        <v>12</v>
      </c>
      <c r="N214">
        <v>10</v>
      </c>
      <c r="O214">
        <v>19</v>
      </c>
      <c r="P214">
        <v>3</v>
      </c>
      <c r="Q214">
        <v>0</v>
      </c>
      <c r="R214">
        <v>120</v>
      </c>
      <c r="S214" t="b">
        <v>1</v>
      </c>
      <c r="T214" t="b">
        <v>0</v>
      </c>
      <c r="U214" t="s">
        <v>237</v>
      </c>
      <c r="V214">
        <v>4.2</v>
      </c>
      <c r="W214" t="s">
        <v>732</v>
      </c>
      <c r="X214" t="s">
        <v>733</v>
      </c>
    </row>
    <row r="215" spans="1:24" x14ac:dyDescent="0.3">
      <c r="A215">
        <v>2024</v>
      </c>
      <c r="B215">
        <v>1422132</v>
      </c>
      <c r="C215" t="s">
        <v>697</v>
      </c>
      <c r="D215" t="s">
        <v>2</v>
      </c>
      <c r="E215" t="s">
        <v>11</v>
      </c>
      <c r="F215" t="s">
        <v>698</v>
      </c>
      <c r="G215" t="s">
        <v>699</v>
      </c>
      <c r="H215" t="s">
        <v>141</v>
      </c>
      <c r="I215" t="s">
        <v>11</v>
      </c>
      <c r="J215">
        <v>2</v>
      </c>
      <c r="K215" t="s">
        <v>324</v>
      </c>
      <c r="L215" t="s">
        <v>22</v>
      </c>
      <c r="M215">
        <v>54</v>
      </c>
      <c r="N215">
        <v>39</v>
      </c>
      <c r="O215">
        <v>54</v>
      </c>
      <c r="P215">
        <v>5</v>
      </c>
      <c r="Q215">
        <v>3</v>
      </c>
      <c r="R215">
        <v>138.46</v>
      </c>
      <c r="S215" t="b">
        <v>0</v>
      </c>
      <c r="T215" t="b">
        <v>1</v>
      </c>
      <c r="U215" t="s">
        <v>169</v>
      </c>
      <c r="W215" t="s">
        <v>170</v>
      </c>
    </row>
    <row r="216" spans="1:24" x14ac:dyDescent="0.3">
      <c r="A216">
        <v>2024</v>
      </c>
      <c r="B216">
        <v>1422132</v>
      </c>
      <c r="C216" t="s">
        <v>697</v>
      </c>
      <c r="D216" t="s">
        <v>2</v>
      </c>
      <c r="E216" t="s">
        <v>11</v>
      </c>
      <c r="F216" t="s">
        <v>698</v>
      </c>
      <c r="G216" t="s">
        <v>699</v>
      </c>
      <c r="H216" t="s">
        <v>141</v>
      </c>
      <c r="I216" t="s">
        <v>11</v>
      </c>
      <c r="J216">
        <v>2</v>
      </c>
      <c r="K216" t="s">
        <v>543</v>
      </c>
      <c r="L216" t="s">
        <v>83</v>
      </c>
      <c r="M216">
        <v>16</v>
      </c>
      <c r="N216">
        <v>16</v>
      </c>
      <c r="O216">
        <v>26</v>
      </c>
      <c r="P216">
        <v>1</v>
      </c>
      <c r="Q216">
        <v>0</v>
      </c>
      <c r="R216">
        <v>100</v>
      </c>
      <c r="S216" t="b">
        <v>0</v>
      </c>
      <c r="T216" t="b">
        <v>0</v>
      </c>
      <c r="U216" t="s">
        <v>734</v>
      </c>
      <c r="V216">
        <v>12.2</v>
      </c>
      <c r="W216" t="s">
        <v>735</v>
      </c>
      <c r="X216" t="s">
        <v>736</v>
      </c>
    </row>
    <row r="217" spans="1:24" x14ac:dyDescent="0.3">
      <c r="A217">
        <v>2024</v>
      </c>
      <c r="B217">
        <v>1422132</v>
      </c>
      <c r="C217" t="s">
        <v>697</v>
      </c>
      <c r="D217" t="s">
        <v>2</v>
      </c>
      <c r="E217" t="s">
        <v>11</v>
      </c>
      <c r="F217" t="s">
        <v>698</v>
      </c>
      <c r="G217" t="s">
        <v>699</v>
      </c>
      <c r="H217" t="s">
        <v>141</v>
      </c>
      <c r="I217" t="s">
        <v>11</v>
      </c>
      <c r="J217">
        <v>2</v>
      </c>
      <c r="K217" t="s">
        <v>737</v>
      </c>
      <c r="L217" t="s">
        <v>68</v>
      </c>
      <c r="M217">
        <v>8</v>
      </c>
      <c r="N217">
        <v>6</v>
      </c>
      <c r="O217">
        <v>15</v>
      </c>
      <c r="P217">
        <v>1</v>
      </c>
      <c r="Q217">
        <v>0</v>
      </c>
      <c r="R217">
        <v>133.33000000000001</v>
      </c>
      <c r="S217" t="b">
        <v>0</v>
      </c>
      <c r="T217" t="b">
        <v>1</v>
      </c>
      <c r="U217" t="s">
        <v>169</v>
      </c>
      <c r="W217" t="s">
        <v>170</v>
      </c>
    </row>
    <row r="218" spans="1:24" x14ac:dyDescent="0.3">
      <c r="A218">
        <v>2024</v>
      </c>
      <c r="B218">
        <v>1422133</v>
      </c>
      <c r="C218" t="s">
        <v>738</v>
      </c>
      <c r="D218" t="s">
        <v>4</v>
      </c>
      <c r="E218" t="s">
        <v>7</v>
      </c>
      <c r="F218" t="s">
        <v>426</v>
      </c>
      <c r="G218" t="s">
        <v>427</v>
      </c>
      <c r="H218" t="s">
        <v>141</v>
      </c>
      <c r="I218" t="s">
        <v>7</v>
      </c>
      <c r="J218">
        <v>1</v>
      </c>
      <c r="K218" t="s">
        <v>333</v>
      </c>
      <c r="L218" t="s">
        <v>334</v>
      </c>
      <c r="M218">
        <v>81</v>
      </c>
      <c r="N218">
        <v>56</v>
      </c>
      <c r="O218">
        <v>76</v>
      </c>
      <c r="P218">
        <v>8</v>
      </c>
      <c r="Q218">
        <v>5</v>
      </c>
      <c r="R218">
        <v>144.63999999999999</v>
      </c>
      <c r="S218" t="b">
        <v>0</v>
      </c>
      <c r="T218" t="b">
        <v>0</v>
      </c>
      <c r="U218" t="s">
        <v>739</v>
      </c>
      <c r="V218">
        <v>16.399999999999999</v>
      </c>
      <c r="W218" t="s">
        <v>740</v>
      </c>
      <c r="X218" t="s">
        <v>741</v>
      </c>
    </row>
    <row r="219" spans="1:24" x14ac:dyDescent="0.3">
      <c r="A219">
        <v>2024</v>
      </c>
      <c r="B219">
        <v>1422133</v>
      </c>
      <c r="C219" t="s">
        <v>738</v>
      </c>
      <c r="D219" t="s">
        <v>4</v>
      </c>
      <c r="E219" t="s">
        <v>7</v>
      </c>
      <c r="F219" t="s">
        <v>426</v>
      </c>
      <c r="G219" t="s">
        <v>427</v>
      </c>
      <c r="H219" t="s">
        <v>141</v>
      </c>
      <c r="I219" t="s">
        <v>7</v>
      </c>
      <c r="J219">
        <v>1</v>
      </c>
      <c r="K219" t="s">
        <v>338</v>
      </c>
      <c r="L219" t="s">
        <v>338</v>
      </c>
      <c r="M219">
        <v>20</v>
      </c>
      <c r="N219">
        <v>14</v>
      </c>
      <c r="O219">
        <v>26</v>
      </c>
      <c r="P219">
        <v>0</v>
      </c>
      <c r="Q219">
        <v>2</v>
      </c>
      <c r="R219">
        <v>142.85</v>
      </c>
      <c r="S219" t="b">
        <v>1</v>
      </c>
      <c r="T219" t="b">
        <v>0</v>
      </c>
      <c r="U219" t="s">
        <v>742</v>
      </c>
      <c r="V219">
        <v>5.3</v>
      </c>
      <c r="W219" t="s">
        <v>743</v>
      </c>
      <c r="X219" t="s">
        <v>744</v>
      </c>
    </row>
    <row r="220" spans="1:24" x14ac:dyDescent="0.3">
      <c r="A220">
        <v>2024</v>
      </c>
      <c r="B220">
        <v>1422133</v>
      </c>
      <c r="C220" t="s">
        <v>738</v>
      </c>
      <c r="D220" t="s">
        <v>4</v>
      </c>
      <c r="E220" t="s">
        <v>7</v>
      </c>
      <c r="F220" t="s">
        <v>426</v>
      </c>
      <c r="G220" t="s">
        <v>427</v>
      </c>
      <c r="H220" t="s">
        <v>141</v>
      </c>
      <c r="I220" t="s">
        <v>7</v>
      </c>
      <c r="J220">
        <v>1</v>
      </c>
      <c r="K220" t="s">
        <v>341</v>
      </c>
      <c r="L220" t="s">
        <v>43</v>
      </c>
      <c r="M220">
        <v>6</v>
      </c>
      <c r="N220">
        <v>11</v>
      </c>
      <c r="O220">
        <v>14</v>
      </c>
      <c r="P220">
        <v>0</v>
      </c>
      <c r="Q220">
        <v>0</v>
      </c>
      <c r="R220">
        <v>54.54</v>
      </c>
      <c r="S220" t="b">
        <v>0</v>
      </c>
      <c r="T220" t="b">
        <v>0</v>
      </c>
      <c r="U220" t="s">
        <v>745</v>
      </c>
      <c r="V220">
        <v>8.5</v>
      </c>
      <c r="W220" t="s">
        <v>443</v>
      </c>
      <c r="X220" t="s">
        <v>746</v>
      </c>
    </row>
    <row r="221" spans="1:24" x14ac:dyDescent="0.3">
      <c r="A221">
        <v>2024</v>
      </c>
      <c r="B221">
        <v>1422133</v>
      </c>
      <c r="C221" t="s">
        <v>738</v>
      </c>
      <c r="D221" t="s">
        <v>4</v>
      </c>
      <c r="E221" t="s">
        <v>7</v>
      </c>
      <c r="F221" t="s">
        <v>426</v>
      </c>
      <c r="G221" t="s">
        <v>427</v>
      </c>
      <c r="H221" t="s">
        <v>141</v>
      </c>
      <c r="I221" t="s">
        <v>7</v>
      </c>
      <c r="J221">
        <v>1</v>
      </c>
      <c r="K221" t="s">
        <v>354</v>
      </c>
      <c r="L221" t="s">
        <v>58</v>
      </c>
      <c r="M221">
        <v>24</v>
      </c>
      <c r="N221">
        <v>15</v>
      </c>
      <c r="O221">
        <v>20</v>
      </c>
      <c r="P221">
        <v>1</v>
      </c>
      <c r="Q221">
        <v>2</v>
      </c>
      <c r="R221">
        <v>160</v>
      </c>
      <c r="S221" t="b">
        <v>0</v>
      </c>
      <c r="T221" t="b">
        <v>0</v>
      </c>
      <c r="U221" t="s">
        <v>747</v>
      </c>
      <c r="V221">
        <v>13.5</v>
      </c>
      <c r="W221" t="s">
        <v>743</v>
      </c>
      <c r="X221" t="s">
        <v>748</v>
      </c>
    </row>
    <row r="222" spans="1:24" x14ac:dyDescent="0.3">
      <c r="A222">
        <v>2024</v>
      </c>
      <c r="B222">
        <v>1422133</v>
      </c>
      <c r="C222" t="s">
        <v>738</v>
      </c>
      <c r="D222" t="s">
        <v>4</v>
      </c>
      <c r="E222" t="s">
        <v>7</v>
      </c>
      <c r="F222" t="s">
        <v>426</v>
      </c>
      <c r="G222" t="s">
        <v>427</v>
      </c>
      <c r="H222" t="s">
        <v>141</v>
      </c>
      <c r="I222" t="s">
        <v>7</v>
      </c>
      <c r="J222">
        <v>1</v>
      </c>
      <c r="K222" t="s">
        <v>353</v>
      </c>
      <c r="L222" t="s">
        <v>15</v>
      </c>
      <c r="M222">
        <v>40</v>
      </c>
      <c r="N222">
        <v>21</v>
      </c>
      <c r="O222">
        <v>31</v>
      </c>
      <c r="P222">
        <v>1</v>
      </c>
      <c r="Q222">
        <v>5</v>
      </c>
      <c r="R222">
        <v>190.47</v>
      </c>
      <c r="S222" t="b">
        <v>0</v>
      </c>
      <c r="T222" t="b">
        <v>1</v>
      </c>
      <c r="U222" t="s">
        <v>169</v>
      </c>
      <c r="W222" t="s">
        <v>170</v>
      </c>
    </row>
    <row r="223" spans="1:24" x14ac:dyDescent="0.3">
      <c r="A223">
        <v>2024</v>
      </c>
      <c r="B223">
        <v>1422133</v>
      </c>
      <c r="C223" t="s">
        <v>738</v>
      </c>
      <c r="D223" t="s">
        <v>4</v>
      </c>
      <c r="E223" t="s">
        <v>7</v>
      </c>
      <c r="F223" t="s">
        <v>426</v>
      </c>
      <c r="G223" t="s">
        <v>427</v>
      </c>
      <c r="H223" t="s">
        <v>141</v>
      </c>
      <c r="I223" t="s">
        <v>7</v>
      </c>
      <c r="J223">
        <v>1</v>
      </c>
      <c r="K223" t="s">
        <v>345</v>
      </c>
      <c r="L223" t="s">
        <v>32</v>
      </c>
      <c r="M223">
        <v>0</v>
      </c>
      <c r="N223">
        <v>3</v>
      </c>
      <c r="O223">
        <v>5</v>
      </c>
      <c r="P223">
        <v>0</v>
      </c>
      <c r="Q223">
        <v>0</v>
      </c>
      <c r="R223">
        <v>0</v>
      </c>
      <c r="S223" t="b">
        <v>0</v>
      </c>
      <c r="T223" t="b">
        <v>0</v>
      </c>
      <c r="U223" t="s">
        <v>749</v>
      </c>
      <c r="V223">
        <v>17.600000000000001</v>
      </c>
      <c r="W223" t="s">
        <v>750</v>
      </c>
      <c r="X223" t="s">
        <v>751</v>
      </c>
    </row>
    <row r="224" spans="1:24" x14ac:dyDescent="0.3">
      <c r="A224">
        <v>2024</v>
      </c>
      <c r="B224">
        <v>1422133</v>
      </c>
      <c r="C224" t="s">
        <v>738</v>
      </c>
      <c r="D224" t="s">
        <v>4</v>
      </c>
      <c r="E224" t="s">
        <v>7</v>
      </c>
      <c r="F224" t="s">
        <v>426</v>
      </c>
      <c r="G224" t="s">
        <v>427</v>
      </c>
      <c r="H224" t="s">
        <v>141</v>
      </c>
      <c r="I224" t="s">
        <v>7</v>
      </c>
      <c r="J224">
        <v>1</v>
      </c>
      <c r="K224" t="s">
        <v>358</v>
      </c>
      <c r="L224" t="s">
        <v>67</v>
      </c>
      <c r="M224">
        <v>0</v>
      </c>
      <c r="N224">
        <v>0</v>
      </c>
      <c r="O224">
        <v>8</v>
      </c>
      <c r="P224">
        <v>0</v>
      </c>
      <c r="Q224">
        <v>0</v>
      </c>
      <c r="R224" t="s">
        <v>90</v>
      </c>
      <c r="S224" t="b">
        <v>0</v>
      </c>
      <c r="T224" t="b">
        <v>1</v>
      </c>
      <c r="U224" t="s">
        <v>169</v>
      </c>
      <c r="W224" t="s">
        <v>170</v>
      </c>
    </row>
    <row r="225" spans="1:24" x14ac:dyDescent="0.3">
      <c r="A225">
        <v>2024</v>
      </c>
      <c r="B225">
        <v>1422133</v>
      </c>
      <c r="C225" t="s">
        <v>738</v>
      </c>
      <c r="D225" t="s">
        <v>4</v>
      </c>
      <c r="E225" t="s">
        <v>7</v>
      </c>
      <c r="F225" t="s">
        <v>426</v>
      </c>
      <c r="G225" t="s">
        <v>427</v>
      </c>
      <c r="H225" t="s">
        <v>141</v>
      </c>
      <c r="I225" t="s">
        <v>4</v>
      </c>
      <c r="J225">
        <v>2</v>
      </c>
      <c r="K225" t="s">
        <v>142</v>
      </c>
      <c r="L225" t="s">
        <v>3</v>
      </c>
      <c r="M225">
        <v>22</v>
      </c>
      <c r="N225">
        <v>16</v>
      </c>
      <c r="O225">
        <v>16</v>
      </c>
      <c r="P225">
        <v>2</v>
      </c>
      <c r="Q225">
        <v>1</v>
      </c>
      <c r="R225">
        <v>137.5</v>
      </c>
      <c r="S225" t="b">
        <v>0</v>
      </c>
      <c r="T225" t="b">
        <v>0</v>
      </c>
      <c r="U225" t="s">
        <v>752</v>
      </c>
      <c r="V225">
        <v>4.2</v>
      </c>
      <c r="W225" t="s">
        <v>753</v>
      </c>
      <c r="X225" t="s">
        <v>754</v>
      </c>
    </row>
    <row r="226" spans="1:24" x14ac:dyDescent="0.3">
      <c r="A226">
        <v>2024</v>
      </c>
      <c r="B226">
        <v>1422133</v>
      </c>
      <c r="C226" t="s">
        <v>738</v>
      </c>
      <c r="D226" t="s">
        <v>4</v>
      </c>
      <c r="E226" t="s">
        <v>7</v>
      </c>
      <c r="F226" t="s">
        <v>426</v>
      </c>
      <c r="G226" t="s">
        <v>427</v>
      </c>
      <c r="H226" t="s">
        <v>141</v>
      </c>
      <c r="I226" t="s">
        <v>4</v>
      </c>
      <c r="J226">
        <v>2</v>
      </c>
      <c r="K226" t="s">
        <v>146</v>
      </c>
      <c r="L226" t="s">
        <v>147</v>
      </c>
      <c r="M226">
        <v>19</v>
      </c>
      <c r="N226">
        <v>13</v>
      </c>
      <c r="O226">
        <v>20</v>
      </c>
      <c r="P226">
        <v>3</v>
      </c>
      <c r="Q226">
        <v>0</v>
      </c>
      <c r="R226">
        <v>146.15</v>
      </c>
      <c r="S226" t="b">
        <v>1</v>
      </c>
      <c r="T226" t="b">
        <v>0</v>
      </c>
      <c r="U226" t="s">
        <v>237</v>
      </c>
      <c r="V226">
        <v>5.0999999999999996</v>
      </c>
      <c r="W226" t="s">
        <v>755</v>
      </c>
      <c r="X226" t="s">
        <v>756</v>
      </c>
    </row>
    <row r="227" spans="1:24" x14ac:dyDescent="0.3">
      <c r="A227">
        <v>2024</v>
      </c>
      <c r="B227">
        <v>1422133</v>
      </c>
      <c r="C227" t="s">
        <v>738</v>
      </c>
      <c r="D227" t="s">
        <v>4</v>
      </c>
      <c r="E227" t="s">
        <v>7</v>
      </c>
      <c r="F227" t="s">
        <v>426</v>
      </c>
      <c r="G227" t="s">
        <v>427</v>
      </c>
      <c r="H227" t="s">
        <v>141</v>
      </c>
      <c r="I227" t="s">
        <v>4</v>
      </c>
      <c r="J227">
        <v>2</v>
      </c>
      <c r="K227" t="s">
        <v>150</v>
      </c>
      <c r="L227" t="s">
        <v>33</v>
      </c>
      <c r="M227">
        <v>29</v>
      </c>
      <c r="N227">
        <v>21</v>
      </c>
      <c r="O227">
        <v>50</v>
      </c>
      <c r="P227">
        <v>2</v>
      </c>
      <c r="Q227">
        <v>2</v>
      </c>
      <c r="R227">
        <v>138.09</v>
      </c>
      <c r="S227" t="b">
        <v>0</v>
      </c>
      <c r="T227" t="b">
        <v>0</v>
      </c>
      <c r="U227" t="s">
        <v>757</v>
      </c>
      <c r="V227">
        <v>14.2</v>
      </c>
      <c r="W227" t="s">
        <v>758</v>
      </c>
      <c r="X227" t="s">
        <v>759</v>
      </c>
    </row>
    <row r="228" spans="1:24" x14ac:dyDescent="0.3">
      <c r="A228">
        <v>2024</v>
      </c>
      <c r="B228">
        <v>1422133</v>
      </c>
      <c r="C228" t="s">
        <v>738</v>
      </c>
      <c r="D228" t="s">
        <v>4</v>
      </c>
      <c r="E228" t="s">
        <v>7</v>
      </c>
      <c r="F228" t="s">
        <v>426</v>
      </c>
      <c r="G228" t="s">
        <v>427</v>
      </c>
      <c r="H228" t="s">
        <v>141</v>
      </c>
      <c r="I228" t="s">
        <v>4</v>
      </c>
      <c r="J228">
        <v>2</v>
      </c>
      <c r="K228" t="s">
        <v>154</v>
      </c>
      <c r="L228" t="s">
        <v>79</v>
      </c>
      <c r="M228">
        <v>0</v>
      </c>
      <c r="N228">
        <v>2</v>
      </c>
      <c r="O228">
        <v>2</v>
      </c>
      <c r="P228">
        <v>0</v>
      </c>
      <c r="Q228">
        <v>0</v>
      </c>
      <c r="R228">
        <v>0</v>
      </c>
      <c r="S228" t="b">
        <v>0</v>
      </c>
      <c r="T228" t="b">
        <v>0</v>
      </c>
      <c r="U228" t="s">
        <v>760</v>
      </c>
      <c r="V228">
        <v>5.4</v>
      </c>
      <c r="W228" t="s">
        <v>761</v>
      </c>
      <c r="X228" t="s">
        <v>762</v>
      </c>
    </row>
    <row r="229" spans="1:24" x14ac:dyDescent="0.3">
      <c r="A229">
        <v>2024</v>
      </c>
      <c r="B229">
        <v>1422133</v>
      </c>
      <c r="C229" t="s">
        <v>738</v>
      </c>
      <c r="D229" t="s">
        <v>4</v>
      </c>
      <c r="E229" t="s">
        <v>7</v>
      </c>
      <c r="F229" t="s">
        <v>426</v>
      </c>
      <c r="G229" t="s">
        <v>427</v>
      </c>
      <c r="H229" t="s">
        <v>141</v>
      </c>
      <c r="I229" t="s">
        <v>4</v>
      </c>
      <c r="J229">
        <v>2</v>
      </c>
      <c r="K229" t="s">
        <v>158</v>
      </c>
      <c r="L229" t="s">
        <v>159</v>
      </c>
      <c r="M229">
        <v>9</v>
      </c>
      <c r="N229">
        <v>9</v>
      </c>
      <c r="O229">
        <v>7</v>
      </c>
      <c r="P229">
        <v>1</v>
      </c>
      <c r="Q229">
        <v>0</v>
      </c>
      <c r="R229">
        <v>100</v>
      </c>
      <c r="S229" t="b">
        <v>0</v>
      </c>
      <c r="T229" t="b">
        <v>0</v>
      </c>
      <c r="U229" t="s">
        <v>763</v>
      </c>
      <c r="V229">
        <v>7.4</v>
      </c>
      <c r="W229" t="s">
        <v>764</v>
      </c>
      <c r="X229" t="s">
        <v>765</v>
      </c>
    </row>
    <row r="230" spans="1:24" x14ac:dyDescent="0.3">
      <c r="A230">
        <v>2024</v>
      </c>
      <c r="B230">
        <v>1422133</v>
      </c>
      <c r="C230" t="s">
        <v>738</v>
      </c>
      <c r="D230" t="s">
        <v>4</v>
      </c>
      <c r="E230" t="s">
        <v>7</v>
      </c>
      <c r="F230" t="s">
        <v>426</v>
      </c>
      <c r="G230" t="s">
        <v>427</v>
      </c>
      <c r="H230" t="s">
        <v>141</v>
      </c>
      <c r="I230" t="s">
        <v>4</v>
      </c>
      <c r="J230">
        <v>2</v>
      </c>
      <c r="K230" t="s">
        <v>163</v>
      </c>
      <c r="L230" t="s">
        <v>163</v>
      </c>
      <c r="M230">
        <v>11</v>
      </c>
      <c r="N230">
        <v>21</v>
      </c>
      <c r="O230">
        <v>29</v>
      </c>
      <c r="P230">
        <v>0</v>
      </c>
      <c r="Q230">
        <v>0</v>
      </c>
      <c r="R230">
        <v>52.38</v>
      </c>
      <c r="S230" t="b">
        <v>0</v>
      </c>
      <c r="T230" t="b">
        <v>0</v>
      </c>
      <c r="U230" t="s">
        <v>766</v>
      </c>
      <c r="V230">
        <v>12.5</v>
      </c>
      <c r="W230" t="s">
        <v>767</v>
      </c>
      <c r="X230" t="s">
        <v>768</v>
      </c>
    </row>
    <row r="231" spans="1:24" x14ac:dyDescent="0.3">
      <c r="A231">
        <v>2024</v>
      </c>
      <c r="B231">
        <v>1422133</v>
      </c>
      <c r="C231" t="s">
        <v>738</v>
      </c>
      <c r="D231" t="s">
        <v>4</v>
      </c>
      <c r="E231" t="s">
        <v>7</v>
      </c>
      <c r="F231" t="s">
        <v>426</v>
      </c>
      <c r="G231" t="s">
        <v>427</v>
      </c>
      <c r="H231" t="s">
        <v>141</v>
      </c>
      <c r="I231" t="s">
        <v>4</v>
      </c>
      <c r="J231">
        <v>2</v>
      </c>
      <c r="K231" t="s">
        <v>462</v>
      </c>
      <c r="L231" t="s">
        <v>463</v>
      </c>
      <c r="M231">
        <v>33</v>
      </c>
      <c r="N231">
        <v>13</v>
      </c>
      <c r="O231">
        <v>29</v>
      </c>
      <c r="P231">
        <v>3</v>
      </c>
      <c r="Q231">
        <v>3</v>
      </c>
      <c r="R231">
        <v>253.84</v>
      </c>
      <c r="S231" t="b">
        <v>0</v>
      </c>
      <c r="T231" t="b">
        <v>0</v>
      </c>
      <c r="U231" t="s">
        <v>769</v>
      </c>
      <c r="V231">
        <v>17.5</v>
      </c>
      <c r="W231" t="s">
        <v>770</v>
      </c>
      <c r="X231" t="s">
        <v>771</v>
      </c>
    </row>
    <row r="232" spans="1:24" x14ac:dyDescent="0.3">
      <c r="A232">
        <v>2024</v>
      </c>
      <c r="B232">
        <v>1422133</v>
      </c>
      <c r="C232" t="s">
        <v>738</v>
      </c>
      <c r="D232" t="s">
        <v>4</v>
      </c>
      <c r="E232" t="s">
        <v>7</v>
      </c>
      <c r="F232" t="s">
        <v>426</v>
      </c>
      <c r="G232" t="s">
        <v>427</v>
      </c>
      <c r="H232" t="s">
        <v>141</v>
      </c>
      <c r="I232" t="s">
        <v>4</v>
      </c>
      <c r="J232">
        <v>2</v>
      </c>
      <c r="K232" t="s">
        <v>167</v>
      </c>
      <c r="L232" t="s">
        <v>168</v>
      </c>
      <c r="M232">
        <v>4</v>
      </c>
      <c r="N232">
        <v>8</v>
      </c>
      <c r="O232">
        <v>13</v>
      </c>
      <c r="P232">
        <v>0</v>
      </c>
      <c r="Q232">
        <v>0</v>
      </c>
      <c r="R232">
        <v>50</v>
      </c>
      <c r="S232" t="b">
        <v>0</v>
      </c>
      <c r="T232" t="b">
        <v>0</v>
      </c>
      <c r="U232" t="s">
        <v>772</v>
      </c>
      <c r="V232">
        <v>16.5</v>
      </c>
      <c r="W232" t="s">
        <v>321</v>
      </c>
      <c r="X232" t="s">
        <v>773</v>
      </c>
    </row>
    <row r="233" spans="1:24" x14ac:dyDescent="0.3">
      <c r="A233">
        <v>2024</v>
      </c>
      <c r="B233">
        <v>1422133</v>
      </c>
      <c r="C233" t="s">
        <v>738</v>
      </c>
      <c r="D233" t="s">
        <v>4</v>
      </c>
      <c r="E233" t="s">
        <v>7</v>
      </c>
      <c r="F233" t="s">
        <v>426</v>
      </c>
      <c r="G233" t="s">
        <v>427</v>
      </c>
      <c r="H233" t="s">
        <v>141</v>
      </c>
      <c r="I233" t="s">
        <v>4</v>
      </c>
      <c r="J233">
        <v>2</v>
      </c>
      <c r="K233" t="s">
        <v>774</v>
      </c>
      <c r="L233" t="s">
        <v>775</v>
      </c>
      <c r="M233">
        <v>0</v>
      </c>
      <c r="N233">
        <v>1</v>
      </c>
      <c r="O233">
        <v>2</v>
      </c>
      <c r="P233">
        <v>0</v>
      </c>
      <c r="Q233">
        <v>0</v>
      </c>
      <c r="R233">
        <v>0</v>
      </c>
      <c r="S233" t="b">
        <v>0</v>
      </c>
      <c r="T233" t="b">
        <v>0</v>
      </c>
      <c r="U233" t="s">
        <v>776</v>
      </c>
      <c r="V233">
        <v>17.100000000000001</v>
      </c>
      <c r="W233" t="s">
        <v>777</v>
      </c>
      <c r="X233" t="s">
        <v>778</v>
      </c>
    </row>
    <row r="234" spans="1:24" x14ac:dyDescent="0.3">
      <c r="A234">
        <v>2024</v>
      </c>
      <c r="B234">
        <v>1422133</v>
      </c>
      <c r="C234" t="s">
        <v>738</v>
      </c>
      <c r="D234" t="s">
        <v>4</v>
      </c>
      <c r="E234" t="s">
        <v>7</v>
      </c>
      <c r="F234" t="s">
        <v>426</v>
      </c>
      <c r="G234" t="s">
        <v>427</v>
      </c>
      <c r="H234" t="s">
        <v>141</v>
      </c>
      <c r="I234" t="s">
        <v>4</v>
      </c>
      <c r="J234">
        <v>2</v>
      </c>
      <c r="K234" t="s">
        <v>779</v>
      </c>
      <c r="L234" t="s">
        <v>780</v>
      </c>
      <c r="M234">
        <v>3</v>
      </c>
      <c r="N234">
        <v>6</v>
      </c>
      <c r="O234">
        <v>12</v>
      </c>
      <c r="P234">
        <v>0</v>
      </c>
      <c r="Q234">
        <v>0</v>
      </c>
      <c r="R234">
        <v>50</v>
      </c>
      <c r="S234" t="b">
        <v>0</v>
      </c>
      <c r="T234" t="b">
        <v>1</v>
      </c>
      <c r="U234" t="s">
        <v>169</v>
      </c>
      <c r="W234" t="s">
        <v>170</v>
      </c>
    </row>
    <row r="235" spans="1:24" x14ac:dyDescent="0.3">
      <c r="A235">
        <v>2024</v>
      </c>
      <c r="B235">
        <v>1422133</v>
      </c>
      <c r="C235" t="s">
        <v>738</v>
      </c>
      <c r="D235" t="s">
        <v>4</v>
      </c>
      <c r="E235" t="s">
        <v>7</v>
      </c>
      <c r="F235" t="s">
        <v>426</v>
      </c>
      <c r="G235" t="s">
        <v>427</v>
      </c>
      <c r="H235" t="s">
        <v>141</v>
      </c>
      <c r="I235" t="s">
        <v>4</v>
      </c>
      <c r="J235">
        <v>2</v>
      </c>
      <c r="K235" t="s">
        <v>106</v>
      </c>
      <c r="L235" t="s">
        <v>106</v>
      </c>
      <c r="M235">
        <v>12</v>
      </c>
      <c r="N235">
        <v>8</v>
      </c>
      <c r="O235">
        <v>8</v>
      </c>
      <c r="P235">
        <v>0</v>
      </c>
      <c r="Q235">
        <v>2</v>
      </c>
      <c r="R235">
        <v>150</v>
      </c>
      <c r="S235" t="b">
        <v>0</v>
      </c>
      <c r="T235" t="b">
        <v>0</v>
      </c>
      <c r="U235" t="s">
        <v>781</v>
      </c>
      <c r="V235">
        <v>19.399999999999999</v>
      </c>
      <c r="W235" t="s">
        <v>782</v>
      </c>
      <c r="X235" t="s">
        <v>783</v>
      </c>
    </row>
    <row r="236" spans="1:24" x14ac:dyDescent="0.3">
      <c r="A236">
        <v>2024</v>
      </c>
      <c r="B236">
        <v>1422134</v>
      </c>
      <c r="C236" t="s">
        <v>784</v>
      </c>
      <c r="D236" t="s">
        <v>13</v>
      </c>
      <c r="E236" t="s">
        <v>24</v>
      </c>
      <c r="F236" t="s">
        <v>662</v>
      </c>
      <c r="G236" t="s">
        <v>663</v>
      </c>
      <c r="H236" t="s">
        <v>141</v>
      </c>
      <c r="I236" t="s">
        <v>24</v>
      </c>
      <c r="J236">
        <v>1</v>
      </c>
      <c r="K236" t="s">
        <v>258</v>
      </c>
      <c r="L236" t="s">
        <v>21</v>
      </c>
      <c r="M236">
        <v>18</v>
      </c>
      <c r="N236">
        <v>12</v>
      </c>
      <c r="O236">
        <v>24</v>
      </c>
      <c r="P236">
        <v>4</v>
      </c>
      <c r="Q236">
        <v>0</v>
      </c>
      <c r="R236">
        <v>150</v>
      </c>
      <c r="S236" t="b">
        <v>0</v>
      </c>
      <c r="T236" t="b">
        <v>0</v>
      </c>
      <c r="U236" t="s">
        <v>288</v>
      </c>
      <c r="V236">
        <v>4.3</v>
      </c>
      <c r="W236" t="s">
        <v>785</v>
      </c>
      <c r="X236" t="s">
        <v>786</v>
      </c>
    </row>
    <row r="237" spans="1:24" x14ac:dyDescent="0.3">
      <c r="A237">
        <v>2024</v>
      </c>
      <c r="B237">
        <v>1422134</v>
      </c>
      <c r="C237" t="s">
        <v>784</v>
      </c>
      <c r="D237" t="s">
        <v>13</v>
      </c>
      <c r="E237" t="s">
        <v>24</v>
      </c>
      <c r="F237" t="s">
        <v>662</v>
      </c>
      <c r="G237" t="s">
        <v>663</v>
      </c>
      <c r="H237" t="s">
        <v>141</v>
      </c>
      <c r="I237" t="s">
        <v>24</v>
      </c>
      <c r="J237">
        <v>1</v>
      </c>
      <c r="K237" t="s">
        <v>262</v>
      </c>
      <c r="L237" t="s">
        <v>44</v>
      </c>
      <c r="M237">
        <v>85</v>
      </c>
      <c r="N237">
        <v>39</v>
      </c>
      <c r="O237">
        <v>62</v>
      </c>
      <c r="P237">
        <v>7</v>
      </c>
      <c r="Q237">
        <v>7</v>
      </c>
      <c r="R237">
        <v>217.94</v>
      </c>
      <c r="S237" t="b">
        <v>0</v>
      </c>
      <c r="T237" t="b">
        <v>0</v>
      </c>
      <c r="U237" t="s">
        <v>787</v>
      </c>
      <c r="V237">
        <v>12.3</v>
      </c>
      <c r="W237" t="s">
        <v>788</v>
      </c>
      <c r="X237" t="s">
        <v>789</v>
      </c>
    </row>
    <row r="238" spans="1:24" x14ac:dyDescent="0.3">
      <c r="A238">
        <v>2024</v>
      </c>
      <c r="B238">
        <v>1422134</v>
      </c>
      <c r="C238" t="s">
        <v>784</v>
      </c>
      <c r="D238" t="s">
        <v>13</v>
      </c>
      <c r="E238" t="s">
        <v>24</v>
      </c>
      <c r="F238" t="s">
        <v>662</v>
      </c>
      <c r="G238" t="s">
        <v>663</v>
      </c>
      <c r="H238" t="s">
        <v>141</v>
      </c>
      <c r="I238" t="s">
        <v>24</v>
      </c>
      <c r="J238">
        <v>1</v>
      </c>
      <c r="K238" t="s">
        <v>790</v>
      </c>
      <c r="L238" t="s">
        <v>37</v>
      </c>
      <c r="M238">
        <v>54</v>
      </c>
      <c r="N238">
        <v>27</v>
      </c>
      <c r="O238">
        <v>43</v>
      </c>
      <c r="P238">
        <v>5</v>
      </c>
      <c r="Q238">
        <v>3</v>
      </c>
      <c r="R238">
        <v>200</v>
      </c>
      <c r="S238" t="b">
        <v>0</v>
      </c>
      <c r="T238" t="b">
        <v>0</v>
      </c>
      <c r="U238" t="s">
        <v>791</v>
      </c>
      <c r="V238">
        <v>13.2</v>
      </c>
      <c r="W238" t="s">
        <v>792</v>
      </c>
      <c r="X238" t="s">
        <v>793</v>
      </c>
    </row>
    <row r="239" spans="1:24" x14ac:dyDescent="0.3">
      <c r="A239">
        <v>2024</v>
      </c>
      <c r="B239">
        <v>1422134</v>
      </c>
      <c r="C239" t="s">
        <v>784</v>
      </c>
      <c r="D239" t="s">
        <v>13</v>
      </c>
      <c r="E239" t="s">
        <v>24</v>
      </c>
      <c r="F239" t="s">
        <v>662</v>
      </c>
      <c r="G239" t="s">
        <v>663</v>
      </c>
      <c r="H239" t="s">
        <v>141</v>
      </c>
      <c r="I239" t="s">
        <v>24</v>
      </c>
      <c r="J239">
        <v>1</v>
      </c>
      <c r="K239" t="s">
        <v>285</v>
      </c>
      <c r="L239" t="s">
        <v>56</v>
      </c>
      <c r="M239">
        <v>41</v>
      </c>
      <c r="N239">
        <v>19</v>
      </c>
      <c r="O239">
        <v>43</v>
      </c>
      <c r="P239">
        <v>4</v>
      </c>
      <c r="Q239">
        <v>3</v>
      </c>
      <c r="R239">
        <v>215.78</v>
      </c>
      <c r="S239" t="b">
        <v>0</v>
      </c>
      <c r="T239" t="b">
        <v>0</v>
      </c>
      <c r="U239" t="s">
        <v>794</v>
      </c>
      <c r="V239">
        <v>19.100000000000001</v>
      </c>
      <c r="W239" t="s">
        <v>234</v>
      </c>
      <c r="X239" t="s">
        <v>795</v>
      </c>
    </row>
    <row r="240" spans="1:24" x14ac:dyDescent="0.3">
      <c r="A240">
        <v>2024</v>
      </c>
      <c r="B240">
        <v>1422134</v>
      </c>
      <c r="C240" t="s">
        <v>784</v>
      </c>
      <c r="D240" t="s">
        <v>13</v>
      </c>
      <c r="E240" t="s">
        <v>24</v>
      </c>
      <c r="F240" t="s">
        <v>662</v>
      </c>
      <c r="G240" t="s">
        <v>663</v>
      </c>
      <c r="H240" t="s">
        <v>141</v>
      </c>
      <c r="I240" t="s">
        <v>24</v>
      </c>
      <c r="J240">
        <v>1</v>
      </c>
      <c r="K240" t="s">
        <v>270</v>
      </c>
      <c r="L240" t="s">
        <v>8</v>
      </c>
      <c r="M240">
        <v>18</v>
      </c>
      <c r="N240">
        <v>11</v>
      </c>
      <c r="O240">
        <v>23</v>
      </c>
      <c r="P240">
        <v>0</v>
      </c>
      <c r="Q240">
        <v>2</v>
      </c>
      <c r="R240">
        <v>163.63</v>
      </c>
      <c r="S240" t="b">
        <v>1</v>
      </c>
      <c r="T240" t="b">
        <v>0</v>
      </c>
      <c r="U240" t="s">
        <v>796</v>
      </c>
      <c r="V240">
        <v>17.2</v>
      </c>
      <c r="W240" t="s">
        <v>683</v>
      </c>
      <c r="X240" t="s">
        <v>797</v>
      </c>
    </row>
    <row r="241" spans="1:24" x14ac:dyDescent="0.3">
      <c r="A241">
        <v>2024</v>
      </c>
      <c r="B241">
        <v>1422134</v>
      </c>
      <c r="C241" t="s">
        <v>784</v>
      </c>
      <c r="D241" t="s">
        <v>13</v>
      </c>
      <c r="E241" t="s">
        <v>24</v>
      </c>
      <c r="F241" t="s">
        <v>662</v>
      </c>
      <c r="G241" t="s">
        <v>663</v>
      </c>
      <c r="H241" t="s">
        <v>141</v>
      </c>
      <c r="I241" t="s">
        <v>24</v>
      </c>
      <c r="J241">
        <v>1</v>
      </c>
      <c r="K241" t="s">
        <v>281</v>
      </c>
      <c r="L241" t="s">
        <v>50</v>
      </c>
      <c r="M241">
        <v>26</v>
      </c>
      <c r="N241">
        <v>8</v>
      </c>
      <c r="O241">
        <v>12</v>
      </c>
      <c r="P241">
        <v>1</v>
      </c>
      <c r="Q241">
        <v>3</v>
      </c>
      <c r="R241">
        <v>325</v>
      </c>
      <c r="S241" t="b">
        <v>0</v>
      </c>
      <c r="T241" t="b">
        <v>0</v>
      </c>
      <c r="U241" t="s">
        <v>798</v>
      </c>
      <c r="V241">
        <v>18.600000000000001</v>
      </c>
      <c r="W241" t="s">
        <v>799</v>
      </c>
      <c r="X241" t="s">
        <v>800</v>
      </c>
    </row>
    <row r="242" spans="1:24" x14ac:dyDescent="0.3">
      <c r="A242">
        <v>2024</v>
      </c>
      <c r="B242">
        <v>1422134</v>
      </c>
      <c r="C242" t="s">
        <v>784</v>
      </c>
      <c r="D242" t="s">
        <v>13</v>
      </c>
      <c r="E242" t="s">
        <v>24</v>
      </c>
      <c r="F242" t="s">
        <v>662</v>
      </c>
      <c r="G242" t="s">
        <v>663</v>
      </c>
      <c r="H242" t="s">
        <v>141</v>
      </c>
      <c r="I242" t="s">
        <v>24</v>
      </c>
      <c r="J242">
        <v>1</v>
      </c>
      <c r="K242" t="s">
        <v>266</v>
      </c>
      <c r="L242" t="s">
        <v>60</v>
      </c>
      <c r="M242">
        <v>5</v>
      </c>
      <c r="N242">
        <v>2</v>
      </c>
      <c r="O242">
        <v>7</v>
      </c>
      <c r="P242">
        <v>1</v>
      </c>
      <c r="Q242">
        <v>0</v>
      </c>
      <c r="R242">
        <v>250</v>
      </c>
      <c r="S242" t="b">
        <v>0</v>
      </c>
      <c r="T242" t="b">
        <v>1</v>
      </c>
      <c r="U242" t="s">
        <v>169</v>
      </c>
      <c r="W242" t="s">
        <v>170</v>
      </c>
    </row>
    <row r="243" spans="1:24" x14ac:dyDescent="0.3">
      <c r="A243">
        <v>2024</v>
      </c>
      <c r="B243">
        <v>1422134</v>
      </c>
      <c r="C243" t="s">
        <v>784</v>
      </c>
      <c r="D243" t="s">
        <v>13</v>
      </c>
      <c r="E243" t="s">
        <v>24</v>
      </c>
      <c r="F243" t="s">
        <v>662</v>
      </c>
      <c r="G243" t="s">
        <v>663</v>
      </c>
      <c r="H243" t="s">
        <v>141</v>
      </c>
      <c r="I243" t="s">
        <v>24</v>
      </c>
      <c r="J243">
        <v>1</v>
      </c>
      <c r="K243" t="s">
        <v>80</v>
      </c>
      <c r="L243" t="s">
        <v>80</v>
      </c>
      <c r="M243">
        <v>2</v>
      </c>
      <c r="N243">
        <v>2</v>
      </c>
      <c r="O243">
        <v>2</v>
      </c>
      <c r="P243">
        <v>0</v>
      </c>
      <c r="Q243">
        <v>0</v>
      </c>
      <c r="R243">
        <v>100</v>
      </c>
      <c r="S243" t="b">
        <v>0</v>
      </c>
      <c r="T243" t="b">
        <v>0</v>
      </c>
      <c r="U243" t="s">
        <v>801</v>
      </c>
      <c r="V243">
        <v>19.3</v>
      </c>
      <c r="W243" t="s">
        <v>802</v>
      </c>
      <c r="X243" t="s">
        <v>803</v>
      </c>
    </row>
    <row r="244" spans="1:24" x14ac:dyDescent="0.3">
      <c r="A244">
        <v>2024</v>
      </c>
      <c r="B244">
        <v>1422134</v>
      </c>
      <c r="C244" t="s">
        <v>784</v>
      </c>
      <c r="D244" t="s">
        <v>13</v>
      </c>
      <c r="E244" t="s">
        <v>24</v>
      </c>
      <c r="F244" t="s">
        <v>662</v>
      </c>
      <c r="G244" t="s">
        <v>663</v>
      </c>
      <c r="H244" t="s">
        <v>141</v>
      </c>
      <c r="I244" t="s">
        <v>24</v>
      </c>
      <c r="J244">
        <v>1</v>
      </c>
      <c r="K244" t="s">
        <v>286</v>
      </c>
      <c r="L244" t="s">
        <v>100</v>
      </c>
      <c r="M244">
        <v>1</v>
      </c>
      <c r="N244">
        <v>1</v>
      </c>
      <c r="O244">
        <v>3</v>
      </c>
      <c r="P244">
        <v>0</v>
      </c>
      <c r="Q244">
        <v>0</v>
      </c>
      <c r="R244">
        <v>100</v>
      </c>
      <c r="S244" t="b">
        <v>0</v>
      </c>
      <c r="T244" t="b">
        <v>1</v>
      </c>
      <c r="U244" t="s">
        <v>169</v>
      </c>
      <c r="W244" t="s">
        <v>170</v>
      </c>
    </row>
    <row r="245" spans="1:24" x14ac:dyDescent="0.3">
      <c r="A245">
        <v>2024</v>
      </c>
      <c r="B245">
        <v>1422134</v>
      </c>
      <c r="C245" t="s">
        <v>784</v>
      </c>
      <c r="D245" t="s">
        <v>13</v>
      </c>
      <c r="E245" t="s">
        <v>24</v>
      </c>
      <c r="F245" t="s">
        <v>662</v>
      </c>
      <c r="G245" t="s">
        <v>663</v>
      </c>
      <c r="H245" t="s">
        <v>141</v>
      </c>
      <c r="I245" t="s">
        <v>13</v>
      </c>
      <c r="J245">
        <v>2</v>
      </c>
      <c r="K245" t="s">
        <v>193</v>
      </c>
      <c r="L245" t="s">
        <v>194</v>
      </c>
      <c r="M245">
        <v>18</v>
      </c>
      <c r="N245">
        <v>13</v>
      </c>
      <c r="O245">
        <v>27</v>
      </c>
      <c r="P245">
        <v>2</v>
      </c>
      <c r="Q245">
        <v>1</v>
      </c>
      <c r="R245">
        <v>138.46</v>
      </c>
      <c r="S245" t="b">
        <v>0</v>
      </c>
      <c r="T245" t="b">
        <v>0</v>
      </c>
      <c r="U245" t="s">
        <v>804</v>
      </c>
      <c r="V245">
        <v>4.3</v>
      </c>
      <c r="W245" t="s">
        <v>805</v>
      </c>
      <c r="X245" t="s">
        <v>806</v>
      </c>
    </row>
    <row r="246" spans="1:24" x14ac:dyDescent="0.3">
      <c r="A246">
        <v>2024</v>
      </c>
      <c r="B246">
        <v>1422134</v>
      </c>
      <c r="C246" t="s">
        <v>784</v>
      </c>
      <c r="D246" t="s">
        <v>13</v>
      </c>
      <c r="E246" t="s">
        <v>24</v>
      </c>
      <c r="F246" t="s">
        <v>662</v>
      </c>
      <c r="G246" t="s">
        <v>663</v>
      </c>
      <c r="H246" t="s">
        <v>141</v>
      </c>
      <c r="I246" t="s">
        <v>13</v>
      </c>
      <c r="J246">
        <v>2</v>
      </c>
      <c r="K246" t="s">
        <v>664</v>
      </c>
      <c r="L246" t="s">
        <v>665</v>
      </c>
      <c r="M246">
        <v>10</v>
      </c>
      <c r="N246">
        <v>7</v>
      </c>
      <c r="O246">
        <v>12</v>
      </c>
      <c r="P246">
        <v>2</v>
      </c>
      <c r="Q246">
        <v>0</v>
      </c>
      <c r="R246">
        <v>142.85</v>
      </c>
      <c r="S246" t="b">
        <v>0</v>
      </c>
      <c r="T246" t="b">
        <v>0</v>
      </c>
      <c r="U246" t="s">
        <v>807</v>
      </c>
      <c r="V246">
        <v>1.5</v>
      </c>
      <c r="W246" t="s">
        <v>808</v>
      </c>
      <c r="X246" t="s">
        <v>809</v>
      </c>
    </row>
    <row r="247" spans="1:24" x14ac:dyDescent="0.3">
      <c r="A247">
        <v>2024</v>
      </c>
      <c r="B247">
        <v>1422134</v>
      </c>
      <c r="C247" t="s">
        <v>784</v>
      </c>
      <c r="D247" t="s">
        <v>13</v>
      </c>
      <c r="E247" t="s">
        <v>24</v>
      </c>
      <c r="F247" t="s">
        <v>662</v>
      </c>
      <c r="G247" t="s">
        <v>663</v>
      </c>
      <c r="H247" t="s">
        <v>141</v>
      </c>
      <c r="I247" t="s">
        <v>13</v>
      </c>
      <c r="J247">
        <v>2</v>
      </c>
      <c r="K247" t="s">
        <v>198</v>
      </c>
      <c r="L247" t="s">
        <v>6</v>
      </c>
      <c r="M247">
        <v>0</v>
      </c>
      <c r="N247">
        <v>2</v>
      </c>
      <c r="O247">
        <v>4</v>
      </c>
      <c r="P247">
        <v>0</v>
      </c>
      <c r="Q247">
        <v>0</v>
      </c>
      <c r="R247">
        <v>0</v>
      </c>
      <c r="S247" t="b">
        <v>0</v>
      </c>
      <c r="T247" t="b">
        <v>0</v>
      </c>
      <c r="U247" t="s">
        <v>810</v>
      </c>
      <c r="V247">
        <v>2.5</v>
      </c>
      <c r="W247" t="s">
        <v>811</v>
      </c>
      <c r="X247" t="s">
        <v>812</v>
      </c>
    </row>
    <row r="248" spans="1:24" x14ac:dyDescent="0.3">
      <c r="A248">
        <v>2024</v>
      </c>
      <c r="B248">
        <v>1422134</v>
      </c>
      <c r="C248" t="s">
        <v>784</v>
      </c>
      <c r="D248" t="s">
        <v>13</v>
      </c>
      <c r="E248" t="s">
        <v>24</v>
      </c>
      <c r="F248" t="s">
        <v>662</v>
      </c>
      <c r="G248" t="s">
        <v>663</v>
      </c>
      <c r="H248" t="s">
        <v>141</v>
      </c>
      <c r="I248" t="s">
        <v>13</v>
      </c>
      <c r="J248">
        <v>2</v>
      </c>
      <c r="K248" t="s">
        <v>34</v>
      </c>
      <c r="L248" t="s">
        <v>34</v>
      </c>
      <c r="M248">
        <v>0</v>
      </c>
      <c r="N248">
        <v>5</v>
      </c>
      <c r="O248">
        <v>5</v>
      </c>
      <c r="P248">
        <v>0</v>
      </c>
      <c r="Q248">
        <v>0</v>
      </c>
      <c r="R248">
        <v>0</v>
      </c>
      <c r="S248" t="b">
        <v>0</v>
      </c>
      <c r="T248" t="b">
        <v>0</v>
      </c>
      <c r="U248" t="s">
        <v>813</v>
      </c>
      <c r="V248">
        <v>3.6</v>
      </c>
      <c r="W248" t="s">
        <v>814</v>
      </c>
      <c r="X248" t="s">
        <v>815</v>
      </c>
    </row>
    <row r="249" spans="1:24" x14ac:dyDescent="0.3">
      <c r="A249">
        <v>2024</v>
      </c>
      <c r="B249">
        <v>1422134</v>
      </c>
      <c r="C249" t="s">
        <v>784</v>
      </c>
      <c r="D249" t="s">
        <v>13</v>
      </c>
      <c r="E249" t="s">
        <v>24</v>
      </c>
      <c r="F249" t="s">
        <v>662</v>
      </c>
      <c r="G249" t="s">
        <v>663</v>
      </c>
      <c r="H249" t="s">
        <v>141</v>
      </c>
      <c r="I249" t="s">
        <v>13</v>
      </c>
      <c r="J249">
        <v>2</v>
      </c>
      <c r="K249" t="s">
        <v>207</v>
      </c>
      <c r="L249" t="s">
        <v>39</v>
      </c>
      <c r="M249">
        <v>55</v>
      </c>
      <c r="N249">
        <v>25</v>
      </c>
      <c r="O249">
        <v>39</v>
      </c>
      <c r="P249">
        <v>4</v>
      </c>
      <c r="Q249">
        <v>5</v>
      </c>
      <c r="R249">
        <v>220</v>
      </c>
      <c r="S249" t="b">
        <v>1</v>
      </c>
      <c r="T249" t="b">
        <v>0</v>
      </c>
      <c r="U249" t="s">
        <v>816</v>
      </c>
      <c r="V249">
        <v>12.2</v>
      </c>
      <c r="W249" t="s">
        <v>817</v>
      </c>
      <c r="X249" t="s">
        <v>818</v>
      </c>
    </row>
    <row r="250" spans="1:24" x14ac:dyDescent="0.3">
      <c r="A250">
        <v>2024</v>
      </c>
      <c r="B250">
        <v>1422134</v>
      </c>
      <c r="C250" t="s">
        <v>784</v>
      </c>
      <c r="D250" t="s">
        <v>13</v>
      </c>
      <c r="E250" t="s">
        <v>24</v>
      </c>
      <c r="F250" t="s">
        <v>662</v>
      </c>
      <c r="G250" t="s">
        <v>663</v>
      </c>
      <c r="H250" t="s">
        <v>141</v>
      </c>
      <c r="I250" t="s">
        <v>13</v>
      </c>
      <c r="J250">
        <v>2</v>
      </c>
      <c r="K250" t="s">
        <v>216</v>
      </c>
      <c r="L250" t="s">
        <v>36</v>
      </c>
      <c r="M250">
        <v>54</v>
      </c>
      <c r="N250">
        <v>32</v>
      </c>
      <c r="O250">
        <v>49</v>
      </c>
      <c r="P250">
        <v>4</v>
      </c>
      <c r="Q250">
        <v>4</v>
      </c>
      <c r="R250">
        <v>168.75</v>
      </c>
      <c r="S250" t="b">
        <v>0</v>
      </c>
      <c r="T250" t="b">
        <v>0</v>
      </c>
      <c r="U250" t="s">
        <v>651</v>
      </c>
      <c r="V250">
        <v>14.5</v>
      </c>
      <c r="W250" t="s">
        <v>819</v>
      </c>
      <c r="X250" t="s">
        <v>820</v>
      </c>
    </row>
    <row r="251" spans="1:24" x14ac:dyDescent="0.3">
      <c r="A251">
        <v>2024</v>
      </c>
      <c r="B251">
        <v>1422134</v>
      </c>
      <c r="C251" t="s">
        <v>784</v>
      </c>
      <c r="D251" t="s">
        <v>13</v>
      </c>
      <c r="E251" t="s">
        <v>24</v>
      </c>
      <c r="F251" t="s">
        <v>662</v>
      </c>
      <c r="G251" t="s">
        <v>663</v>
      </c>
      <c r="H251" t="s">
        <v>141</v>
      </c>
      <c r="I251" t="s">
        <v>13</v>
      </c>
      <c r="J251">
        <v>2</v>
      </c>
      <c r="K251" t="s">
        <v>220</v>
      </c>
      <c r="L251" t="s">
        <v>40</v>
      </c>
      <c r="M251">
        <v>0</v>
      </c>
      <c r="N251">
        <v>1</v>
      </c>
      <c r="O251">
        <v>1</v>
      </c>
      <c r="P251">
        <v>0</v>
      </c>
      <c r="Q251">
        <v>0</v>
      </c>
      <c r="R251">
        <v>0</v>
      </c>
      <c r="S251" t="b">
        <v>0</v>
      </c>
      <c r="T251" t="b">
        <v>0</v>
      </c>
      <c r="U251" t="s">
        <v>821</v>
      </c>
      <c r="V251">
        <v>12.3</v>
      </c>
      <c r="W251" t="s">
        <v>822</v>
      </c>
      <c r="X251" t="s">
        <v>823</v>
      </c>
    </row>
    <row r="252" spans="1:24" x14ac:dyDescent="0.3">
      <c r="A252">
        <v>2024</v>
      </c>
      <c r="B252">
        <v>1422134</v>
      </c>
      <c r="C252" t="s">
        <v>784</v>
      </c>
      <c r="D252" t="s">
        <v>13</v>
      </c>
      <c r="E252" t="s">
        <v>24</v>
      </c>
      <c r="F252" t="s">
        <v>662</v>
      </c>
      <c r="G252" t="s">
        <v>663</v>
      </c>
      <c r="H252" t="s">
        <v>141</v>
      </c>
      <c r="I252" t="s">
        <v>13</v>
      </c>
      <c r="J252">
        <v>2</v>
      </c>
      <c r="K252" t="s">
        <v>224</v>
      </c>
      <c r="L252" t="s">
        <v>224</v>
      </c>
      <c r="M252">
        <v>7</v>
      </c>
      <c r="N252">
        <v>6</v>
      </c>
      <c r="O252">
        <v>12</v>
      </c>
      <c r="P252">
        <v>0</v>
      </c>
      <c r="Q252">
        <v>1</v>
      </c>
      <c r="R252">
        <v>116.66</v>
      </c>
      <c r="S252" t="b">
        <v>0</v>
      </c>
      <c r="T252" t="b">
        <v>0</v>
      </c>
      <c r="U252" t="s">
        <v>824</v>
      </c>
      <c r="V252">
        <v>15.1</v>
      </c>
      <c r="W252" t="s">
        <v>825</v>
      </c>
      <c r="X252" t="s">
        <v>826</v>
      </c>
    </row>
    <row r="253" spans="1:24" x14ac:dyDescent="0.3">
      <c r="A253">
        <v>2024</v>
      </c>
      <c r="B253">
        <v>1422134</v>
      </c>
      <c r="C253" t="s">
        <v>784</v>
      </c>
      <c r="D253" t="s">
        <v>13</v>
      </c>
      <c r="E253" t="s">
        <v>24</v>
      </c>
      <c r="F253" t="s">
        <v>662</v>
      </c>
      <c r="G253" t="s">
        <v>663</v>
      </c>
      <c r="H253" t="s">
        <v>141</v>
      </c>
      <c r="I253" t="s">
        <v>13</v>
      </c>
      <c r="J253">
        <v>2</v>
      </c>
      <c r="K253" t="s">
        <v>827</v>
      </c>
      <c r="L253" t="s">
        <v>827</v>
      </c>
      <c r="M253">
        <v>1</v>
      </c>
      <c r="N253">
        <v>5</v>
      </c>
      <c r="O253">
        <v>5</v>
      </c>
      <c r="P253">
        <v>0</v>
      </c>
      <c r="Q253">
        <v>0</v>
      </c>
      <c r="R253">
        <v>20</v>
      </c>
      <c r="S253" t="b">
        <v>0</v>
      </c>
      <c r="T253" t="b">
        <v>0</v>
      </c>
      <c r="U253" t="s">
        <v>828</v>
      </c>
      <c r="V253">
        <v>16.100000000000001</v>
      </c>
      <c r="W253" t="s">
        <v>829</v>
      </c>
      <c r="X253" t="s">
        <v>830</v>
      </c>
    </row>
    <row r="254" spans="1:24" x14ac:dyDescent="0.3">
      <c r="A254">
        <v>2024</v>
      </c>
      <c r="B254">
        <v>1422134</v>
      </c>
      <c r="C254" t="s">
        <v>784</v>
      </c>
      <c r="D254" t="s">
        <v>13</v>
      </c>
      <c r="E254" t="s">
        <v>24</v>
      </c>
      <c r="F254" t="s">
        <v>662</v>
      </c>
      <c r="G254" t="s">
        <v>663</v>
      </c>
      <c r="H254" t="s">
        <v>141</v>
      </c>
      <c r="I254" t="s">
        <v>13</v>
      </c>
      <c r="J254">
        <v>2</v>
      </c>
      <c r="K254" t="s">
        <v>831</v>
      </c>
      <c r="L254" t="s">
        <v>832</v>
      </c>
      <c r="M254">
        <v>4</v>
      </c>
      <c r="N254">
        <v>6</v>
      </c>
      <c r="O254">
        <v>9</v>
      </c>
      <c r="P254">
        <v>0</v>
      </c>
      <c r="Q254">
        <v>0</v>
      </c>
      <c r="R254">
        <v>66.66</v>
      </c>
      <c r="S254" t="b">
        <v>0</v>
      </c>
      <c r="T254" t="b">
        <v>0</v>
      </c>
      <c r="U254" t="s">
        <v>833</v>
      </c>
      <c r="V254">
        <v>17.2</v>
      </c>
      <c r="W254" t="s">
        <v>834</v>
      </c>
      <c r="X254" t="s">
        <v>835</v>
      </c>
    </row>
    <row r="255" spans="1:24" x14ac:dyDescent="0.3">
      <c r="A255">
        <v>2024</v>
      </c>
      <c r="B255">
        <v>1422134</v>
      </c>
      <c r="C255" t="s">
        <v>784</v>
      </c>
      <c r="D255" t="s">
        <v>13</v>
      </c>
      <c r="E255" t="s">
        <v>24</v>
      </c>
      <c r="F255" t="s">
        <v>662</v>
      </c>
      <c r="G255" t="s">
        <v>663</v>
      </c>
      <c r="H255" t="s">
        <v>141</v>
      </c>
      <c r="I255" t="s">
        <v>13</v>
      </c>
      <c r="J255">
        <v>2</v>
      </c>
      <c r="K255" t="s">
        <v>836</v>
      </c>
      <c r="L255" t="s">
        <v>837</v>
      </c>
      <c r="M255">
        <v>1</v>
      </c>
      <c r="N255">
        <v>3</v>
      </c>
      <c r="O255">
        <v>5</v>
      </c>
      <c r="P255">
        <v>0</v>
      </c>
      <c r="Q255">
        <v>0</v>
      </c>
      <c r="R255">
        <v>33.33</v>
      </c>
      <c r="S255" t="b">
        <v>0</v>
      </c>
      <c r="T255" t="b">
        <v>1</v>
      </c>
      <c r="U255" t="s">
        <v>169</v>
      </c>
      <c r="W255" t="s">
        <v>170</v>
      </c>
    </row>
    <row r="256" spans="1:24" x14ac:dyDescent="0.3">
      <c r="A256">
        <v>2024</v>
      </c>
      <c r="B256">
        <v>1422135</v>
      </c>
      <c r="C256" t="s">
        <v>838</v>
      </c>
      <c r="D256" t="s">
        <v>1</v>
      </c>
      <c r="E256" t="s">
        <v>9</v>
      </c>
      <c r="F256" t="s">
        <v>360</v>
      </c>
      <c r="G256" t="s">
        <v>361</v>
      </c>
      <c r="H256" t="s">
        <v>141</v>
      </c>
      <c r="I256" t="s">
        <v>1</v>
      </c>
      <c r="J256">
        <v>1</v>
      </c>
      <c r="K256" t="s">
        <v>362</v>
      </c>
      <c r="L256" t="s">
        <v>363</v>
      </c>
      <c r="M256">
        <v>11</v>
      </c>
      <c r="N256">
        <v>13</v>
      </c>
      <c r="O256">
        <v>14</v>
      </c>
      <c r="P256">
        <v>2</v>
      </c>
      <c r="Q256">
        <v>0</v>
      </c>
      <c r="R256">
        <v>84.61</v>
      </c>
      <c r="S256" t="b">
        <v>0</v>
      </c>
      <c r="T256" t="b">
        <v>0</v>
      </c>
      <c r="U256" t="s">
        <v>839</v>
      </c>
      <c r="V256">
        <v>2.6</v>
      </c>
      <c r="W256" t="s">
        <v>840</v>
      </c>
      <c r="X256" t="s">
        <v>841</v>
      </c>
    </row>
    <row r="257" spans="1:24" x14ac:dyDescent="0.3">
      <c r="A257">
        <v>2024</v>
      </c>
      <c r="B257">
        <v>1422135</v>
      </c>
      <c r="C257" t="s">
        <v>838</v>
      </c>
      <c r="D257" t="s">
        <v>1</v>
      </c>
      <c r="E257" t="s">
        <v>9</v>
      </c>
      <c r="F257" t="s">
        <v>360</v>
      </c>
      <c r="G257" t="s">
        <v>361</v>
      </c>
      <c r="H257" t="s">
        <v>141</v>
      </c>
      <c r="I257" t="s">
        <v>1</v>
      </c>
      <c r="J257">
        <v>1</v>
      </c>
      <c r="K257" t="s">
        <v>5</v>
      </c>
      <c r="L257" t="s">
        <v>5</v>
      </c>
      <c r="M257">
        <v>89</v>
      </c>
      <c r="N257">
        <v>48</v>
      </c>
      <c r="O257">
        <v>96</v>
      </c>
      <c r="P257">
        <v>6</v>
      </c>
      <c r="Q257">
        <v>4</v>
      </c>
      <c r="R257">
        <v>185.41</v>
      </c>
      <c r="S257" t="b">
        <v>1</v>
      </c>
      <c r="T257" t="b">
        <v>1</v>
      </c>
      <c r="U257" t="s">
        <v>169</v>
      </c>
      <c r="W257" t="s">
        <v>170</v>
      </c>
    </row>
    <row r="258" spans="1:24" x14ac:dyDescent="0.3">
      <c r="A258">
        <v>2024</v>
      </c>
      <c r="B258">
        <v>1422135</v>
      </c>
      <c r="C258" t="s">
        <v>838</v>
      </c>
      <c r="D258" t="s">
        <v>1</v>
      </c>
      <c r="E258" t="s">
        <v>9</v>
      </c>
      <c r="F258" t="s">
        <v>360</v>
      </c>
      <c r="G258" t="s">
        <v>361</v>
      </c>
      <c r="H258" t="s">
        <v>141</v>
      </c>
      <c r="I258" t="s">
        <v>1</v>
      </c>
      <c r="J258">
        <v>1</v>
      </c>
      <c r="K258" t="s">
        <v>842</v>
      </c>
      <c r="L258" t="s">
        <v>843</v>
      </c>
      <c r="M258">
        <v>26</v>
      </c>
      <c r="N258">
        <v>22</v>
      </c>
      <c r="O258">
        <v>23</v>
      </c>
      <c r="P258">
        <v>4</v>
      </c>
      <c r="Q258">
        <v>0</v>
      </c>
      <c r="R258">
        <v>118.18</v>
      </c>
      <c r="S258" t="b">
        <v>0</v>
      </c>
      <c r="T258" t="b">
        <v>0</v>
      </c>
      <c r="U258" t="s">
        <v>844</v>
      </c>
      <c r="V258">
        <v>8.3000000000000007</v>
      </c>
      <c r="W258" t="s">
        <v>845</v>
      </c>
      <c r="X258" t="s">
        <v>846</v>
      </c>
    </row>
    <row r="259" spans="1:24" x14ac:dyDescent="0.3">
      <c r="A259">
        <v>2024</v>
      </c>
      <c r="B259">
        <v>1422135</v>
      </c>
      <c r="C259" t="s">
        <v>838</v>
      </c>
      <c r="D259" t="s">
        <v>1</v>
      </c>
      <c r="E259" t="s">
        <v>9</v>
      </c>
      <c r="F259" t="s">
        <v>360</v>
      </c>
      <c r="G259" t="s">
        <v>361</v>
      </c>
      <c r="H259" t="s">
        <v>141</v>
      </c>
      <c r="I259" t="s">
        <v>1</v>
      </c>
      <c r="J259">
        <v>1</v>
      </c>
      <c r="K259" t="s">
        <v>370</v>
      </c>
      <c r="L259" t="s">
        <v>0</v>
      </c>
      <c r="M259">
        <v>33</v>
      </c>
      <c r="N259">
        <v>19</v>
      </c>
      <c r="O259">
        <v>21</v>
      </c>
      <c r="P259">
        <v>6</v>
      </c>
      <c r="Q259">
        <v>0</v>
      </c>
      <c r="R259">
        <v>173.68</v>
      </c>
      <c r="S259" t="b">
        <v>0</v>
      </c>
      <c r="T259" t="b">
        <v>0</v>
      </c>
      <c r="U259" t="s">
        <v>847</v>
      </c>
      <c r="V259">
        <v>13.5</v>
      </c>
      <c r="W259" t="s">
        <v>848</v>
      </c>
      <c r="X259" t="s">
        <v>849</v>
      </c>
    </row>
    <row r="260" spans="1:24" x14ac:dyDescent="0.3">
      <c r="A260">
        <v>2024</v>
      </c>
      <c r="B260">
        <v>1422135</v>
      </c>
      <c r="C260" t="s">
        <v>838</v>
      </c>
      <c r="D260" t="s">
        <v>1</v>
      </c>
      <c r="E260" t="s">
        <v>9</v>
      </c>
      <c r="F260" t="s">
        <v>360</v>
      </c>
      <c r="G260" t="s">
        <v>361</v>
      </c>
      <c r="H260" t="s">
        <v>141</v>
      </c>
      <c r="I260" t="s">
        <v>1</v>
      </c>
      <c r="J260">
        <v>1</v>
      </c>
      <c r="K260" t="s">
        <v>381</v>
      </c>
      <c r="L260" t="s">
        <v>64</v>
      </c>
      <c r="M260">
        <v>8</v>
      </c>
      <c r="N260">
        <v>10</v>
      </c>
      <c r="O260">
        <v>17</v>
      </c>
      <c r="P260">
        <v>0</v>
      </c>
      <c r="Q260">
        <v>0</v>
      </c>
      <c r="R260">
        <v>80</v>
      </c>
      <c r="S260" t="b">
        <v>0</v>
      </c>
      <c r="T260" t="b">
        <v>0</v>
      </c>
      <c r="U260" t="s">
        <v>850</v>
      </c>
      <c r="V260">
        <v>17.399999999999999</v>
      </c>
      <c r="W260" t="s">
        <v>205</v>
      </c>
      <c r="X260" t="s">
        <v>851</v>
      </c>
    </row>
    <row r="261" spans="1:24" x14ac:dyDescent="0.3">
      <c r="A261">
        <v>2024</v>
      </c>
      <c r="B261">
        <v>1422135</v>
      </c>
      <c r="C261" t="s">
        <v>838</v>
      </c>
      <c r="D261" t="s">
        <v>1</v>
      </c>
      <c r="E261" t="s">
        <v>9</v>
      </c>
      <c r="F261" t="s">
        <v>360</v>
      </c>
      <c r="G261" t="s">
        <v>361</v>
      </c>
      <c r="H261" t="s">
        <v>141</v>
      </c>
      <c r="I261" t="s">
        <v>1</v>
      </c>
      <c r="J261">
        <v>1</v>
      </c>
      <c r="K261" t="s">
        <v>382</v>
      </c>
      <c r="L261" t="s">
        <v>69</v>
      </c>
      <c r="M261">
        <v>23</v>
      </c>
      <c r="N261">
        <v>8</v>
      </c>
      <c r="O261">
        <v>16</v>
      </c>
      <c r="P261">
        <v>3</v>
      </c>
      <c r="Q261">
        <v>1</v>
      </c>
      <c r="R261">
        <v>287.5</v>
      </c>
      <c r="S261" t="b">
        <v>0</v>
      </c>
      <c r="T261" t="b">
        <v>1</v>
      </c>
      <c r="U261" t="s">
        <v>169</v>
      </c>
      <c r="W261" t="s">
        <v>170</v>
      </c>
    </row>
    <row r="262" spans="1:24" x14ac:dyDescent="0.3">
      <c r="A262">
        <v>2024</v>
      </c>
      <c r="B262">
        <v>1422135</v>
      </c>
      <c r="C262" t="s">
        <v>838</v>
      </c>
      <c r="D262" t="s">
        <v>1</v>
      </c>
      <c r="E262" t="s">
        <v>9</v>
      </c>
      <c r="F262" t="s">
        <v>360</v>
      </c>
      <c r="G262" t="s">
        <v>361</v>
      </c>
      <c r="H262" t="s">
        <v>141</v>
      </c>
      <c r="I262" t="s">
        <v>9</v>
      </c>
      <c r="J262">
        <v>2</v>
      </c>
      <c r="K262" t="s">
        <v>231</v>
      </c>
      <c r="L262" t="s">
        <v>232</v>
      </c>
      <c r="M262">
        <v>1</v>
      </c>
      <c r="N262">
        <v>2</v>
      </c>
      <c r="O262">
        <v>6</v>
      </c>
      <c r="P262">
        <v>0</v>
      </c>
      <c r="Q262">
        <v>0</v>
      </c>
      <c r="R262">
        <v>50</v>
      </c>
      <c r="S262" t="b">
        <v>1</v>
      </c>
      <c r="T262" t="b">
        <v>0</v>
      </c>
      <c r="U262" t="s">
        <v>320</v>
      </c>
      <c r="V262">
        <v>1.1000000000000001</v>
      </c>
      <c r="W262" t="s">
        <v>764</v>
      </c>
      <c r="X262" t="s">
        <v>852</v>
      </c>
    </row>
    <row r="263" spans="1:24" x14ac:dyDescent="0.3">
      <c r="A263">
        <v>2024</v>
      </c>
      <c r="B263">
        <v>1422135</v>
      </c>
      <c r="C263" t="s">
        <v>838</v>
      </c>
      <c r="D263" t="s">
        <v>1</v>
      </c>
      <c r="E263" t="s">
        <v>9</v>
      </c>
      <c r="F263" t="s">
        <v>360</v>
      </c>
      <c r="G263" t="s">
        <v>361</v>
      </c>
      <c r="H263" t="s">
        <v>141</v>
      </c>
      <c r="I263" t="s">
        <v>9</v>
      </c>
      <c r="J263">
        <v>2</v>
      </c>
      <c r="K263" t="s">
        <v>236</v>
      </c>
      <c r="L263" t="s">
        <v>73</v>
      </c>
      <c r="M263">
        <v>22</v>
      </c>
      <c r="N263">
        <v>13</v>
      </c>
      <c r="O263">
        <v>25</v>
      </c>
      <c r="P263">
        <v>4</v>
      </c>
      <c r="Q263">
        <v>0</v>
      </c>
      <c r="R263">
        <v>169.23</v>
      </c>
      <c r="S263" t="b">
        <v>0</v>
      </c>
      <c r="T263" t="b">
        <v>0</v>
      </c>
      <c r="U263" t="s">
        <v>853</v>
      </c>
      <c r="V263">
        <v>5.0999999999999996</v>
      </c>
      <c r="W263" t="s">
        <v>634</v>
      </c>
      <c r="X263" t="s">
        <v>854</v>
      </c>
    </row>
    <row r="264" spans="1:24" x14ac:dyDescent="0.3">
      <c r="A264">
        <v>2024</v>
      </c>
      <c r="B264">
        <v>1422135</v>
      </c>
      <c r="C264" t="s">
        <v>838</v>
      </c>
      <c r="D264" t="s">
        <v>1</v>
      </c>
      <c r="E264" t="s">
        <v>9</v>
      </c>
      <c r="F264" t="s">
        <v>360</v>
      </c>
      <c r="G264" t="s">
        <v>361</v>
      </c>
      <c r="H264" t="s">
        <v>141</v>
      </c>
      <c r="I264" t="s">
        <v>9</v>
      </c>
      <c r="J264">
        <v>2</v>
      </c>
      <c r="K264" t="s">
        <v>12</v>
      </c>
      <c r="L264" t="s">
        <v>12</v>
      </c>
      <c r="M264">
        <v>35</v>
      </c>
      <c r="N264">
        <v>24</v>
      </c>
      <c r="O264">
        <v>27</v>
      </c>
      <c r="P264">
        <v>5</v>
      </c>
      <c r="Q264">
        <v>1</v>
      </c>
      <c r="R264">
        <v>145.83000000000001</v>
      </c>
      <c r="S264" t="b">
        <v>0</v>
      </c>
      <c r="T264" t="b">
        <v>0</v>
      </c>
      <c r="U264" t="s">
        <v>855</v>
      </c>
      <c r="V264">
        <v>7.2</v>
      </c>
      <c r="W264" t="s">
        <v>856</v>
      </c>
      <c r="X264" t="s">
        <v>857</v>
      </c>
    </row>
    <row r="265" spans="1:24" x14ac:dyDescent="0.3">
      <c r="A265">
        <v>2024</v>
      </c>
      <c r="B265">
        <v>1422135</v>
      </c>
      <c r="C265" t="s">
        <v>838</v>
      </c>
      <c r="D265" t="s">
        <v>1</v>
      </c>
      <c r="E265" t="s">
        <v>9</v>
      </c>
      <c r="F265" t="s">
        <v>360</v>
      </c>
      <c r="G265" t="s">
        <v>361</v>
      </c>
      <c r="H265" t="s">
        <v>141</v>
      </c>
      <c r="I265" t="s">
        <v>9</v>
      </c>
      <c r="J265">
        <v>2</v>
      </c>
      <c r="K265" t="s">
        <v>243</v>
      </c>
      <c r="L265" t="s">
        <v>65</v>
      </c>
      <c r="M265">
        <v>5</v>
      </c>
      <c r="N265">
        <v>8</v>
      </c>
      <c r="O265">
        <v>14</v>
      </c>
      <c r="P265">
        <v>0</v>
      </c>
      <c r="Q265">
        <v>0</v>
      </c>
      <c r="R265">
        <v>62.5</v>
      </c>
      <c r="S265" t="b">
        <v>0</v>
      </c>
      <c r="T265" t="b">
        <v>0</v>
      </c>
      <c r="U265" t="s">
        <v>858</v>
      </c>
      <c r="V265">
        <v>8.4</v>
      </c>
      <c r="W265" t="s">
        <v>859</v>
      </c>
      <c r="X265" t="s">
        <v>860</v>
      </c>
    </row>
    <row r="266" spans="1:24" x14ac:dyDescent="0.3">
      <c r="A266">
        <v>2024</v>
      </c>
      <c r="B266">
        <v>1422135</v>
      </c>
      <c r="C266" t="s">
        <v>838</v>
      </c>
      <c r="D266" t="s">
        <v>1</v>
      </c>
      <c r="E266" t="s">
        <v>9</v>
      </c>
      <c r="F266" t="s">
        <v>360</v>
      </c>
      <c r="G266" t="s">
        <v>361</v>
      </c>
      <c r="H266" t="s">
        <v>141</v>
      </c>
      <c r="I266" t="s">
        <v>9</v>
      </c>
      <c r="J266">
        <v>2</v>
      </c>
      <c r="K266" t="s">
        <v>861</v>
      </c>
      <c r="L266" t="s">
        <v>861</v>
      </c>
      <c r="M266">
        <v>15</v>
      </c>
      <c r="N266">
        <v>16</v>
      </c>
      <c r="O266">
        <v>23</v>
      </c>
      <c r="P266">
        <v>0</v>
      </c>
      <c r="Q266">
        <v>0</v>
      </c>
      <c r="R266">
        <v>93.75</v>
      </c>
      <c r="S266" t="b">
        <v>0</v>
      </c>
      <c r="T266" t="b">
        <v>0</v>
      </c>
      <c r="U266" t="s">
        <v>213</v>
      </c>
      <c r="V266">
        <v>12.2</v>
      </c>
      <c r="W266" t="s">
        <v>862</v>
      </c>
      <c r="X266" t="s">
        <v>863</v>
      </c>
    </row>
    <row r="267" spans="1:24" x14ac:dyDescent="0.3">
      <c r="A267">
        <v>2024</v>
      </c>
      <c r="B267">
        <v>1422135</v>
      </c>
      <c r="C267" t="s">
        <v>838</v>
      </c>
      <c r="D267" t="s">
        <v>1</v>
      </c>
      <c r="E267" t="s">
        <v>9</v>
      </c>
      <c r="F267" t="s">
        <v>360</v>
      </c>
      <c r="G267" t="s">
        <v>361</v>
      </c>
      <c r="H267" t="s">
        <v>141</v>
      </c>
      <c r="I267" t="s">
        <v>9</v>
      </c>
      <c r="J267">
        <v>2</v>
      </c>
      <c r="K267" t="s">
        <v>30</v>
      </c>
      <c r="L267" t="s">
        <v>30</v>
      </c>
      <c r="M267">
        <v>61</v>
      </c>
      <c r="N267">
        <v>29</v>
      </c>
      <c r="O267">
        <v>58</v>
      </c>
      <c r="P267">
        <v>6</v>
      </c>
      <c r="Q267">
        <v>4</v>
      </c>
      <c r="R267">
        <v>210.34</v>
      </c>
      <c r="S267" t="b">
        <v>0</v>
      </c>
      <c r="T267" t="b">
        <v>1</v>
      </c>
      <c r="U267" t="s">
        <v>169</v>
      </c>
      <c r="W267" t="s">
        <v>170</v>
      </c>
    </row>
    <row r="268" spans="1:24" x14ac:dyDescent="0.3">
      <c r="A268">
        <v>2024</v>
      </c>
      <c r="B268">
        <v>1422135</v>
      </c>
      <c r="C268" t="s">
        <v>838</v>
      </c>
      <c r="D268" t="s">
        <v>1</v>
      </c>
      <c r="E268" t="s">
        <v>9</v>
      </c>
      <c r="F268" t="s">
        <v>360</v>
      </c>
      <c r="G268" t="s">
        <v>361</v>
      </c>
      <c r="H268" t="s">
        <v>141</v>
      </c>
      <c r="I268" t="s">
        <v>9</v>
      </c>
      <c r="J268">
        <v>2</v>
      </c>
      <c r="K268" t="s">
        <v>247</v>
      </c>
      <c r="L268" t="s">
        <v>41</v>
      </c>
      <c r="M268">
        <v>16</v>
      </c>
      <c r="N268">
        <v>8</v>
      </c>
      <c r="O268">
        <v>13</v>
      </c>
      <c r="P268">
        <v>0</v>
      </c>
      <c r="Q268">
        <v>2</v>
      </c>
      <c r="R268">
        <v>200</v>
      </c>
      <c r="S268" t="b">
        <v>0</v>
      </c>
      <c r="T268" t="b">
        <v>0</v>
      </c>
      <c r="U268" t="s">
        <v>864</v>
      </c>
      <c r="V268">
        <v>15.3</v>
      </c>
      <c r="W268" t="s">
        <v>865</v>
      </c>
      <c r="X268" t="s">
        <v>866</v>
      </c>
    </row>
    <row r="269" spans="1:24" x14ac:dyDescent="0.3">
      <c r="A269">
        <v>2024</v>
      </c>
      <c r="B269">
        <v>1422135</v>
      </c>
      <c r="C269" t="s">
        <v>838</v>
      </c>
      <c r="D269" t="s">
        <v>1</v>
      </c>
      <c r="E269" t="s">
        <v>9</v>
      </c>
      <c r="F269" t="s">
        <v>360</v>
      </c>
      <c r="G269" t="s">
        <v>361</v>
      </c>
      <c r="H269" t="s">
        <v>141</v>
      </c>
      <c r="I269" t="s">
        <v>9</v>
      </c>
      <c r="J269">
        <v>2</v>
      </c>
      <c r="K269" t="s">
        <v>867</v>
      </c>
      <c r="L269" t="s">
        <v>51</v>
      </c>
      <c r="M269">
        <v>31</v>
      </c>
      <c r="N269">
        <v>17</v>
      </c>
      <c r="O269">
        <v>19</v>
      </c>
      <c r="P269">
        <v>3</v>
      </c>
      <c r="Q269">
        <v>1</v>
      </c>
      <c r="R269">
        <v>182.35</v>
      </c>
      <c r="S269" t="b">
        <v>0</v>
      </c>
      <c r="T269" t="b">
        <v>0</v>
      </c>
      <c r="U269" t="s">
        <v>868</v>
      </c>
      <c r="V269">
        <v>19.100000000000001</v>
      </c>
      <c r="W269" t="s">
        <v>869</v>
      </c>
      <c r="X269" t="s">
        <v>870</v>
      </c>
    </row>
    <row r="270" spans="1:24" x14ac:dyDescent="0.3">
      <c r="A270">
        <v>2024</v>
      </c>
      <c r="B270">
        <v>1422135</v>
      </c>
      <c r="C270" t="s">
        <v>838</v>
      </c>
      <c r="D270" t="s">
        <v>1</v>
      </c>
      <c r="E270" t="s">
        <v>9</v>
      </c>
      <c r="F270" t="s">
        <v>360</v>
      </c>
      <c r="G270" t="s">
        <v>361</v>
      </c>
      <c r="H270" t="s">
        <v>141</v>
      </c>
      <c r="I270" t="s">
        <v>9</v>
      </c>
      <c r="J270">
        <v>2</v>
      </c>
      <c r="K270" t="s">
        <v>94</v>
      </c>
      <c r="L270" t="s">
        <v>94</v>
      </c>
      <c r="M270">
        <v>1</v>
      </c>
      <c r="N270">
        <v>2</v>
      </c>
      <c r="O270">
        <v>7</v>
      </c>
      <c r="P270">
        <v>0</v>
      </c>
      <c r="Q270">
        <v>0</v>
      </c>
      <c r="R270">
        <v>50</v>
      </c>
      <c r="S270" t="b">
        <v>0</v>
      </c>
      <c r="T270" t="b">
        <v>1</v>
      </c>
      <c r="U270" t="s">
        <v>169</v>
      </c>
      <c r="W270" t="s">
        <v>170</v>
      </c>
    </row>
    <row r="271" spans="1:24" x14ac:dyDescent="0.3">
      <c r="A271">
        <v>2024</v>
      </c>
      <c r="B271">
        <v>1422136</v>
      </c>
      <c r="C271" t="s">
        <v>871</v>
      </c>
      <c r="D271" t="s">
        <v>17</v>
      </c>
      <c r="E271" t="s">
        <v>28</v>
      </c>
      <c r="F271" t="s">
        <v>508</v>
      </c>
      <c r="G271" t="s">
        <v>509</v>
      </c>
      <c r="H271" t="s">
        <v>141</v>
      </c>
      <c r="I271" t="s">
        <v>28</v>
      </c>
      <c r="J271">
        <v>1</v>
      </c>
      <c r="K271" t="s">
        <v>175</v>
      </c>
      <c r="L271" t="s">
        <v>53</v>
      </c>
      <c r="M271">
        <v>12</v>
      </c>
      <c r="N271">
        <v>9</v>
      </c>
      <c r="O271">
        <v>14</v>
      </c>
      <c r="P271">
        <v>2</v>
      </c>
      <c r="Q271">
        <v>0</v>
      </c>
      <c r="R271">
        <v>133.33000000000001</v>
      </c>
      <c r="S271" t="b">
        <v>0</v>
      </c>
      <c r="T271" t="b">
        <v>0</v>
      </c>
      <c r="U271" t="s">
        <v>872</v>
      </c>
      <c r="V271">
        <v>3.1</v>
      </c>
      <c r="W271" t="s">
        <v>873</v>
      </c>
      <c r="X271" t="s">
        <v>874</v>
      </c>
    </row>
    <row r="272" spans="1:24" x14ac:dyDescent="0.3">
      <c r="A272">
        <v>2024</v>
      </c>
      <c r="B272">
        <v>1422136</v>
      </c>
      <c r="C272" t="s">
        <v>871</v>
      </c>
      <c r="D272" t="s">
        <v>17</v>
      </c>
      <c r="E272" t="s">
        <v>28</v>
      </c>
      <c r="F272" t="s">
        <v>508</v>
      </c>
      <c r="G272" t="s">
        <v>509</v>
      </c>
      <c r="H272" t="s">
        <v>141</v>
      </c>
      <c r="I272" t="s">
        <v>28</v>
      </c>
      <c r="J272">
        <v>1</v>
      </c>
      <c r="K272" t="s">
        <v>171</v>
      </c>
      <c r="L272" t="s">
        <v>62</v>
      </c>
      <c r="M272">
        <v>26</v>
      </c>
      <c r="N272">
        <v>21</v>
      </c>
      <c r="O272">
        <v>32</v>
      </c>
      <c r="P272">
        <v>3</v>
      </c>
      <c r="Q272">
        <v>1</v>
      </c>
      <c r="R272">
        <v>123.8</v>
      </c>
      <c r="S272" t="b">
        <v>1</v>
      </c>
      <c r="T272" t="b">
        <v>0</v>
      </c>
      <c r="U272" t="s">
        <v>875</v>
      </c>
      <c r="V272">
        <v>7.1</v>
      </c>
      <c r="W272" t="s">
        <v>876</v>
      </c>
      <c r="X272" t="s">
        <v>877</v>
      </c>
    </row>
    <row r="273" spans="1:24" x14ac:dyDescent="0.3">
      <c r="A273">
        <v>2024</v>
      </c>
      <c r="B273">
        <v>1422136</v>
      </c>
      <c r="C273" t="s">
        <v>871</v>
      </c>
      <c r="D273" t="s">
        <v>17</v>
      </c>
      <c r="E273" t="s">
        <v>28</v>
      </c>
      <c r="F273" t="s">
        <v>508</v>
      </c>
      <c r="G273" t="s">
        <v>509</v>
      </c>
      <c r="H273" t="s">
        <v>141</v>
      </c>
      <c r="I273" t="s">
        <v>28</v>
      </c>
      <c r="J273">
        <v>1</v>
      </c>
      <c r="K273" t="s">
        <v>179</v>
      </c>
      <c r="L273" t="s">
        <v>23</v>
      </c>
      <c r="M273">
        <v>35</v>
      </c>
      <c r="N273">
        <v>30</v>
      </c>
      <c r="O273">
        <v>54</v>
      </c>
      <c r="P273">
        <v>2</v>
      </c>
      <c r="Q273">
        <v>1</v>
      </c>
      <c r="R273">
        <v>116.66</v>
      </c>
      <c r="S273" t="b">
        <v>0</v>
      </c>
      <c r="T273" t="b">
        <v>0</v>
      </c>
      <c r="U273" t="s">
        <v>878</v>
      </c>
      <c r="V273">
        <v>14.6</v>
      </c>
      <c r="W273" t="s">
        <v>879</v>
      </c>
      <c r="X273" t="s">
        <v>880</v>
      </c>
    </row>
    <row r="274" spans="1:24" x14ac:dyDescent="0.3">
      <c r="A274">
        <v>2024</v>
      </c>
      <c r="B274">
        <v>1422136</v>
      </c>
      <c r="C274" t="s">
        <v>871</v>
      </c>
      <c r="D274" t="s">
        <v>17</v>
      </c>
      <c r="E274" t="s">
        <v>28</v>
      </c>
      <c r="F274" t="s">
        <v>508</v>
      </c>
      <c r="G274" t="s">
        <v>509</v>
      </c>
      <c r="H274" t="s">
        <v>141</v>
      </c>
      <c r="I274" t="s">
        <v>28</v>
      </c>
      <c r="J274">
        <v>1</v>
      </c>
      <c r="K274" t="s">
        <v>188</v>
      </c>
      <c r="L274" t="s">
        <v>27</v>
      </c>
      <c r="M274">
        <v>45</v>
      </c>
      <c r="N274">
        <v>24</v>
      </c>
      <c r="O274">
        <v>29</v>
      </c>
      <c r="P274">
        <v>2</v>
      </c>
      <c r="Q274">
        <v>4</v>
      </c>
      <c r="R274">
        <v>187.5</v>
      </c>
      <c r="S274" t="b">
        <v>0</v>
      </c>
      <c r="T274" t="b">
        <v>0</v>
      </c>
      <c r="U274" t="s">
        <v>881</v>
      </c>
      <c r="V274">
        <v>13.4</v>
      </c>
      <c r="W274" t="s">
        <v>882</v>
      </c>
      <c r="X274" t="s">
        <v>883</v>
      </c>
    </row>
    <row r="275" spans="1:24" x14ac:dyDescent="0.3">
      <c r="A275">
        <v>2024</v>
      </c>
      <c r="B275">
        <v>1422136</v>
      </c>
      <c r="C275" t="s">
        <v>871</v>
      </c>
      <c r="D275" t="s">
        <v>17</v>
      </c>
      <c r="E275" t="s">
        <v>28</v>
      </c>
      <c r="F275" t="s">
        <v>508</v>
      </c>
      <c r="G275" t="s">
        <v>509</v>
      </c>
      <c r="H275" t="s">
        <v>141</v>
      </c>
      <c r="I275" t="s">
        <v>28</v>
      </c>
      <c r="J275">
        <v>1</v>
      </c>
      <c r="K275" t="s">
        <v>189</v>
      </c>
      <c r="L275" t="s">
        <v>35</v>
      </c>
      <c r="M275">
        <v>31</v>
      </c>
      <c r="N275">
        <v>23</v>
      </c>
      <c r="O275">
        <v>30</v>
      </c>
      <c r="P275">
        <v>4</v>
      </c>
      <c r="Q275">
        <v>0</v>
      </c>
      <c r="R275">
        <v>134.78</v>
      </c>
      <c r="S275" t="b">
        <v>0</v>
      </c>
      <c r="T275" t="b">
        <v>1</v>
      </c>
      <c r="U275" t="s">
        <v>169</v>
      </c>
      <c r="W275" t="s">
        <v>170</v>
      </c>
    </row>
    <row r="276" spans="1:24" x14ac:dyDescent="0.3">
      <c r="A276">
        <v>2024</v>
      </c>
      <c r="B276">
        <v>1422136</v>
      </c>
      <c r="C276" t="s">
        <v>871</v>
      </c>
      <c r="D276" t="s">
        <v>17</v>
      </c>
      <c r="E276" t="s">
        <v>28</v>
      </c>
      <c r="F276" t="s">
        <v>508</v>
      </c>
      <c r="G276" t="s">
        <v>509</v>
      </c>
      <c r="H276" t="s">
        <v>141</v>
      </c>
      <c r="I276" t="s">
        <v>28</v>
      </c>
      <c r="J276">
        <v>1</v>
      </c>
      <c r="K276" t="s">
        <v>183</v>
      </c>
      <c r="L276" t="s">
        <v>184</v>
      </c>
      <c r="M276">
        <v>13</v>
      </c>
      <c r="N276">
        <v>11</v>
      </c>
      <c r="O276">
        <v>21</v>
      </c>
      <c r="P276">
        <v>1</v>
      </c>
      <c r="Q276">
        <v>0</v>
      </c>
      <c r="R276">
        <v>118.18</v>
      </c>
      <c r="S276" t="b">
        <v>0</v>
      </c>
      <c r="T276" t="b">
        <v>0</v>
      </c>
      <c r="U276" t="s">
        <v>884</v>
      </c>
      <c r="V276">
        <v>19.3</v>
      </c>
      <c r="W276" t="s">
        <v>885</v>
      </c>
      <c r="X276" t="s">
        <v>886</v>
      </c>
    </row>
    <row r="277" spans="1:24" x14ac:dyDescent="0.3">
      <c r="A277">
        <v>2024</v>
      </c>
      <c r="B277">
        <v>1422136</v>
      </c>
      <c r="C277" t="s">
        <v>871</v>
      </c>
      <c r="D277" t="s">
        <v>17</v>
      </c>
      <c r="E277" t="s">
        <v>28</v>
      </c>
      <c r="F277" t="s">
        <v>508</v>
      </c>
      <c r="G277" t="s">
        <v>509</v>
      </c>
      <c r="H277" t="s">
        <v>141</v>
      </c>
      <c r="I277" t="s">
        <v>28</v>
      </c>
      <c r="J277">
        <v>1</v>
      </c>
      <c r="K277" t="s">
        <v>52</v>
      </c>
      <c r="L277" t="s">
        <v>52</v>
      </c>
      <c r="M277">
        <v>1</v>
      </c>
      <c r="N277">
        <v>2</v>
      </c>
      <c r="O277">
        <v>2</v>
      </c>
      <c r="P277">
        <v>0</v>
      </c>
      <c r="Q277">
        <v>0</v>
      </c>
      <c r="R277">
        <v>50</v>
      </c>
      <c r="S277" t="b">
        <v>0</v>
      </c>
      <c r="T277" t="b">
        <v>1</v>
      </c>
      <c r="U277" t="s">
        <v>169</v>
      </c>
      <c r="W277" t="s">
        <v>170</v>
      </c>
    </row>
    <row r="278" spans="1:24" x14ac:dyDescent="0.3">
      <c r="A278">
        <v>2024</v>
      </c>
      <c r="B278">
        <v>1422136</v>
      </c>
      <c r="C278" t="s">
        <v>871</v>
      </c>
      <c r="D278" t="s">
        <v>17</v>
      </c>
      <c r="E278" t="s">
        <v>28</v>
      </c>
      <c r="F278" t="s">
        <v>508</v>
      </c>
      <c r="G278" t="s">
        <v>509</v>
      </c>
      <c r="H278" t="s">
        <v>141</v>
      </c>
      <c r="I278" t="s">
        <v>17</v>
      </c>
      <c r="J278">
        <v>2</v>
      </c>
      <c r="K278" t="s">
        <v>513</v>
      </c>
      <c r="L278" t="s">
        <v>25</v>
      </c>
      <c r="M278">
        <v>31</v>
      </c>
      <c r="N278">
        <v>24</v>
      </c>
      <c r="O278">
        <v>41</v>
      </c>
      <c r="P278">
        <v>3</v>
      </c>
      <c r="Q278">
        <v>1</v>
      </c>
      <c r="R278">
        <v>129.16</v>
      </c>
      <c r="S278" t="b">
        <v>0</v>
      </c>
      <c r="T278" t="b">
        <v>0</v>
      </c>
      <c r="U278" t="s">
        <v>887</v>
      </c>
      <c r="V278">
        <v>9.4</v>
      </c>
      <c r="W278" t="s">
        <v>888</v>
      </c>
      <c r="X278" t="s">
        <v>889</v>
      </c>
    </row>
    <row r="279" spans="1:24" x14ac:dyDescent="0.3">
      <c r="A279">
        <v>2024</v>
      </c>
      <c r="B279">
        <v>1422136</v>
      </c>
      <c r="C279" t="s">
        <v>871</v>
      </c>
      <c r="D279" t="s">
        <v>17</v>
      </c>
      <c r="E279" t="s">
        <v>28</v>
      </c>
      <c r="F279" t="s">
        <v>508</v>
      </c>
      <c r="G279" t="s">
        <v>509</v>
      </c>
      <c r="H279" t="s">
        <v>141</v>
      </c>
      <c r="I279" t="s">
        <v>17</v>
      </c>
      <c r="J279">
        <v>2</v>
      </c>
      <c r="K279" t="s">
        <v>19</v>
      </c>
      <c r="L279" t="s">
        <v>19</v>
      </c>
      <c r="M279">
        <v>37</v>
      </c>
      <c r="N279">
        <v>12</v>
      </c>
      <c r="O279">
        <v>15</v>
      </c>
      <c r="P279">
        <v>3</v>
      </c>
      <c r="Q279">
        <v>4</v>
      </c>
      <c r="R279">
        <v>308.33</v>
      </c>
      <c r="S279" t="b">
        <v>0</v>
      </c>
      <c r="T279" t="b">
        <v>0</v>
      </c>
      <c r="U279" t="s">
        <v>890</v>
      </c>
      <c r="V279">
        <v>2.4</v>
      </c>
      <c r="W279" t="s">
        <v>891</v>
      </c>
      <c r="X279" t="s">
        <v>892</v>
      </c>
    </row>
    <row r="280" spans="1:24" x14ac:dyDescent="0.3">
      <c r="A280">
        <v>2024</v>
      </c>
      <c r="B280">
        <v>1422136</v>
      </c>
      <c r="C280" t="s">
        <v>871</v>
      </c>
      <c r="D280" t="s">
        <v>17</v>
      </c>
      <c r="E280" t="s">
        <v>28</v>
      </c>
      <c r="F280" t="s">
        <v>508</v>
      </c>
      <c r="G280" t="s">
        <v>509</v>
      </c>
      <c r="H280" t="s">
        <v>141</v>
      </c>
      <c r="I280" t="s">
        <v>17</v>
      </c>
      <c r="J280">
        <v>2</v>
      </c>
      <c r="K280" t="s">
        <v>296</v>
      </c>
      <c r="L280" t="s">
        <v>18</v>
      </c>
      <c r="M280">
        <v>50</v>
      </c>
      <c r="N280">
        <v>36</v>
      </c>
      <c r="O280">
        <v>43</v>
      </c>
      <c r="P280">
        <v>4</v>
      </c>
      <c r="Q280">
        <v>1</v>
      </c>
      <c r="R280">
        <v>138.88</v>
      </c>
      <c r="S280" t="b">
        <v>0</v>
      </c>
      <c r="T280" t="b">
        <v>0</v>
      </c>
      <c r="U280" t="s">
        <v>893</v>
      </c>
      <c r="V280">
        <v>13.6</v>
      </c>
      <c r="W280" t="s">
        <v>894</v>
      </c>
      <c r="X280" t="s">
        <v>895</v>
      </c>
    </row>
    <row r="281" spans="1:24" x14ac:dyDescent="0.3">
      <c r="A281">
        <v>2024</v>
      </c>
      <c r="B281">
        <v>1422136</v>
      </c>
      <c r="C281" t="s">
        <v>871</v>
      </c>
      <c r="D281" t="s">
        <v>17</v>
      </c>
      <c r="E281" t="s">
        <v>28</v>
      </c>
      <c r="F281" t="s">
        <v>508</v>
      </c>
      <c r="G281" t="s">
        <v>509</v>
      </c>
      <c r="H281" t="s">
        <v>141</v>
      </c>
      <c r="I281" t="s">
        <v>17</v>
      </c>
      <c r="J281">
        <v>2</v>
      </c>
      <c r="K281" t="s">
        <v>96</v>
      </c>
      <c r="L281" t="s">
        <v>96</v>
      </c>
      <c r="M281">
        <v>18</v>
      </c>
      <c r="N281">
        <v>19</v>
      </c>
      <c r="O281">
        <v>26</v>
      </c>
      <c r="P281">
        <v>0</v>
      </c>
      <c r="Q281">
        <v>1</v>
      </c>
      <c r="R281">
        <v>94.73</v>
      </c>
      <c r="S281" t="b">
        <v>0</v>
      </c>
      <c r="T281" t="b">
        <v>0</v>
      </c>
      <c r="U281" t="s">
        <v>618</v>
      </c>
      <c r="V281">
        <v>15.4</v>
      </c>
      <c r="W281" t="s">
        <v>894</v>
      </c>
      <c r="X281" t="s">
        <v>896</v>
      </c>
    </row>
    <row r="282" spans="1:24" x14ac:dyDescent="0.3">
      <c r="A282">
        <v>2024</v>
      </c>
      <c r="B282">
        <v>1422136</v>
      </c>
      <c r="C282" t="s">
        <v>871</v>
      </c>
      <c r="D282" t="s">
        <v>17</v>
      </c>
      <c r="E282" t="s">
        <v>28</v>
      </c>
      <c r="F282" t="s">
        <v>508</v>
      </c>
      <c r="G282" t="s">
        <v>509</v>
      </c>
      <c r="H282" t="s">
        <v>141</v>
      </c>
      <c r="I282" t="s">
        <v>17</v>
      </c>
      <c r="J282">
        <v>2</v>
      </c>
      <c r="K282" t="s">
        <v>300</v>
      </c>
      <c r="L282" t="s">
        <v>16</v>
      </c>
      <c r="M282">
        <v>10</v>
      </c>
      <c r="N282">
        <v>11</v>
      </c>
      <c r="O282">
        <v>19</v>
      </c>
      <c r="P282">
        <v>1</v>
      </c>
      <c r="Q282">
        <v>0</v>
      </c>
      <c r="R282">
        <v>90.9</v>
      </c>
      <c r="S282" t="b">
        <v>0</v>
      </c>
      <c r="T282" t="b">
        <v>1</v>
      </c>
      <c r="U282" t="s">
        <v>169</v>
      </c>
      <c r="W282" t="s">
        <v>170</v>
      </c>
    </row>
    <row r="283" spans="1:24" x14ac:dyDescent="0.3">
      <c r="A283">
        <v>2024</v>
      </c>
      <c r="B283">
        <v>1422136</v>
      </c>
      <c r="C283" t="s">
        <v>871</v>
      </c>
      <c r="D283" t="s">
        <v>17</v>
      </c>
      <c r="E283" t="s">
        <v>28</v>
      </c>
      <c r="F283" t="s">
        <v>508</v>
      </c>
      <c r="G283" t="s">
        <v>509</v>
      </c>
      <c r="H283" t="s">
        <v>141</v>
      </c>
      <c r="I283" t="s">
        <v>17</v>
      </c>
      <c r="J283">
        <v>2</v>
      </c>
      <c r="K283" t="s">
        <v>897</v>
      </c>
      <c r="L283" t="s">
        <v>55</v>
      </c>
      <c r="M283">
        <v>14</v>
      </c>
      <c r="N283">
        <v>8</v>
      </c>
      <c r="O283">
        <v>10</v>
      </c>
      <c r="P283">
        <v>1</v>
      </c>
      <c r="Q283">
        <v>1</v>
      </c>
      <c r="R283">
        <v>175</v>
      </c>
      <c r="S283" t="b">
        <v>0</v>
      </c>
      <c r="T283" t="b">
        <v>1</v>
      </c>
      <c r="U283" t="s">
        <v>169</v>
      </c>
      <c r="W283" t="s">
        <v>170</v>
      </c>
    </row>
    <row r="284" spans="1:24" x14ac:dyDescent="0.3">
      <c r="A284">
        <v>2024</v>
      </c>
      <c r="B284">
        <v>1422137</v>
      </c>
      <c r="C284" t="s">
        <v>898</v>
      </c>
      <c r="D284" t="s">
        <v>11</v>
      </c>
      <c r="E284" t="s">
        <v>4</v>
      </c>
      <c r="F284" t="s">
        <v>313</v>
      </c>
      <c r="G284" t="s">
        <v>314</v>
      </c>
      <c r="H284" t="s">
        <v>141</v>
      </c>
      <c r="I284" t="s">
        <v>4</v>
      </c>
      <c r="J284">
        <v>1</v>
      </c>
      <c r="K284" t="s">
        <v>142</v>
      </c>
      <c r="L284" t="s">
        <v>3</v>
      </c>
      <c r="M284">
        <v>113</v>
      </c>
      <c r="N284">
        <v>72</v>
      </c>
      <c r="O284">
        <v>94</v>
      </c>
      <c r="P284">
        <v>12</v>
      </c>
      <c r="Q284">
        <v>4</v>
      </c>
      <c r="R284">
        <v>156.94</v>
      </c>
      <c r="S284" t="b">
        <v>0</v>
      </c>
      <c r="T284" t="b">
        <v>1</v>
      </c>
      <c r="U284" t="s">
        <v>169</v>
      </c>
      <c r="W284" t="s">
        <v>170</v>
      </c>
    </row>
    <row r="285" spans="1:24" x14ac:dyDescent="0.3">
      <c r="A285">
        <v>2024</v>
      </c>
      <c r="B285">
        <v>1422137</v>
      </c>
      <c r="C285" t="s">
        <v>898</v>
      </c>
      <c r="D285" t="s">
        <v>11</v>
      </c>
      <c r="E285" t="s">
        <v>4</v>
      </c>
      <c r="F285" t="s">
        <v>313</v>
      </c>
      <c r="G285" t="s">
        <v>314</v>
      </c>
      <c r="H285" t="s">
        <v>141</v>
      </c>
      <c r="I285" t="s">
        <v>4</v>
      </c>
      <c r="J285">
        <v>1</v>
      </c>
      <c r="K285" t="s">
        <v>146</v>
      </c>
      <c r="L285" t="s">
        <v>147</v>
      </c>
      <c r="M285">
        <v>44</v>
      </c>
      <c r="N285">
        <v>33</v>
      </c>
      <c r="O285">
        <v>58</v>
      </c>
      <c r="P285">
        <v>2</v>
      </c>
      <c r="Q285">
        <v>2</v>
      </c>
      <c r="R285">
        <v>133.33000000000001</v>
      </c>
      <c r="S285" t="b">
        <v>1</v>
      </c>
      <c r="T285" t="b">
        <v>0</v>
      </c>
      <c r="U285" t="s">
        <v>899</v>
      </c>
      <c r="V285">
        <v>13.6</v>
      </c>
      <c r="W285" t="s">
        <v>561</v>
      </c>
      <c r="X285" t="s">
        <v>900</v>
      </c>
    </row>
    <row r="286" spans="1:24" x14ac:dyDescent="0.3">
      <c r="A286">
        <v>2024</v>
      </c>
      <c r="B286">
        <v>1422137</v>
      </c>
      <c r="C286" t="s">
        <v>898</v>
      </c>
      <c r="D286" t="s">
        <v>11</v>
      </c>
      <c r="E286" t="s">
        <v>4</v>
      </c>
      <c r="F286" t="s">
        <v>313</v>
      </c>
      <c r="G286" t="s">
        <v>314</v>
      </c>
      <c r="H286" t="s">
        <v>141</v>
      </c>
      <c r="I286" t="s">
        <v>4</v>
      </c>
      <c r="J286">
        <v>1</v>
      </c>
      <c r="K286" t="s">
        <v>154</v>
      </c>
      <c r="L286" t="s">
        <v>79</v>
      </c>
      <c r="M286">
        <v>1</v>
      </c>
      <c r="N286">
        <v>3</v>
      </c>
      <c r="O286">
        <v>4</v>
      </c>
      <c r="P286">
        <v>0</v>
      </c>
      <c r="Q286">
        <v>0</v>
      </c>
      <c r="R286">
        <v>33.33</v>
      </c>
      <c r="S286" t="b">
        <v>0</v>
      </c>
      <c r="T286" t="b">
        <v>0</v>
      </c>
      <c r="U286" t="s">
        <v>624</v>
      </c>
      <c r="V286">
        <v>14.5</v>
      </c>
      <c r="W286" t="s">
        <v>553</v>
      </c>
      <c r="X286" t="s">
        <v>901</v>
      </c>
    </row>
    <row r="287" spans="1:24" x14ac:dyDescent="0.3">
      <c r="A287">
        <v>2024</v>
      </c>
      <c r="B287">
        <v>1422137</v>
      </c>
      <c r="C287" t="s">
        <v>898</v>
      </c>
      <c r="D287" t="s">
        <v>11</v>
      </c>
      <c r="E287" t="s">
        <v>4</v>
      </c>
      <c r="F287" t="s">
        <v>313</v>
      </c>
      <c r="G287" t="s">
        <v>314</v>
      </c>
      <c r="H287" t="s">
        <v>141</v>
      </c>
      <c r="I287" t="s">
        <v>4</v>
      </c>
      <c r="J287">
        <v>1</v>
      </c>
      <c r="K287" t="s">
        <v>902</v>
      </c>
      <c r="L287" t="s">
        <v>903</v>
      </c>
      <c r="M287">
        <v>9</v>
      </c>
      <c r="N287">
        <v>6</v>
      </c>
      <c r="O287">
        <v>13</v>
      </c>
      <c r="P287">
        <v>0</v>
      </c>
      <c r="Q287">
        <v>1</v>
      </c>
      <c r="R287">
        <v>150</v>
      </c>
      <c r="S287" t="b">
        <v>0</v>
      </c>
      <c r="T287" t="b">
        <v>0</v>
      </c>
      <c r="U287" t="s">
        <v>904</v>
      </c>
      <c r="V287">
        <v>17.2</v>
      </c>
      <c r="W287" t="s">
        <v>905</v>
      </c>
      <c r="X287" t="s">
        <v>906</v>
      </c>
    </row>
    <row r="288" spans="1:24" x14ac:dyDescent="0.3">
      <c r="A288">
        <v>2024</v>
      </c>
      <c r="B288">
        <v>1422137</v>
      </c>
      <c r="C288" t="s">
        <v>898</v>
      </c>
      <c r="D288" t="s">
        <v>11</v>
      </c>
      <c r="E288" t="s">
        <v>4</v>
      </c>
      <c r="F288" t="s">
        <v>313</v>
      </c>
      <c r="G288" t="s">
        <v>314</v>
      </c>
      <c r="H288" t="s">
        <v>141</v>
      </c>
      <c r="I288" t="s">
        <v>4</v>
      </c>
      <c r="J288">
        <v>1</v>
      </c>
      <c r="K288" t="s">
        <v>158</v>
      </c>
      <c r="L288" t="s">
        <v>159</v>
      </c>
      <c r="M288">
        <v>5</v>
      </c>
      <c r="N288">
        <v>6</v>
      </c>
      <c r="O288">
        <v>14</v>
      </c>
      <c r="P288">
        <v>0</v>
      </c>
      <c r="Q288">
        <v>0</v>
      </c>
      <c r="R288">
        <v>83.33</v>
      </c>
      <c r="S288" t="b">
        <v>0</v>
      </c>
      <c r="T288" t="b">
        <v>1</v>
      </c>
      <c r="U288" t="s">
        <v>169</v>
      </c>
      <c r="W288" t="s">
        <v>170</v>
      </c>
    </row>
    <row r="289" spans="1:24" x14ac:dyDescent="0.3">
      <c r="A289">
        <v>2024</v>
      </c>
      <c r="B289">
        <v>1422137</v>
      </c>
      <c r="C289" t="s">
        <v>898</v>
      </c>
      <c r="D289" t="s">
        <v>11</v>
      </c>
      <c r="E289" t="s">
        <v>4</v>
      </c>
      <c r="F289" t="s">
        <v>313</v>
      </c>
      <c r="G289" t="s">
        <v>314</v>
      </c>
      <c r="H289" t="s">
        <v>141</v>
      </c>
      <c r="I289" t="s">
        <v>11</v>
      </c>
      <c r="J289">
        <v>2</v>
      </c>
      <c r="K289" t="s">
        <v>315</v>
      </c>
      <c r="L289" t="s">
        <v>10</v>
      </c>
      <c r="M289">
        <v>0</v>
      </c>
      <c r="N289">
        <v>2</v>
      </c>
      <c r="O289">
        <v>1</v>
      </c>
      <c r="P289">
        <v>0</v>
      </c>
      <c r="Q289">
        <v>0</v>
      </c>
      <c r="R289">
        <v>0</v>
      </c>
      <c r="S289" t="b">
        <v>0</v>
      </c>
      <c r="T289" t="b">
        <v>0</v>
      </c>
      <c r="U289" t="s">
        <v>386</v>
      </c>
      <c r="V289">
        <v>0.2</v>
      </c>
      <c r="W289" t="s">
        <v>907</v>
      </c>
      <c r="X289" t="s">
        <v>908</v>
      </c>
    </row>
    <row r="290" spans="1:24" x14ac:dyDescent="0.3">
      <c r="A290">
        <v>2024</v>
      </c>
      <c r="B290">
        <v>1422137</v>
      </c>
      <c r="C290" t="s">
        <v>898</v>
      </c>
      <c r="D290" t="s">
        <v>11</v>
      </c>
      <c r="E290" t="s">
        <v>4</v>
      </c>
      <c r="F290" t="s">
        <v>313</v>
      </c>
      <c r="G290" t="s">
        <v>314</v>
      </c>
      <c r="H290" t="s">
        <v>141</v>
      </c>
      <c r="I290" t="s">
        <v>11</v>
      </c>
      <c r="J290">
        <v>2</v>
      </c>
      <c r="K290" t="s">
        <v>319</v>
      </c>
      <c r="L290" t="s">
        <v>14</v>
      </c>
      <c r="M290">
        <v>100</v>
      </c>
      <c r="N290">
        <v>58</v>
      </c>
      <c r="O290">
        <v>95</v>
      </c>
      <c r="P290">
        <v>9</v>
      </c>
      <c r="Q290">
        <v>4</v>
      </c>
      <c r="R290">
        <v>172.41</v>
      </c>
      <c r="S290" t="b">
        <v>0</v>
      </c>
      <c r="T290" t="b">
        <v>1</v>
      </c>
      <c r="U290" t="s">
        <v>169</v>
      </c>
      <c r="W290" t="s">
        <v>170</v>
      </c>
    </row>
    <row r="291" spans="1:24" x14ac:dyDescent="0.3">
      <c r="A291">
        <v>2024</v>
      </c>
      <c r="B291">
        <v>1422137</v>
      </c>
      <c r="C291" t="s">
        <v>898</v>
      </c>
      <c r="D291" t="s">
        <v>11</v>
      </c>
      <c r="E291" t="s">
        <v>4</v>
      </c>
      <c r="F291" t="s">
        <v>313</v>
      </c>
      <c r="G291" t="s">
        <v>314</v>
      </c>
      <c r="H291" t="s">
        <v>141</v>
      </c>
      <c r="I291" t="s">
        <v>11</v>
      </c>
      <c r="J291">
        <v>2</v>
      </c>
      <c r="K291" t="s">
        <v>323</v>
      </c>
      <c r="L291" t="s">
        <v>38</v>
      </c>
      <c r="M291">
        <v>69</v>
      </c>
      <c r="N291">
        <v>42</v>
      </c>
      <c r="O291">
        <v>66</v>
      </c>
      <c r="P291">
        <v>8</v>
      </c>
      <c r="Q291">
        <v>2</v>
      </c>
      <c r="R291">
        <v>164.28</v>
      </c>
      <c r="S291" t="b">
        <v>1</v>
      </c>
      <c r="T291" t="b">
        <v>0</v>
      </c>
      <c r="U291" t="s">
        <v>909</v>
      </c>
      <c r="V291">
        <v>14.4</v>
      </c>
      <c r="W291" t="s">
        <v>910</v>
      </c>
      <c r="X291" t="s">
        <v>911</v>
      </c>
    </row>
    <row r="292" spans="1:24" x14ac:dyDescent="0.3">
      <c r="A292">
        <v>2024</v>
      </c>
      <c r="B292">
        <v>1422137</v>
      </c>
      <c r="C292" t="s">
        <v>898</v>
      </c>
      <c r="D292" t="s">
        <v>11</v>
      </c>
      <c r="E292" t="s">
        <v>4</v>
      </c>
      <c r="F292" t="s">
        <v>313</v>
      </c>
      <c r="G292" t="s">
        <v>314</v>
      </c>
      <c r="H292" t="s">
        <v>141</v>
      </c>
      <c r="I292" t="s">
        <v>11</v>
      </c>
      <c r="J292">
        <v>2</v>
      </c>
      <c r="K292" t="s">
        <v>324</v>
      </c>
      <c r="L292" t="s">
        <v>22</v>
      </c>
      <c r="M292">
        <v>4</v>
      </c>
      <c r="N292">
        <v>4</v>
      </c>
      <c r="O292">
        <v>4</v>
      </c>
      <c r="P292">
        <v>1</v>
      </c>
      <c r="Q292">
        <v>0</v>
      </c>
      <c r="R292">
        <v>100</v>
      </c>
      <c r="S292" t="b">
        <v>0</v>
      </c>
      <c r="T292" t="b">
        <v>0</v>
      </c>
      <c r="U292" t="s">
        <v>904</v>
      </c>
      <c r="V292">
        <v>15.4</v>
      </c>
      <c r="W292" t="s">
        <v>588</v>
      </c>
      <c r="X292" t="s">
        <v>912</v>
      </c>
    </row>
    <row r="293" spans="1:24" x14ac:dyDescent="0.3">
      <c r="A293">
        <v>2024</v>
      </c>
      <c r="B293">
        <v>1422137</v>
      </c>
      <c r="C293" t="s">
        <v>898</v>
      </c>
      <c r="D293" t="s">
        <v>11</v>
      </c>
      <c r="E293" t="s">
        <v>4</v>
      </c>
      <c r="F293" t="s">
        <v>313</v>
      </c>
      <c r="G293" t="s">
        <v>314</v>
      </c>
      <c r="H293" t="s">
        <v>141</v>
      </c>
      <c r="I293" t="s">
        <v>11</v>
      </c>
      <c r="J293">
        <v>2</v>
      </c>
      <c r="K293" t="s">
        <v>332</v>
      </c>
      <c r="L293" t="s">
        <v>31</v>
      </c>
      <c r="M293">
        <v>2</v>
      </c>
      <c r="N293">
        <v>3</v>
      </c>
      <c r="O293">
        <v>5</v>
      </c>
      <c r="P293">
        <v>0</v>
      </c>
      <c r="Q293">
        <v>0</v>
      </c>
      <c r="R293">
        <v>66.66</v>
      </c>
      <c r="S293" t="b">
        <v>0</v>
      </c>
      <c r="T293" t="b">
        <v>0</v>
      </c>
      <c r="U293" t="s">
        <v>850</v>
      </c>
      <c r="V293">
        <v>16.3</v>
      </c>
      <c r="W293" t="s">
        <v>913</v>
      </c>
      <c r="X293" t="s">
        <v>914</v>
      </c>
    </row>
    <row r="294" spans="1:24" x14ac:dyDescent="0.3">
      <c r="A294">
        <v>2024</v>
      </c>
      <c r="B294">
        <v>1422137</v>
      </c>
      <c r="C294" t="s">
        <v>898</v>
      </c>
      <c r="D294" t="s">
        <v>11</v>
      </c>
      <c r="E294" t="s">
        <v>4</v>
      </c>
      <c r="F294" t="s">
        <v>313</v>
      </c>
      <c r="G294" t="s">
        <v>314</v>
      </c>
      <c r="H294" t="s">
        <v>141</v>
      </c>
      <c r="I294" t="s">
        <v>11</v>
      </c>
      <c r="J294">
        <v>2</v>
      </c>
      <c r="K294" t="s">
        <v>328</v>
      </c>
      <c r="L294" t="s">
        <v>45</v>
      </c>
      <c r="M294">
        <v>11</v>
      </c>
      <c r="N294">
        <v>6</v>
      </c>
      <c r="O294">
        <v>14</v>
      </c>
      <c r="P294">
        <v>2</v>
      </c>
      <c r="Q294">
        <v>0</v>
      </c>
      <c r="R294">
        <v>183.33</v>
      </c>
      <c r="S294" t="b">
        <v>0</v>
      </c>
      <c r="T294" t="b">
        <v>1</v>
      </c>
      <c r="U294" t="s">
        <v>169</v>
      </c>
      <c r="W294" t="s">
        <v>170</v>
      </c>
    </row>
    <row r="295" spans="1:24" x14ac:dyDescent="0.3">
      <c r="A295">
        <v>2024</v>
      </c>
      <c r="B295">
        <v>1422138</v>
      </c>
      <c r="C295" t="s">
        <v>915</v>
      </c>
      <c r="D295" t="s">
        <v>2</v>
      </c>
      <c r="E295" t="s">
        <v>13</v>
      </c>
      <c r="F295" t="s">
        <v>698</v>
      </c>
      <c r="G295" t="s">
        <v>699</v>
      </c>
      <c r="H295" t="s">
        <v>141</v>
      </c>
      <c r="I295" t="s">
        <v>2</v>
      </c>
      <c r="J295">
        <v>1</v>
      </c>
      <c r="K295" t="s">
        <v>389</v>
      </c>
      <c r="L295" t="s">
        <v>20</v>
      </c>
      <c r="M295">
        <v>49</v>
      </c>
      <c r="N295">
        <v>27</v>
      </c>
      <c r="O295">
        <v>30</v>
      </c>
      <c r="P295">
        <v>6</v>
      </c>
      <c r="Q295">
        <v>3</v>
      </c>
      <c r="R295">
        <v>181.48</v>
      </c>
      <c r="S295" t="b">
        <v>0</v>
      </c>
      <c r="T295" t="b">
        <v>0</v>
      </c>
      <c r="U295" t="s">
        <v>916</v>
      </c>
      <c r="V295">
        <v>6.6</v>
      </c>
      <c r="W295" t="s">
        <v>917</v>
      </c>
      <c r="X295" t="s">
        <v>918</v>
      </c>
    </row>
    <row r="296" spans="1:24" x14ac:dyDescent="0.3">
      <c r="A296">
        <v>2024</v>
      </c>
      <c r="B296">
        <v>1422138</v>
      </c>
      <c r="C296" t="s">
        <v>915</v>
      </c>
      <c r="D296" t="s">
        <v>2</v>
      </c>
      <c r="E296" t="s">
        <v>13</v>
      </c>
      <c r="F296" t="s">
        <v>698</v>
      </c>
      <c r="G296" t="s">
        <v>699</v>
      </c>
      <c r="H296" t="s">
        <v>141</v>
      </c>
      <c r="I296" t="s">
        <v>2</v>
      </c>
      <c r="J296">
        <v>1</v>
      </c>
      <c r="K296" t="s">
        <v>29</v>
      </c>
      <c r="L296" t="s">
        <v>29</v>
      </c>
      <c r="M296">
        <v>42</v>
      </c>
      <c r="N296">
        <v>23</v>
      </c>
      <c r="O296">
        <v>45</v>
      </c>
      <c r="P296">
        <v>4</v>
      </c>
      <c r="Q296">
        <v>2</v>
      </c>
      <c r="R296">
        <v>182.6</v>
      </c>
      <c r="S296" t="b">
        <v>0</v>
      </c>
      <c r="T296" t="b">
        <v>0</v>
      </c>
      <c r="U296" t="s">
        <v>919</v>
      </c>
      <c r="V296">
        <v>10.199999999999999</v>
      </c>
      <c r="W296" t="s">
        <v>689</v>
      </c>
      <c r="X296" t="s">
        <v>920</v>
      </c>
    </row>
    <row r="297" spans="1:24" x14ac:dyDescent="0.3">
      <c r="A297">
        <v>2024</v>
      </c>
      <c r="B297">
        <v>1422138</v>
      </c>
      <c r="C297" t="s">
        <v>915</v>
      </c>
      <c r="D297" t="s">
        <v>2</v>
      </c>
      <c r="E297" t="s">
        <v>13</v>
      </c>
      <c r="F297" t="s">
        <v>698</v>
      </c>
      <c r="G297" t="s">
        <v>699</v>
      </c>
      <c r="H297" t="s">
        <v>141</v>
      </c>
      <c r="I297" t="s">
        <v>2</v>
      </c>
      <c r="J297">
        <v>1</v>
      </c>
      <c r="K297" t="s">
        <v>921</v>
      </c>
      <c r="L297" t="s">
        <v>922</v>
      </c>
      <c r="M297">
        <v>0</v>
      </c>
      <c r="N297">
        <v>2</v>
      </c>
      <c r="O297">
        <v>2</v>
      </c>
      <c r="P297">
        <v>0</v>
      </c>
      <c r="Q297">
        <v>0</v>
      </c>
      <c r="R297">
        <v>0</v>
      </c>
      <c r="S297" t="b">
        <v>0</v>
      </c>
      <c r="T297" t="b">
        <v>0</v>
      </c>
      <c r="U297" t="s">
        <v>923</v>
      </c>
      <c r="V297">
        <v>7.3</v>
      </c>
      <c r="W297" t="s">
        <v>924</v>
      </c>
      <c r="X297" t="s">
        <v>925</v>
      </c>
    </row>
    <row r="298" spans="1:24" x14ac:dyDescent="0.3">
      <c r="A298">
        <v>2024</v>
      </c>
      <c r="B298">
        <v>1422138</v>
      </c>
      <c r="C298" t="s">
        <v>915</v>
      </c>
      <c r="D298" t="s">
        <v>2</v>
      </c>
      <c r="E298" t="s">
        <v>13</v>
      </c>
      <c r="F298" t="s">
        <v>698</v>
      </c>
      <c r="G298" t="s">
        <v>699</v>
      </c>
      <c r="H298" t="s">
        <v>141</v>
      </c>
      <c r="I298" t="s">
        <v>2</v>
      </c>
      <c r="J298">
        <v>1</v>
      </c>
      <c r="K298" t="s">
        <v>408</v>
      </c>
      <c r="L298" t="s">
        <v>48</v>
      </c>
      <c r="M298">
        <v>39</v>
      </c>
      <c r="N298">
        <v>33</v>
      </c>
      <c r="O298">
        <v>51</v>
      </c>
      <c r="P298">
        <v>3</v>
      </c>
      <c r="Q298">
        <v>1</v>
      </c>
      <c r="R298">
        <v>118.18</v>
      </c>
      <c r="S298" t="b">
        <v>1</v>
      </c>
      <c r="T298" t="b">
        <v>0</v>
      </c>
      <c r="U298" t="s">
        <v>926</v>
      </c>
      <c r="V298">
        <v>17.5</v>
      </c>
      <c r="W298" t="s">
        <v>924</v>
      </c>
      <c r="X298" t="s">
        <v>927</v>
      </c>
    </row>
    <row r="299" spans="1:24" x14ac:dyDescent="0.3">
      <c r="A299">
        <v>2024</v>
      </c>
      <c r="B299">
        <v>1422138</v>
      </c>
      <c r="C299" t="s">
        <v>915</v>
      </c>
      <c r="D299" t="s">
        <v>2</v>
      </c>
      <c r="E299" t="s">
        <v>13</v>
      </c>
      <c r="F299" t="s">
        <v>698</v>
      </c>
      <c r="G299" t="s">
        <v>699</v>
      </c>
      <c r="H299" t="s">
        <v>141</v>
      </c>
      <c r="I299" t="s">
        <v>2</v>
      </c>
      <c r="J299">
        <v>1</v>
      </c>
      <c r="K299" t="s">
        <v>399</v>
      </c>
      <c r="L299" t="s">
        <v>400</v>
      </c>
      <c r="M299">
        <v>6</v>
      </c>
      <c r="N299">
        <v>5</v>
      </c>
      <c r="O299">
        <v>9</v>
      </c>
      <c r="P299">
        <v>1</v>
      </c>
      <c r="Q299">
        <v>0</v>
      </c>
      <c r="R299">
        <v>120</v>
      </c>
      <c r="S299" t="b">
        <v>0</v>
      </c>
      <c r="T299" t="b">
        <v>0</v>
      </c>
      <c r="U299" t="s">
        <v>928</v>
      </c>
      <c r="V299">
        <v>12.4</v>
      </c>
      <c r="W299" t="s">
        <v>929</v>
      </c>
      <c r="X299" t="s">
        <v>930</v>
      </c>
    </row>
    <row r="300" spans="1:24" x14ac:dyDescent="0.3">
      <c r="A300">
        <v>2024</v>
      </c>
      <c r="B300">
        <v>1422138</v>
      </c>
      <c r="C300" t="s">
        <v>915</v>
      </c>
      <c r="D300" t="s">
        <v>2</v>
      </c>
      <c r="E300" t="s">
        <v>13</v>
      </c>
      <c r="F300" t="s">
        <v>698</v>
      </c>
      <c r="G300" t="s">
        <v>699</v>
      </c>
      <c r="H300" t="s">
        <v>141</v>
      </c>
      <c r="I300" t="s">
        <v>2</v>
      </c>
      <c r="J300">
        <v>1</v>
      </c>
      <c r="K300" t="s">
        <v>404</v>
      </c>
      <c r="L300" t="s">
        <v>54</v>
      </c>
      <c r="M300">
        <v>45</v>
      </c>
      <c r="N300">
        <v>21</v>
      </c>
      <c r="O300">
        <v>42</v>
      </c>
      <c r="P300">
        <v>2</v>
      </c>
      <c r="Q300">
        <v>4</v>
      </c>
      <c r="R300">
        <v>214.28</v>
      </c>
      <c r="S300" t="b">
        <v>0</v>
      </c>
      <c r="T300" t="b">
        <v>1</v>
      </c>
      <c r="U300" t="s">
        <v>169</v>
      </c>
      <c r="W300" t="s">
        <v>170</v>
      </c>
    </row>
    <row r="301" spans="1:24" x14ac:dyDescent="0.3">
      <c r="A301">
        <v>2024</v>
      </c>
      <c r="B301">
        <v>1422138</v>
      </c>
      <c r="C301" t="s">
        <v>915</v>
      </c>
      <c r="D301" t="s">
        <v>2</v>
      </c>
      <c r="E301" t="s">
        <v>13</v>
      </c>
      <c r="F301" t="s">
        <v>698</v>
      </c>
      <c r="G301" t="s">
        <v>699</v>
      </c>
      <c r="H301" t="s">
        <v>141</v>
      </c>
      <c r="I301" t="s">
        <v>2</v>
      </c>
      <c r="J301">
        <v>1</v>
      </c>
      <c r="K301" t="s">
        <v>534</v>
      </c>
      <c r="L301" t="s">
        <v>75</v>
      </c>
      <c r="M301">
        <v>39</v>
      </c>
      <c r="N301">
        <v>10</v>
      </c>
      <c r="O301">
        <v>13</v>
      </c>
      <c r="P301">
        <v>3</v>
      </c>
      <c r="Q301">
        <v>4</v>
      </c>
      <c r="R301">
        <v>390</v>
      </c>
      <c r="S301" t="b">
        <v>0</v>
      </c>
      <c r="T301" t="b">
        <v>1</v>
      </c>
      <c r="U301" t="s">
        <v>169</v>
      </c>
      <c r="W301" t="s">
        <v>170</v>
      </c>
    </row>
    <row r="302" spans="1:24" x14ac:dyDescent="0.3">
      <c r="A302">
        <v>2024</v>
      </c>
      <c r="B302">
        <v>1422138</v>
      </c>
      <c r="C302" t="s">
        <v>915</v>
      </c>
      <c r="D302" t="s">
        <v>2</v>
      </c>
      <c r="E302" t="s">
        <v>13</v>
      </c>
      <c r="F302" t="s">
        <v>698</v>
      </c>
      <c r="G302" t="s">
        <v>699</v>
      </c>
      <c r="H302" t="s">
        <v>141</v>
      </c>
      <c r="I302" t="s">
        <v>13</v>
      </c>
      <c r="J302">
        <v>2</v>
      </c>
      <c r="K302" t="s">
        <v>664</v>
      </c>
      <c r="L302" t="s">
        <v>665</v>
      </c>
      <c r="M302">
        <v>66</v>
      </c>
      <c r="N302">
        <v>40</v>
      </c>
      <c r="O302">
        <v>53</v>
      </c>
      <c r="P302">
        <v>8</v>
      </c>
      <c r="Q302">
        <v>3</v>
      </c>
      <c r="R302">
        <v>165</v>
      </c>
      <c r="S302" t="b">
        <v>0</v>
      </c>
      <c r="T302" t="b">
        <v>0</v>
      </c>
      <c r="U302" t="s">
        <v>931</v>
      </c>
      <c r="V302">
        <v>11.5</v>
      </c>
      <c r="W302" t="s">
        <v>365</v>
      </c>
      <c r="X302" t="s">
        <v>932</v>
      </c>
    </row>
    <row r="303" spans="1:24" x14ac:dyDescent="0.3">
      <c r="A303">
        <v>2024</v>
      </c>
      <c r="B303">
        <v>1422138</v>
      </c>
      <c r="C303" t="s">
        <v>915</v>
      </c>
      <c r="D303" t="s">
        <v>2</v>
      </c>
      <c r="E303" t="s">
        <v>13</v>
      </c>
      <c r="F303" t="s">
        <v>698</v>
      </c>
      <c r="G303" t="s">
        <v>699</v>
      </c>
      <c r="H303" t="s">
        <v>141</v>
      </c>
      <c r="I303" t="s">
        <v>13</v>
      </c>
      <c r="J303">
        <v>2</v>
      </c>
      <c r="K303" t="s">
        <v>193</v>
      </c>
      <c r="L303" t="s">
        <v>194</v>
      </c>
      <c r="M303">
        <v>10</v>
      </c>
      <c r="N303">
        <v>8</v>
      </c>
      <c r="O303">
        <v>15</v>
      </c>
      <c r="P303">
        <v>1</v>
      </c>
      <c r="Q303">
        <v>1</v>
      </c>
      <c r="R303">
        <v>125</v>
      </c>
      <c r="S303" t="b">
        <v>0</v>
      </c>
      <c r="T303" t="b">
        <v>0</v>
      </c>
      <c r="U303" t="s">
        <v>933</v>
      </c>
      <c r="V303">
        <v>3.4</v>
      </c>
      <c r="W303" t="s">
        <v>934</v>
      </c>
      <c r="X303" t="s">
        <v>935</v>
      </c>
    </row>
    <row r="304" spans="1:24" x14ac:dyDescent="0.3">
      <c r="A304">
        <v>2024</v>
      </c>
      <c r="B304">
        <v>1422138</v>
      </c>
      <c r="C304" t="s">
        <v>915</v>
      </c>
      <c r="D304" t="s">
        <v>2</v>
      </c>
      <c r="E304" t="s">
        <v>13</v>
      </c>
      <c r="F304" t="s">
        <v>698</v>
      </c>
      <c r="G304" t="s">
        <v>699</v>
      </c>
      <c r="H304" t="s">
        <v>141</v>
      </c>
      <c r="I304" t="s">
        <v>13</v>
      </c>
      <c r="J304">
        <v>2</v>
      </c>
      <c r="K304" t="s">
        <v>34</v>
      </c>
      <c r="L304" t="s">
        <v>34</v>
      </c>
      <c r="M304">
        <v>41</v>
      </c>
      <c r="N304">
        <v>31</v>
      </c>
      <c r="O304">
        <v>50</v>
      </c>
      <c r="P304">
        <v>5</v>
      </c>
      <c r="Q304">
        <v>0</v>
      </c>
      <c r="R304">
        <v>132.25</v>
      </c>
      <c r="S304" t="b">
        <v>0</v>
      </c>
      <c r="T304" t="b">
        <v>0</v>
      </c>
      <c r="U304" t="s">
        <v>936</v>
      </c>
      <c r="V304">
        <v>14.6</v>
      </c>
      <c r="W304" t="s">
        <v>937</v>
      </c>
      <c r="X304" t="s">
        <v>938</v>
      </c>
    </row>
    <row r="305" spans="1:24" x14ac:dyDescent="0.3">
      <c r="A305">
        <v>2024</v>
      </c>
      <c r="B305">
        <v>1422138</v>
      </c>
      <c r="C305" t="s">
        <v>915</v>
      </c>
      <c r="D305" t="s">
        <v>2</v>
      </c>
      <c r="E305" t="s">
        <v>13</v>
      </c>
      <c r="F305" t="s">
        <v>698</v>
      </c>
      <c r="G305" t="s">
        <v>699</v>
      </c>
      <c r="H305" t="s">
        <v>141</v>
      </c>
      <c r="I305" t="s">
        <v>13</v>
      </c>
      <c r="J305">
        <v>2</v>
      </c>
      <c r="K305" t="s">
        <v>216</v>
      </c>
      <c r="L305" t="s">
        <v>36</v>
      </c>
      <c r="M305">
        <v>71</v>
      </c>
      <c r="N305">
        <v>25</v>
      </c>
      <c r="O305">
        <v>42</v>
      </c>
      <c r="P305">
        <v>3</v>
      </c>
      <c r="Q305">
        <v>7</v>
      </c>
      <c r="R305">
        <v>284</v>
      </c>
      <c r="S305" t="b">
        <v>0</v>
      </c>
      <c r="T305" t="b">
        <v>1</v>
      </c>
      <c r="U305" t="s">
        <v>169</v>
      </c>
      <c r="W305" t="s">
        <v>170</v>
      </c>
    </row>
    <row r="306" spans="1:24" x14ac:dyDescent="0.3">
      <c r="A306">
        <v>2024</v>
      </c>
      <c r="B306">
        <v>1422138</v>
      </c>
      <c r="C306" t="s">
        <v>915</v>
      </c>
      <c r="D306" t="s">
        <v>2</v>
      </c>
      <c r="E306" t="s">
        <v>13</v>
      </c>
      <c r="F306" t="s">
        <v>698</v>
      </c>
      <c r="G306" t="s">
        <v>699</v>
      </c>
      <c r="H306" t="s">
        <v>141</v>
      </c>
      <c r="I306" t="s">
        <v>13</v>
      </c>
      <c r="J306">
        <v>2</v>
      </c>
      <c r="K306" t="s">
        <v>207</v>
      </c>
      <c r="L306" t="s">
        <v>39</v>
      </c>
      <c r="M306">
        <v>1</v>
      </c>
      <c r="N306">
        <v>3</v>
      </c>
      <c r="O306">
        <v>6</v>
      </c>
      <c r="P306">
        <v>0</v>
      </c>
      <c r="Q306">
        <v>0</v>
      </c>
      <c r="R306">
        <v>33.33</v>
      </c>
      <c r="S306" t="b">
        <v>1</v>
      </c>
      <c r="T306" t="b">
        <v>0</v>
      </c>
      <c r="U306" t="s">
        <v>939</v>
      </c>
      <c r="V306">
        <v>15.6</v>
      </c>
      <c r="W306" t="s">
        <v>940</v>
      </c>
      <c r="X306" t="s">
        <v>941</v>
      </c>
    </row>
    <row r="307" spans="1:24" x14ac:dyDescent="0.3">
      <c r="A307">
        <v>2024</v>
      </c>
      <c r="B307">
        <v>1422138</v>
      </c>
      <c r="C307" t="s">
        <v>915</v>
      </c>
      <c r="D307" t="s">
        <v>2</v>
      </c>
      <c r="E307" t="s">
        <v>13</v>
      </c>
      <c r="F307" t="s">
        <v>698</v>
      </c>
      <c r="G307" t="s">
        <v>699</v>
      </c>
      <c r="H307" t="s">
        <v>141</v>
      </c>
      <c r="I307" t="s">
        <v>13</v>
      </c>
      <c r="J307">
        <v>2</v>
      </c>
      <c r="K307" t="s">
        <v>220</v>
      </c>
      <c r="L307" t="s">
        <v>40</v>
      </c>
      <c r="M307">
        <v>8</v>
      </c>
      <c r="N307">
        <v>7</v>
      </c>
      <c r="O307">
        <v>14</v>
      </c>
      <c r="P307">
        <v>1</v>
      </c>
      <c r="Q307">
        <v>0</v>
      </c>
      <c r="R307">
        <v>114.28</v>
      </c>
      <c r="S307" t="b">
        <v>0</v>
      </c>
      <c r="T307" t="b">
        <v>0</v>
      </c>
      <c r="U307" t="s">
        <v>942</v>
      </c>
      <c r="V307">
        <v>18.399999999999999</v>
      </c>
      <c r="W307" t="s">
        <v>943</v>
      </c>
      <c r="X307" t="s">
        <v>944</v>
      </c>
    </row>
    <row r="308" spans="1:24" x14ac:dyDescent="0.3">
      <c r="A308">
        <v>2024</v>
      </c>
      <c r="B308">
        <v>1422138</v>
      </c>
      <c r="C308" t="s">
        <v>915</v>
      </c>
      <c r="D308" t="s">
        <v>2</v>
      </c>
      <c r="E308" t="s">
        <v>13</v>
      </c>
      <c r="F308" t="s">
        <v>698</v>
      </c>
      <c r="G308" t="s">
        <v>699</v>
      </c>
      <c r="H308" t="s">
        <v>141</v>
      </c>
      <c r="I308" t="s">
        <v>13</v>
      </c>
      <c r="J308">
        <v>2</v>
      </c>
      <c r="K308" t="s">
        <v>945</v>
      </c>
      <c r="L308" t="s">
        <v>945</v>
      </c>
      <c r="M308">
        <v>3</v>
      </c>
      <c r="N308">
        <v>4</v>
      </c>
      <c r="O308">
        <v>4</v>
      </c>
      <c r="P308">
        <v>0</v>
      </c>
      <c r="Q308">
        <v>0</v>
      </c>
      <c r="R308">
        <v>75</v>
      </c>
      <c r="S308" t="b">
        <v>0</v>
      </c>
      <c r="T308" t="b">
        <v>0</v>
      </c>
      <c r="U308" t="s">
        <v>307</v>
      </c>
      <c r="V308">
        <v>19.3</v>
      </c>
      <c r="W308" t="s">
        <v>946</v>
      </c>
      <c r="X308" t="s">
        <v>947</v>
      </c>
    </row>
    <row r="309" spans="1:24" x14ac:dyDescent="0.3">
      <c r="A309">
        <v>2024</v>
      </c>
      <c r="B309">
        <v>1422138</v>
      </c>
      <c r="C309" t="s">
        <v>915</v>
      </c>
      <c r="D309" t="s">
        <v>2</v>
      </c>
      <c r="E309" t="s">
        <v>13</v>
      </c>
      <c r="F309" t="s">
        <v>698</v>
      </c>
      <c r="G309" t="s">
        <v>699</v>
      </c>
      <c r="H309" t="s">
        <v>141</v>
      </c>
      <c r="I309" t="s">
        <v>13</v>
      </c>
      <c r="J309">
        <v>2</v>
      </c>
      <c r="K309" t="s">
        <v>948</v>
      </c>
      <c r="L309" t="s">
        <v>949</v>
      </c>
      <c r="M309">
        <v>0</v>
      </c>
      <c r="N309">
        <v>1</v>
      </c>
      <c r="O309">
        <v>1</v>
      </c>
      <c r="P309">
        <v>0</v>
      </c>
      <c r="Q309">
        <v>0</v>
      </c>
      <c r="R309">
        <v>0</v>
      </c>
      <c r="S309" t="b">
        <v>0</v>
      </c>
      <c r="T309" t="b">
        <v>0</v>
      </c>
      <c r="U309" t="s">
        <v>950</v>
      </c>
      <c r="V309">
        <v>19.399999999999999</v>
      </c>
      <c r="W309" t="s">
        <v>375</v>
      </c>
      <c r="X309" t="s">
        <v>951</v>
      </c>
    </row>
    <row r="310" spans="1:24" x14ac:dyDescent="0.3">
      <c r="A310">
        <v>2024</v>
      </c>
      <c r="B310">
        <v>1422138</v>
      </c>
      <c r="C310" t="s">
        <v>915</v>
      </c>
      <c r="D310" t="s">
        <v>2</v>
      </c>
      <c r="E310" t="s">
        <v>13</v>
      </c>
      <c r="F310" t="s">
        <v>698</v>
      </c>
      <c r="G310" t="s">
        <v>699</v>
      </c>
      <c r="H310" t="s">
        <v>141</v>
      </c>
      <c r="I310" t="s">
        <v>13</v>
      </c>
      <c r="J310">
        <v>2</v>
      </c>
      <c r="K310" t="s">
        <v>952</v>
      </c>
      <c r="L310" t="s">
        <v>953</v>
      </c>
      <c r="M310">
        <v>2</v>
      </c>
      <c r="N310">
        <v>2</v>
      </c>
      <c r="O310">
        <v>1</v>
      </c>
      <c r="P310">
        <v>0</v>
      </c>
      <c r="Q310">
        <v>0</v>
      </c>
      <c r="R310">
        <v>100</v>
      </c>
      <c r="S310" t="b">
        <v>0</v>
      </c>
      <c r="T310" t="b">
        <v>0</v>
      </c>
      <c r="U310" t="s">
        <v>954</v>
      </c>
      <c r="V310">
        <v>19.600000000000001</v>
      </c>
      <c r="W310" t="s">
        <v>955</v>
      </c>
      <c r="X310" t="s">
        <v>956</v>
      </c>
    </row>
    <row r="311" spans="1:24" x14ac:dyDescent="0.3">
      <c r="A311">
        <v>2024</v>
      </c>
      <c r="B311">
        <v>1422139</v>
      </c>
      <c r="C311" t="s">
        <v>957</v>
      </c>
      <c r="D311" t="s">
        <v>7</v>
      </c>
      <c r="E311" t="s">
        <v>1</v>
      </c>
      <c r="F311" t="s">
        <v>591</v>
      </c>
      <c r="G311" t="s">
        <v>592</v>
      </c>
      <c r="H311" t="s">
        <v>141</v>
      </c>
      <c r="I311" t="s">
        <v>7</v>
      </c>
      <c r="J311">
        <v>1</v>
      </c>
      <c r="K311" t="s">
        <v>333</v>
      </c>
      <c r="L311" t="s">
        <v>334</v>
      </c>
      <c r="M311">
        <v>6</v>
      </c>
      <c r="N311">
        <v>4</v>
      </c>
      <c r="O311">
        <v>2</v>
      </c>
      <c r="P311">
        <v>0</v>
      </c>
      <c r="Q311">
        <v>1</v>
      </c>
      <c r="R311">
        <v>150</v>
      </c>
      <c r="S311" t="b">
        <v>0</v>
      </c>
      <c r="T311" t="b">
        <v>0</v>
      </c>
      <c r="U311" t="s">
        <v>958</v>
      </c>
      <c r="V311">
        <v>0.4</v>
      </c>
      <c r="W311" t="s">
        <v>959</v>
      </c>
      <c r="X311" t="s">
        <v>960</v>
      </c>
    </row>
    <row r="312" spans="1:24" x14ac:dyDescent="0.3">
      <c r="A312">
        <v>2024</v>
      </c>
      <c r="B312">
        <v>1422139</v>
      </c>
      <c r="C312" t="s">
        <v>957</v>
      </c>
      <c r="D312" t="s">
        <v>7</v>
      </c>
      <c r="E312" t="s">
        <v>1</v>
      </c>
      <c r="F312" t="s">
        <v>591</v>
      </c>
      <c r="G312" t="s">
        <v>592</v>
      </c>
      <c r="H312" t="s">
        <v>141</v>
      </c>
      <c r="I312" t="s">
        <v>7</v>
      </c>
      <c r="J312">
        <v>1</v>
      </c>
      <c r="K312" t="s">
        <v>338</v>
      </c>
      <c r="L312" t="s">
        <v>338</v>
      </c>
      <c r="M312">
        <v>33</v>
      </c>
      <c r="N312">
        <v>31</v>
      </c>
      <c r="O312">
        <v>60</v>
      </c>
      <c r="P312">
        <v>3</v>
      </c>
      <c r="Q312">
        <v>0</v>
      </c>
      <c r="R312">
        <v>106.45</v>
      </c>
      <c r="S312" t="b">
        <v>1</v>
      </c>
      <c r="T312" t="b">
        <v>0</v>
      </c>
      <c r="U312" t="s">
        <v>961</v>
      </c>
      <c r="V312">
        <v>12.4</v>
      </c>
      <c r="W312" t="s">
        <v>962</v>
      </c>
      <c r="X312" t="s">
        <v>963</v>
      </c>
    </row>
    <row r="313" spans="1:24" x14ac:dyDescent="0.3">
      <c r="A313">
        <v>2024</v>
      </c>
      <c r="B313">
        <v>1422139</v>
      </c>
      <c r="C313" t="s">
        <v>957</v>
      </c>
      <c r="D313" t="s">
        <v>7</v>
      </c>
      <c r="E313" t="s">
        <v>1</v>
      </c>
      <c r="F313" t="s">
        <v>591</v>
      </c>
      <c r="G313" t="s">
        <v>592</v>
      </c>
      <c r="H313" t="s">
        <v>141</v>
      </c>
      <c r="I313" t="s">
        <v>7</v>
      </c>
      <c r="J313">
        <v>1</v>
      </c>
      <c r="K313" t="s">
        <v>341</v>
      </c>
      <c r="L313" t="s">
        <v>43</v>
      </c>
      <c r="M313">
        <v>7</v>
      </c>
      <c r="N313">
        <v>7</v>
      </c>
      <c r="O313">
        <v>11</v>
      </c>
      <c r="P313">
        <v>1</v>
      </c>
      <c r="Q313">
        <v>0</v>
      </c>
      <c r="R313">
        <v>100</v>
      </c>
      <c r="S313" t="b">
        <v>0</v>
      </c>
      <c r="T313" t="b">
        <v>0</v>
      </c>
      <c r="U313" t="s">
        <v>964</v>
      </c>
      <c r="V313">
        <v>2.2000000000000002</v>
      </c>
      <c r="W313" t="s">
        <v>965</v>
      </c>
      <c r="X313" t="s">
        <v>966</v>
      </c>
    </row>
    <row r="314" spans="1:24" x14ac:dyDescent="0.3">
      <c r="A314">
        <v>2024</v>
      </c>
      <c r="B314">
        <v>1422139</v>
      </c>
      <c r="C314" t="s">
        <v>957</v>
      </c>
      <c r="D314" t="s">
        <v>7</v>
      </c>
      <c r="E314" t="s">
        <v>1</v>
      </c>
      <c r="F314" t="s">
        <v>591</v>
      </c>
      <c r="G314" t="s">
        <v>592</v>
      </c>
      <c r="H314" t="s">
        <v>141</v>
      </c>
      <c r="I314" t="s">
        <v>7</v>
      </c>
      <c r="J314">
        <v>1</v>
      </c>
      <c r="K314" t="s">
        <v>354</v>
      </c>
      <c r="L314" t="s">
        <v>58</v>
      </c>
      <c r="M314">
        <v>58</v>
      </c>
      <c r="N314">
        <v>43</v>
      </c>
      <c r="O314">
        <v>56</v>
      </c>
      <c r="P314">
        <v>4</v>
      </c>
      <c r="Q314">
        <v>2</v>
      </c>
      <c r="R314">
        <v>134.88</v>
      </c>
      <c r="S314" t="b">
        <v>0</v>
      </c>
      <c r="T314" t="b">
        <v>0</v>
      </c>
      <c r="U314" t="s">
        <v>967</v>
      </c>
      <c r="V314">
        <v>14.5</v>
      </c>
      <c r="W314" t="s">
        <v>968</v>
      </c>
      <c r="X314" t="s">
        <v>969</v>
      </c>
    </row>
    <row r="315" spans="1:24" x14ac:dyDescent="0.3">
      <c r="A315">
        <v>2024</v>
      </c>
      <c r="B315">
        <v>1422139</v>
      </c>
      <c r="C315" t="s">
        <v>957</v>
      </c>
      <c r="D315" t="s">
        <v>7</v>
      </c>
      <c r="E315" t="s">
        <v>1</v>
      </c>
      <c r="F315" t="s">
        <v>591</v>
      </c>
      <c r="G315" t="s">
        <v>592</v>
      </c>
      <c r="H315" t="s">
        <v>141</v>
      </c>
      <c r="I315" t="s">
        <v>7</v>
      </c>
      <c r="J315">
        <v>1</v>
      </c>
      <c r="K315" t="s">
        <v>353</v>
      </c>
      <c r="L315" t="s">
        <v>15</v>
      </c>
      <c r="M315">
        <v>32</v>
      </c>
      <c r="N315">
        <v>22</v>
      </c>
      <c r="O315">
        <v>35</v>
      </c>
      <c r="P315">
        <v>0</v>
      </c>
      <c r="Q315">
        <v>3</v>
      </c>
      <c r="R315">
        <v>145.44999999999999</v>
      </c>
      <c r="S315" t="b">
        <v>0</v>
      </c>
      <c r="T315" t="b">
        <v>1</v>
      </c>
      <c r="U315" t="s">
        <v>169</v>
      </c>
      <c r="W315" t="s">
        <v>170</v>
      </c>
    </row>
    <row r="316" spans="1:24" x14ac:dyDescent="0.3">
      <c r="A316">
        <v>2024</v>
      </c>
      <c r="B316">
        <v>1422139</v>
      </c>
      <c r="C316" t="s">
        <v>957</v>
      </c>
      <c r="D316" t="s">
        <v>7</v>
      </c>
      <c r="E316" t="s">
        <v>1</v>
      </c>
      <c r="F316" t="s">
        <v>591</v>
      </c>
      <c r="G316" t="s">
        <v>592</v>
      </c>
      <c r="H316" t="s">
        <v>141</v>
      </c>
      <c r="I316" t="s">
        <v>7</v>
      </c>
      <c r="J316">
        <v>1</v>
      </c>
      <c r="K316" t="s">
        <v>345</v>
      </c>
      <c r="L316" t="s">
        <v>32</v>
      </c>
      <c r="M316">
        <v>20</v>
      </c>
      <c r="N316">
        <v>11</v>
      </c>
      <c r="O316">
        <v>15</v>
      </c>
      <c r="P316">
        <v>3</v>
      </c>
      <c r="Q316">
        <v>0</v>
      </c>
      <c r="R316">
        <v>181.81</v>
      </c>
      <c r="S316" t="b">
        <v>0</v>
      </c>
      <c r="T316" t="b">
        <v>0</v>
      </c>
      <c r="U316" t="s">
        <v>970</v>
      </c>
      <c r="V316">
        <v>18.100000000000001</v>
      </c>
      <c r="W316" t="s">
        <v>971</v>
      </c>
      <c r="X316" t="s">
        <v>972</v>
      </c>
    </row>
    <row r="317" spans="1:24" x14ac:dyDescent="0.3">
      <c r="A317">
        <v>2024</v>
      </c>
      <c r="B317">
        <v>1422139</v>
      </c>
      <c r="C317" t="s">
        <v>957</v>
      </c>
      <c r="D317" t="s">
        <v>7</v>
      </c>
      <c r="E317" t="s">
        <v>1</v>
      </c>
      <c r="F317" t="s">
        <v>591</v>
      </c>
      <c r="G317" t="s">
        <v>592</v>
      </c>
      <c r="H317" t="s">
        <v>141</v>
      </c>
      <c r="I317" t="s">
        <v>7</v>
      </c>
      <c r="J317">
        <v>1</v>
      </c>
      <c r="K317" t="s">
        <v>358</v>
      </c>
      <c r="L317" t="s">
        <v>67</v>
      </c>
      <c r="M317">
        <v>2</v>
      </c>
      <c r="N317">
        <v>2</v>
      </c>
      <c r="O317">
        <v>8</v>
      </c>
      <c r="P317">
        <v>0</v>
      </c>
      <c r="Q317">
        <v>0</v>
      </c>
      <c r="R317">
        <v>100</v>
      </c>
      <c r="S317" t="b">
        <v>0</v>
      </c>
      <c r="T317" t="b">
        <v>1</v>
      </c>
      <c r="U317" t="s">
        <v>169</v>
      </c>
      <c r="W317" t="s">
        <v>170</v>
      </c>
    </row>
    <row r="318" spans="1:24" x14ac:dyDescent="0.3">
      <c r="A318">
        <v>2024</v>
      </c>
      <c r="B318">
        <v>1422139</v>
      </c>
      <c r="C318" t="s">
        <v>957</v>
      </c>
      <c r="D318" t="s">
        <v>7</v>
      </c>
      <c r="E318" t="s">
        <v>1</v>
      </c>
      <c r="F318" t="s">
        <v>591</v>
      </c>
      <c r="G318" t="s">
        <v>592</v>
      </c>
      <c r="H318" t="s">
        <v>141</v>
      </c>
      <c r="I318" t="s">
        <v>1</v>
      </c>
      <c r="J318">
        <v>2</v>
      </c>
      <c r="K318" t="s">
        <v>370</v>
      </c>
      <c r="L318" t="s">
        <v>0</v>
      </c>
      <c r="M318">
        <v>31</v>
      </c>
      <c r="N318">
        <v>23</v>
      </c>
      <c r="O318">
        <v>39</v>
      </c>
      <c r="P318">
        <v>4</v>
      </c>
      <c r="Q318">
        <v>0</v>
      </c>
      <c r="R318">
        <v>134.78</v>
      </c>
      <c r="S318" t="b">
        <v>0</v>
      </c>
      <c r="T318" t="b">
        <v>0</v>
      </c>
      <c r="U318" t="s">
        <v>973</v>
      </c>
      <c r="V318">
        <v>8.1</v>
      </c>
      <c r="W318" t="s">
        <v>974</v>
      </c>
      <c r="X318" t="s">
        <v>975</v>
      </c>
    </row>
    <row r="319" spans="1:24" x14ac:dyDescent="0.3">
      <c r="A319">
        <v>2024</v>
      </c>
      <c r="B319">
        <v>1422139</v>
      </c>
      <c r="C319" t="s">
        <v>957</v>
      </c>
      <c r="D319" t="s">
        <v>7</v>
      </c>
      <c r="E319" t="s">
        <v>1</v>
      </c>
      <c r="F319" t="s">
        <v>591</v>
      </c>
      <c r="G319" t="s">
        <v>592</v>
      </c>
      <c r="H319" t="s">
        <v>141</v>
      </c>
      <c r="I319" t="s">
        <v>1</v>
      </c>
      <c r="J319">
        <v>2</v>
      </c>
      <c r="K319" t="s">
        <v>5</v>
      </c>
      <c r="L319" t="s">
        <v>5</v>
      </c>
      <c r="M319">
        <v>19</v>
      </c>
      <c r="N319">
        <v>21</v>
      </c>
      <c r="O319">
        <v>29</v>
      </c>
      <c r="P319">
        <v>2</v>
      </c>
      <c r="Q319">
        <v>0</v>
      </c>
      <c r="R319">
        <v>90.47</v>
      </c>
      <c r="S319" t="b">
        <v>1</v>
      </c>
      <c r="T319" t="b">
        <v>0</v>
      </c>
      <c r="U319" t="s">
        <v>976</v>
      </c>
      <c r="V319">
        <v>5.6</v>
      </c>
      <c r="W319" t="s">
        <v>977</v>
      </c>
      <c r="X319" t="s">
        <v>978</v>
      </c>
    </row>
    <row r="320" spans="1:24" x14ac:dyDescent="0.3">
      <c r="A320">
        <v>2024</v>
      </c>
      <c r="B320">
        <v>1422139</v>
      </c>
      <c r="C320" t="s">
        <v>957</v>
      </c>
      <c r="D320" t="s">
        <v>7</v>
      </c>
      <c r="E320" t="s">
        <v>1</v>
      </c>
      <c r="F320" t="s">
        <v>591</v>
      </c>
      <c r="G320" t="s">
        <v>592</v>
      </c>
      <c r="H320" t="s">
        <v>141</v>
      </c>
      <c r="I320" t="s">
        <v>1</v>
      </c>
      <c r="J320">
        <v>2</v>
      </c>
      <c r="K320" t="s">
        <v>842</v>
      </c>
      <c r="L320" t="s">
        <v>843</v>
      </c>
      <c r="M320">
        <v>1</v>
      </c>
      <c r="N320">
        <v>5</v>
      </c>
      <c r="O320">
        <v>4</v>
      </c>
      <c r="P320">
        <v>0</v>
      </c>
      <c r="Q320">
        <v>0</v>
      </c>
      <c r="R320">
        <v>20</v>
      </c>
      <c r="S320" t="b">
        <v>0</v>
      </c>
      <c r="T320" t="b">
        <v>0</v>
      </c>
      <c r="U320" t="s">
        <v>979</v>
      </c>
      <c r="V320">
        <v>7.2</v>
      </c>
      <c r="W320" t="s">
        <v>980</v>
      </c>
      <c r="X320" t="s">
        <v>981</v>
      </c>
    </row>
    <row r="321" spans="1:24" x14ac:dyDescent="0.3">
      <c r="A321">
        <v>2024</v>
      </c>
      <c r="B321">
        <v>1422139</v>
      </c>
      <c r="C321" t="s">
        <v>957</v>
      </c>
      <c r="D321" t="s">
        <v>7</v>
      </c>
      <c r="E321" t="s">
        <v>1</v>
      </c>
      <c r="F321" t="s">
        <v>591</v>
      </c>
      <c r="G321" t="s">
        <v>592</v>
      </c>
      <c r="H321" t="s">
        <v>141</v>
      </c>
      <c r="I321" t="s">
        <v>1</v>
      </c>
      <c r="J321">
        <v>2</v>
      </c>
      <c r="K321" t="s">
        <v>982</v>
      </c>
      <c r="L321" t="s">
        <v>982</v>
      </c>
      <c r="M321">
        <v>2</v>
      </c>
      <c r="N321">
        <v>5</v>
      </c>
      <c r="O321">
        <v>7</v>
      </c>
      <c r="P321">
        <v>0</v>
      </c>
      <c r="Q321">
        <v>0</v>
      </c>
      <c r="R321">
        <v>40</v>
      </c>
      <c r="S321" t="b">
        <v>0</v>
      </c>
      <c r="T321" t="b">
        <v>0</v>
      </c>
      <c r="U321" t="s">
        <v>983</v>
      </c>
      <c r="V321">
        <v>8.5</v>
      </c>
      <c r="W321" t="s">
        <v>984</v>
      </c>
      <c r="X321" t="s">
        <v>985</v>
      </c>
    </row>
    <row r="322" spans="1:24" x14ac:dyDescent="0.3">
      <c r="A322">
        <v>2024</v>
      </c>
      <c r="B322">
        <v>1422139</v>
      </c>
      <c r="C322" t="s">
        <v>957</v>
      </c>
      <c r="D322" t="s">
        <v>7</v>
      </c>
      <c r="E322" t="s">
        <v>1</v>
      </c>
      <c r="F322" t="s">
        <v>591</v>
      </c>
      <c r="G322" t="s">
        <v>592</v>
      </c>
      <c r="H322" t="s">
        <v>141</v>
      </c>
      <c r="I322" t="s">
        <v>1</v>
      </c>
      <c r="J322">
        <v>2</v>
      </c>
      <c r="K322" t="s">
        <v>381</v>
      </c>
      <c r="L322" t="s">
        <v>64</v>
      </c>
      <c r="M322">
        <v>17</v>
      </c>
      <c r="N322">
        <v>17</v>
      </c>
      <c r="O322">
        <v>26</v>
      </c>
      <c r="P322">
        <v>0</v>
      </c>
      <c r="Q322">
        <v>1</v>
      </c>
      <c r="R322">
        <v>100</v>
      </c>
      <c r="S322" t="b">
        <v>0</v>
      </c>
      <c r="T322" t="b">
        <v>0</v>
      </c>
      <c r="U322" t="s">
        <v>986</v>
      </c>
      <c r="V322">
        <v>14.2</v>
      </c>
      <c r="W322" t="s">
        <v>987</v>
      </c>
      <c r="X322" t="s">
        <v>988</v>
      </c>
    </row>
    <row r="323" spans="1:24" x14ac:dyDescent="0.3">
      <c r="A323">
        <v>2024</v>
      </c>
      <c r="B323">
        <v>1422139</v>
      </c>
      <c r="C323" t="s">
        <v>957</v>
      </c>
      <c r="D323" t="s">
        <v>7</v>
      </c>
      <c r="E323" t="s">
        <v>1</v>
      </c>
      <c r="F323" t="s">
        <v>591</v>
      </c>
      <c r="G323" t="s">
        <v>592</v>
      </c>
      <c r="H323" t="s">
        <v>141</v>
      </c>
      <c r="I323" t="s">
        <v>1</v>
      </c>
      <c r="J323">
        <v>2</v>
      </c>
      <c r="K323" t="s">
        <v>989</v>
      </c>
      <c r="L323" t="s">
        <v>990</v>
      </c>
      <c r="M323">
        <v>12</v>
      </c>
      <c r="N323">
        <v>11</v>
      </c>
      <c r="O323">
        <v>12</v>
      </c>
      <c r="P323">
        <v>0</v>
      </c>
      <c r="Q323">
        <v>1</v>
      </c>
      <c r="R323">
        <v>109.09</v>
      </c>
      <c r="S323" t="b">
        <v>0</v>
      </c>
      <c r="T323" t="b">
        <v>0</v>
      </c>
      <c r="U323" t="s">
        <v>991</v>
      </c>
      <c r="V323">
        <v>12.1</v>
      </c>
      <c r="W323" t="s">
        <v>992</v>
      </c>
      <c r="X323" t="s">
        <v>993</v>
      </c>
    </row>
    <row r="324" spans="1:24" x14ac:dyDescent="0.3">
      <c r="A324">
        <v>2024</v>
      </c>
      <c r="B324">
        <v>1422139</v>
      </c>
      <c r="C324" t="s">
        <v>957</v>
      </c>
      <c r="D324" t="s">
        <v>7</v>
      </c>
      <c r="E324" t="s">
        <v>1</v>
      </c>
      <c r="F324" t="s">
        <v>591</v>
      </c>
      <c r="G324" t="s">
        <v>592</v>
      </c>
      <c r="H324" t="s">
        <v>141</v>
      </c>
      <c r="I324" t="s">
        <v>1</v>
      </c>
      <c r="J324">
        <v>2</v>
      </c>
      <c r="K324" t="s">
        <v>382</v>
      </c>
      <c r="L324" t="s">
        <v>69</v>
      </c>
      <c r="M324">
        <v>30</v>
      </c>
      <c r="N324">
        <v>25</v>
      </c>
      <c r="O324">
        <v>35</v>
      </c>
      <c r="P324">
        <v>2</v>
      </c>
      <c r="Q324">
        <v>2</v>
      </c>
      <c r="R324">
        <v>120</v>
      </c>
      <c r="S324" t="b">
        <v>0</v>
      </c>
      <c r="T324" t="b">
        <v>0</v>
      </c>
      <c r="U324" t="s">
        <v>994</v>
      </c>
      <c r="V324">
        <v>18.3</v>
      </c>
      <c r="W324" t="s">
        <v>770</v>
      </c>
      <c r="X324" t="s">
        <v>995</v>
      </c>
    </row>
    <row r="325" spans="1:24" x14ac:dyDescent="0.3">
      <c r="A325">
        <v>2024</v>
      </c>
      <c r="B325">
        <v>1422139</v>
      </c>
      <c r="C325" t="s">
        <v>957</v>
      </c>
      <c r="D325" t="s">
        <v>7</v>
      </c>
      <c r="E325" t="s">
        <v>1</v>
      </c>
      <c r="F325" t="s">
        <v>591</v>
      </c>
      <c r="G325" t="s">
        <v>592</v>
      </c>
      <c r="H325" t="s">
        <v>141</v>
      </c>
      <c r="I325" t="s">
        <v>1</v>
      </c>
      <c r="J325">
        <v>2</v>
      </c>
      <c r="K325" t="s">
        <v>81</v>
      </c>
      <c r="L325" t="s">
        <v>81</v>
      </c>
      <c r="M325">
        <v>0</v>
      </c>
      <c r="N325">
        <v>3</v>
      </c>
      <c r="O325">
        <v>2</v>
      </c>
      <c r="P325">
        <v>0</v>
      </c>
      <c r="Q325">
        <v>0</v>
      </c>
      <c r="R325">
        <v>0</v>
      </c>
      <c r="S325" t="b">
        <v>0</v>
      </c>
      <c r="T325" t="b">
        <v>0</v>
      </c>
      <c r="U325" t="s">
        <v>996</v>
      </c>
      <c r="V325">
        <v>14.5</v>
      </c>
      <c r="W325" t="s">
        <v>997</v>
      </c>
      <c r="X325" t="s">
        <v>998</v>
      </c>
    </row>
    <row r="326" spans="1:24" x14ac:dyDescent="0.3">
      <c r="A326">
        <v>2024</v>
      </c>
      <c r="B326">
        <v>1422139</v>
      </c>
      <c r="C326" t="s">
        <v>957</v>
      </c>
      <c r="D326" t="s">
        <v>7</v>
      </c>
      <c r="E326" t="s">
        <v>1</v>
      </c>
      <c r="F326" t="s">
        <v>591</v>
      </c>
      <c r="G326" t="s">
        <v>592</v>
      </c>
      <c r="H326" t="s">
        <v>141</v>
      </c>
      <c r="I326" t="s">
        <v>1</v>
      </c>
      <c r="J326">
        <v>2</v>
      </c>
      <c r="K326" t="s">
        <v>504</v>
      </c>
      <c r="L326" t="s">
        <v>505</v>
      </c>
      <c r="M326">
        <v>2</v>
      </c>
      <c r="N326">
        <v>4</v>
      </c>
      <c r="O326">
        <v>7</v>
      </c>
      <c r="P326">
        <v>0</v>
      </c>
      <c r="Q326">
        <v>0</v>
      </c>
      <c r="R326">
        <v>50</v>
      </c>
      <c r="S326" t="b">
        <v>0</v>
      </c>
      <c r="T326" t="b">
        <v>0</v>
      </c>
      <c r="U326" t="s">
        <v>999</v>
      </c>
      <c r="V326">
        <v>15.6</v>
      </c>
      <c r="W326" t="s">
        <v>1000</v>
      </c>
      <c r="X326" t="s">
        <v>1001</v>
      </c>
    </row>
    <row r="327" spans="1:24" x14ac:dyDescent="0.3">
      <c r="A327">
        <v>2024</v>
      </c>
      <c r="B327">
        <v>1422139</v>
      </c>
      <c r="C327" t="s">
        <v>957</v>
      </c>
      <c r="D327" t="s">
        <v>7</v>
      </c>
      <c r="E327" t="s">
        <v>1</v>
      </c>
      <c r="F327" t="s">
        <v>591</v>
      </c>
      <c r="G327" t="s">
        <v>592</v>
      </c>
      <c r="H327" t="s">
        <v>141</v>
      </c>
      <c r="I327" t="s">
        <v>1</v>
      </c>
      <c r="J327">
        <v>2</v>
      </c>
      <c r="K327" t="s">
        <v>506</v>
      </c>
      <c r="L327" t="s">
        <v>108</v>
      </c>
      <c r="M327">
        <v>0</v>
      </c>
      <c r="N327">
        <v>1</v>
      </c>
      <c r="O327">
        <v>16</v>
      </c>
      <c r="P327">
        <v>0</v>
      </c>
      <c r="Q327">
        <v>0</v>
      </c>
      <c r="R327">
        <v>0</v>
      </c>
      <c r="S327" t="b">
        <v>0</v>
      </c>
      <c r="T327" t="b">
        <v>1</v>
      </c>
      <c r="U327" t="s">
        <v>169</v>
      </c>
      <c r="W327" t="s">
        <v>170</v>
      </c>
    </row>
    <row r="328" spans="1:24" x14ac:dyDescent="0.3">
      <c r="A328">
        <v>2024</v>
      </c>
      <c r="B328">
        <v>1422139</v>
      </c>
      <c r="C328" t="s">
        <v>957</v>
      </c>
      <c r="D328" t="s">
        <v>7</v>
      </c>
      <c r="E328" t="s">
        <v>1</v>
      </c>
      <c r="F328" t="s">
        <v>591</v>
      </c>
      <c r="G328" t="s">
        <v>592</v>
      </c>
      <c r="H328" t="s">
        <v>141</v>
      </c>
      <c r="I328" t="s">
        <v>1</v>
      </c>
      <c r="J328">
        <v>2</v>
      </c>
      <c r="K328" t="s">
        <v>98</v>
      </c>
      <c r="L328" t="s">
        <v>98</v>
      </c>
      <c r="M328">
        <v>4</v>
      </c>
      <c r="N328">
        <v>2</v>
      </c>
      <c r="O328">
        <v>2</v>
      </c>
      <c r="P328">
        <v>1</v>
      </c>
      <c r="Q328">
        <v>0</v>
      </c>
      <c r="R328">
        <v>200</v>
      </c>
      <c r="S328" t="b">
        <v>0</v>
      </c>
      <c r="T328" t="b">
        <v>0</v>
      </c>
      <c r="U328" t="s">
        <v>1002</v>
      </c>
      <c r="V328">
        <v>18.5</v>
      </c>
      <c r="W328" t="s">
        <v>1003</v>
      </c>
      <c r="X328" t="s">
        <v>1004</v>
      </c>
    </row>
    <row r="329" spans="1:24" x14ac:dyDescent="0.3">
      <c r="A329">
        <v>2024</v>
      </c>
      <c r="B329">
        <v>1426260</v>
      </c>
      <c r="C329" t="s">
        <v>1005</v>
      </c>
      <c r="D329" t="s">
        <v>28</v>
      </c>
      <c r="E329" t="s">
        <v>24</v>
      </c>
      <c r="F329" t="s">
        <v>139</v>
      </c>
      <c r="G329" t="s">
        <v>140</v>
      </c>
      <c r="H329" t="s">
        <v>141</v>
      </c>
      <c r="I329" t="s">
        <v>24</v>
      </c>
      <c r="J329">
        <v>1</v>
      </c>
      <c r="K329" t="s">
        <v>258</v>
      </c>
      <c r="L329" t="s">
        <v>21</v>
      </c>
      <c r="M329">
        <v>0</v>
      </c>
      <c r="N329">
        <v>1</v>
      </c>
      <c r="O329">
        <v>1</v>
      </c>
      <c r="P329">
        <v>0</v>
      </c>
      <c r="Q329">
        <v>0</v>
      </c>
      <c r="R329">
        <v>0</v>
      </c>
      <c r="S329" t="b">
        <v>0</v>
      </c>
      <c r="T329" t="b">
        <v>0</v>
      </c>
      <c r="U329" t="s">
        <v>386</v>
      </c>
      <c r="V329">
        <v>0.1</v>
      </c>
      <c r="W329" t="s">
        <v>1006</v>
      </c>
      <c r="X329" t="s">
        <v>1007</v>
      </c>
    </row>
    <row r="330" spans="1:24" x14ac:dyDescent="0.3">
      <c r="A330">
        <v>2024</v>
      </c>
      <c r="B330">
        <v>1426260</v>
      </c>
      <c r="C330" t="s">
        <v>1005</v>
      </c>
      <c r="D330" t="s">
        <v>28</v>
      </c>
      <c r="E330" t="s">
        <v>24</v>
      </c>
      <c r="F330" t="s">
        <v>139</v>
      </c>
      <c r="G330" t="s">
        <v>140</v>
      </c>
      <c r="H330" t="s">
        <v>141</v>
      </c>
      <c r="I330" t="s">
        <v>24</v>
      </c>
      <c r="J330">
        <v>1</v>
      </c>
      <c r="K330" t="s">
        <v>262</v>
      </c>
      <c r="L330" t="s">
        <v>44</v>
      </c>
      <c r="M330">
        <v>27</v>
      </c>
      <c r="N330">
        <v>20</v>
      </c>
      <c r="O330">
        <v>36</v>
      </c>
      <c r="P330">
        <v>3</v>
      </c>
      <c r="Q330">
        <v>2</v>
      </c>
      <c r="R330">
        <v>135</v>
      </c>
      <c r="S330" t="b">
        <v>0</v>
      </c>
      <c r="T330" t="b">
        <v>0</v>
      </c>
      <c r="U330" t="s">
        <v>1008</v>
      </c>
      <c r="V330">
        <v>6.5</v>
      </c>
      <c r="W330" t="s">
        <v>1009</v>
      </c>
      <c r="X330" t="s">
        <v>1010</v>
      </c>
    </row>
    <row r="331" spans="1:24" x14ac:dyDescent="0.3">
      <c r="A331">
        <v>2024</v>
      </c>
      <c r="B331">
        <v>1426260</v>
      </c>
      <c r="C331" t="s">
        <v>1005</v>
      </c>
      <c r="D331" t="s">
        <v>28</v>
      </c>
      <c r="E331" t="s">
        <v>24</v>
      </c>
      <c r="F331" t="s">
        <v>139</v>
      </c>
      <c r="G331" t="s">
        <v>140</v>
      </c>
      <c r="H331" t="s">
        <v>141</v>
      </c>
      <c r="I331" t="s">
        <v>24</v>
      </c>
      <c r="J331">
        <v>1</v>
      </c>
      <c r="K331" t="s">
        <v>790</v>
      </c>
      <c r="L331" t="s">
        <v>37</v>
      </c>
      <c r="M331">
        <v>24</v>
      </c>
      <c r="N331">
        <v>18</v>
      </c>
      <c r="O331">
        <v>30</v>
      </c>
      <c r="P331">
        <v>3</v>
      </c>
      <c r="Q331">
        <v>1</v>
      </c>
      <c r="R331">
        <v>133.33000000000001</v>
      </c>
      <c r="S331" t="b">
        <v>0</v>
      </c>
      <c r="T331" t="b">
        <v>0</v>
      </c>
      <c r="U331" t="s">
        <v>979</v>
      </c>
      <c r="V331">
        <v>6.1</v>
      </c>
      <c r="W331" t="s">
        <v>1011</v>
      </c>
      <c r="X331" t="s">
        <v>1012</v>
      </c>
    </row>
    <row r="332" spans="1:24" x14ac:dyDescent="0.3">
      <c r="A332">
        <v>2024</v>
      </c>
      <c r="B332">
        <v>1426260</v>
      </c>
      <c r="C332" t="s">
        <v>1005</v>
      </c>
      <c r="D332" t="s">
        <v>28</v>
      </c>
      <c r="E332" t="s">
        <v>24</v>
      </c>
      <c r="F332" t="s">
        <v>139</v>
      </c>
      <c r="G332" t="s">
        <v>140</v>
      </c>
      <c r="H332" t="s">
        <v>141</v>
      </c>
      <c r="I332" t="s">
        <v>24</v>
      </c>
      <c r="J332">
        <v>1</v>
      </c>
      <c r="K332" t="s">
        <v>270</v>
      </c>
      <c r="L332" t="s">
        <v>8</v>
      </c>
      <c r="M332">
        <v>34</v>
      </c>
      <c r="N332">
        <v>32</v>
      </c>
      <c r="O332">
        <v>62</v>
      </c>
      <c r="P332">
        <v>3</v>
      </c>
      <c r="Q332">
        <v>0</v>
      </c>
      <c r="R332">
        <v>106.25</v>
      </c>
      <c r="S332" t="b">
        <v>1</v>
      </c>
      <c r="T332" t="b">
        <v>0</v>
      </c>
      <c r="U332" t="s">
        <v>1013</v>
      </c>
      <c r="V332">
        <v>19.100000000000001</v>
      </c>
      <c r="W332" t="s">
        <v>1014</v>
      </c>
      <c r="X332" t="s">
        <v>1015</v>
      </c>
    </row>
    <row r="333" spans="1:24" x14ac:dyDescent="0.3">
      <c r="A333">
        <v>2024</v>
      </c>
      <c r="B333">
        <v>1426260</v>
      </c>
      <c r="C333" t="s">
        <v>1005</v>
      </c>
      <c r="D333" t="s">
        <v>28</v>
      </c>
      <c r="E333" t="s">
        <v>24</v>
      </c>
      <c r="F333" t="s">
        <v>139</v>
      </c>
      <c r="G333" t="s">
        <v>140</v>
      </c>
      <c r="H333" t="s">
        <v>141</v>
      </c>
      <c r="I333" t="s">
        <v>24</v>
      </c>
      <c r="J333">
        <v>1</v>
      </c>
      <c r="K333" t="s">
        <v>266</v>
      </c>
      <c r="L333" t="s">
        <v>60</v>
      </c>
      <c r="M333">
        <v>3</v>
      </c>
      <c r="N333">
        <v>8</v>
      </c>
      <c r="O333">
        <v>6</v>
      </c>
      <c r="P333">
        <v>0</v>
      </c>
      <c r="Q333">
        <v>0</v>
      </c>
      <c r="R333">
        <v>37.5</v>
      </c>
      <c r="S333" t="b">
        <v>0</v>
      </c>
      <c r="T333" t="b">
        <v>0</v>
      </c>
      <c r="U333" t="s">
        <v>1016</v>
      </c>
      <c r="V333">
        <v>8.1999999999999993</v>
      </c>
      <c r="W333" t="s">
        <v>1017</v>
      </c>
      <c r="X333" t="s">
        <v>1018</v>
      </c>
    </row>
    <row r="334" spans="1:24" x14ac:dyDescent="0.3">
      <c r="A334">
        <v>2024</v>
      </c>
      <c r="B334">
        <v>1426260</v>
      </c>
      <c r="C334" t="s">
        <v>1005</v>
      </c>
      <c r="D334" t="s">
        <v>28</v>
      </c>
      <c r="E334" t="s">
        <v>24</v>
      </c>
      <c r="F334" t="s">
        <v>139</v>
      </c>
      <c r="G334" t="s">
        <v>140</v>
      </c>
      <c r="H334" t="s">
        <v>141</v>
      </c>
      <c r="I334" t="s">
        <v>24</v>
      </c>
      <c r="J334">
        <v>1</v>
      </c>
      <c r="K334" t="s">
        <v>80</v>
      </c>
      <c r="L334" t="s">
        <v>80</v>
      </c>
      <c r="M334">
        <v>13</v>
      </c>
      <c r="N334">
        <v>12</v>
      </c>
      <c r="O334">
        <v>3</v>
      </c>
      <c r="P334">
        <v>0</v>
      </c>
      <c r="Q334">
        <v>1</v>
      </c>
      <c r="R334">
        <v>108.33</v>
      </c>
      <c r="S334" t="b">
        <v>0</v>
      </c>
      <c r="T334" t="b">
        <v>0</v>
      </c>
      <c r="U334" t="s">
        <v>1019</v>
      </c>
      <c r="V334">
        <v>11.5</v>
      </c>
      <c r="W334" t="s">
        <v>1020</v>
      </c>
      <c r="X334" t="s">
        <v>1021</v>
      </c>
    </row>
    <row r="335" spans="1:24" x14ac:dyDescent="0.3">
      <c r="A335">
        <v>2024</v>
      </c>
      <c r="B335">
        <v>1426260</v>
      </c>
      <c r="C335" t="s">
        <v>1005</v>
      </c>
      <c r="D335" t="s">
        <v>28</v>
      </c>
      <c r="E335" t="s">
        <v>24</v>
      </c>
      <c r="F335" t="s">
        <v>139</v>
      </c>
      <c r="G335" t="s">
        <v>140</v>
      </c>
      <c r="H335" t="s">
        <v>141</v>
      </c>
      <c r="I335" t="s">
        <v>24</v>
      </c>
      <c r="J335">
        <v>1</v>
      </c>
      <c r="K335" t="s">
        <v>281</v>
      </c>
      <c r="L335" t="s">
        <v>50</v>
      </c>
      <c r="M335">
        <v>9</v>
      </c>
      <c r="N335">
        <v>14</v>
      </c>
      <c r="O335">
        <v>22</v>
      </c>
      <c r="P335">
        <v>0</v>
      </c>
      <c r="Q335">
        <v>0</v>
      </c>
      <c r="R335">
        <v>64.28</v>
      </c>
      <c r="S335" t="b">
        <v>0</v>
      </c>
      <c r="T335" t="b">
        <v>0</v>
      </c>
      <c r="U335" t="s">
        <v>1022</v>
      </c>
      <c r="V335">
        <v>16.399999999999999</v>
      </c>
      <c r="W335" t="s">
        <v>1023</v>
      </c>
      <c r="X335" t="s">
        <v>1024</v>
      </c>
    </row>
    <row r="336" spans="1:24" x14ac:dyDescent="0.3">
      <c r="A336">
        <v>2024</v>
      </c>
      <c r="B336">
        <v>1426260</v>
      </c>
      <c r="C336" t="s">
        <v>1005</v>
      </c>
      <c r="D336" t="s">
        <v>28</v>
      </c>
      <c r="E336" t="s">
        <v>24</v>
      </c>
      <c r="F336" t="s">
        <v>139</v>
      </c>
      <c r="G336" t="s">
        <v>140</v>
      </c>
      <c r="H336" t="s">
        <v>141</v>
      </c>
      <c r="I336" t="s">
        <v>24</v>
      </c>
      <c r="J336">
        <v>1</v>
      </c>
      <c r="K336" t="s">
        <v>285</v>
      </c>
      <c r="L336" t="s">
        <v>56</v>
      </c>
      <c r="M336">
        <v>10</v>
      </c>
      <c r="N336">
        <v>10</v>
      </c>
      <c r="O336">
        <v>11</v>
      </c>
      <c r="P336">
        <v>2</v>
      </c>
      <c r="Q336">
        <v>0</v>
      </c>
      <c r="R336">
        <v>100</v>
      </c>
      <c r="S336" t="b">
        <v>0</v>
      </c>
      <c r="T336" t="b">
        <v>0</v>
      </c>
      <c r="U336" t="s">
        <v>1025</v>
      </c>
      <c r="V336">
        <v>18.2</v>
      </c>
      <c r="W336" t="s">
        <v>1026</v>
      </c>
      <c r="X336" t="s">
        <v>1027</v>
      </c>
    </row>
    <row r="337" spans="1:24" x14ac:dyDescent="0.3">
      <c r="A337">
        <v>2024</v>
      </c>
      <c r="B337">
        <v>1426260</v>
      </c>
      <c r="C337" t="s">
        <v>1005</v>
      </c>
      <c r="D337" t="s">
        <v>28</v>
      </c>
      <c r="E337" t="s">
        <v>24</v>
      </c>
      <c r="F337" t="s">
        <v>139</v>
      </c>
      <c r="G337" t="s">
        <v>140</v>
      </c>
      <c r="H337" t="s">
        <v>141</v>
      </c>
      <c r="I337" t="s">
        <v>24</v>
      </c>
      <c r="J337">
        <v>1</v>
      </c>
      <c r="K337" t="s">
        <v>1028</v>
      </c>
      <c r="L337" t="s">
        <v>1029</v>
      </c>
      <c r="M337">
        <v>3</v>
      </c>
      <c r="N337">
        <v>3</v>
      </c>
      <c r="O337">
        <v>9</v>
      </c>
      <c r="P337">
        <v>0</v>
      </c>
      <c r="Q337">
        <v>0</v>
      </c>
      <c r="R337">
        <v>100</v>
      </c>
      <c r="S337" t="b">
        <v>0</v>
      </c>
      <c r="T337" t="b">
        <v>1</v>
      </c>
      <c r="U337" t="s">
        <v>169</v>
      </c>
      <c r="W337" t="s">
        <v>170</v>
      </c>
    </row>
    <row r="338" spans="1:24" x14ac:dyDescent="0.3">
      <c r="A338">
        <v>2024</v>
      </c>
      <c r="B338">
        <v>1426260</v>
      </c>
      <c r="C338" t="s">
        <v>1005</v>
      </c>
      <c r="D338" t="s">
        <v>28</v>
      </c>
      <c r="E338" t="s">
        <v>24</v>
      </c>
      <c r="F338" t="s">
        <v>139</v>
      </c>
      <c r="G338" t="s">
        <v>140</v>
      </c>
      <c r="H338" t="s">
        <v>141</v>
      </c>
      <c r="I338" t="s">
        <v>24</v>
      </c>
      <c r="J338">
        <v>1</v>
      </c>
      <c r="K338" t="s">
        <v>286</v>
      </c>
      <c r="L338" t="s">
        <v>100</v>
      </c>
      <c r="M338">
        <v>0</v>
      </c>
      <c r="N338">
        <v>3</v>
      </c>
      <c r="O338">
        <v>2</v>
      </c>
      <c r="P338">
        <v>0</v>
      </c>
      <c r="Q338">
        <v>0</v>
      </c>
      <c r="R338">
        <v>0</v>
      </c>
      <c r="S338" t="b">
        <v>0</v>
      </c>
      <c r="T338" t="b">
        <v>0</v>
      </c>
      <c r="U338" t="s">
        <v>1030</v>
      </c>
      <c r="V338">
        <v>19.399999999999999</v>
      </c>
      <c r="W338" t="s">
        <v>144</v>
      </c>
      <c r="X338" t="s">
        <v>1031</v>
      </c>
    </row>
    <row r="339" spans="1:24" x14ac:dyDescent="0.3">
      <c r="A339">
        <v>2024</v>
      </c>
      <c r="B339">
        <v>1426260</v>
      </c>
      <c r="C339" t="s">
        <v>1005</v>
      </c>
      <c r="D339" t="s">
        <v>28</v>
      </c>
      <c r="E339" t="s">
        <v>24</v>
      </c>
      <c r="F339" t="s">
        <v>139</v>
      </c>
      <c r="G339" t="s">
        <v>140</v>
      </c>
      <c r="H339" t="s">
        <v>141</v>
      </c>
      <c r="I339" t="s">
        <v>24</v>
      </c>
      <c r="J339">
        <v>1</v>
      </c>
      <c r="K339" t="s">
        <v>1032</v>
      </c>
      <c r="L339" t="s">
        <v>1033</v>
      </c>
      <c r="M339">
        <v>1</v>
      </c>
      <c r="N339">
        <v>1</v>
      </c>
      <c r="O339">
        <v>2</v>
      </c>
      <c r="P339">
        <v>0</v>
      </c>
      <c r="Q339">
        <v>0</v>
      </c>
      <c r="R339">
        <v>100</v>
      </c>
      <c r="S339" t="b">
        <v>0</v>
      </c>
      <c r="T339" t="b">
        <v>1</v>
      </c>
      <c r="U339" t="s">
        <v>169</v>
      </c>
      <c r="W339" t="s">
        <v>170</v>
      </c>
    </row>
    <row r="340" spans="1:24" x14ac:dyDescent="0.3">
      <c r="A340">
        <v>2024</v>
      </c>
      <c r="B340">
        <v>1426260</v>
      </c>
      <c r="C340" t="s">
        <v>1005</v>
      </c>
      <c r="D340" t="s">
        <v>28</v>
      </c>
      <c r="E340" t="s">
        <v>24</v>
      </c>
      <c r="F340" t="s">
        <v>139</v>
      </c>
      <c r="G340" t="s">
        <v>140</v>
      </c>
      <c r="H340" t="s">
        <v>141</v>
      </c>
      <c r="I340" t="s">
        <v>28</v>
      </c>
      <c r="J340">
        <v>2</v>
      </c>
      <c r="K340" t="s">
        <v>175</v>
      </c>
      <c r="L340" t="s">
        <v>53</v>
      </c>
      <c r="M340">
        <v>15</v>
      </c>
      <c r="N340">
        <v>8</v>
      </c>
      <c r="O340">
        <v>18</v>
      </c>
      <c r="P340">
        <v>3</v>
      </c>
      <c r="Q340">
        <v>0</v>
      </c>
      <c r="R340">
        <v>187.5</v>
      </c>
      <c r="S340" t="b">
        <v>0</v>
      </c>
      <c r="T340" t="b">
        <v>0</v>
      </c>
      <c r="U340" t="s">
        <v>1034</v>
      </c>
      <c r="V340">
        <v>3.2</v>
      </c>
      <c r="W340" t="s">
        <v>808</v>
      </c>
      <c r="X340" t="s">
        <v>1035</v>
      </c>
    </row>
    <row r="341" spans="1:24" x14ac:dyDescent="0.3">
      <c r="A341">
        <v>2024</v>
      </c>
      <c r="B341">
        <v>1426260</v>
      </c>
      <c r="C341" t="s">
        <v>1005</v>
      </c>
      <c r="D341" t="s">
        <v>28</v>
      </c>
      <c r="E341" t="s">
        <v>24</v>
      </c>
      <c r="F341" t="s">
        <v>139</v>
      </c>
      <c r="G341" t="s">
        <v>140</v>
      </c>
      <c r="H341" t="s">
        <v>141</v>
      </c>
      <c r="I341" t="s">
        <v>28</v>
      </c>
      <c r="J341">
        <v>2</v>
      </c>
      <c r="K341" t="s">
        <v>171</v>
      </c>
      <c r="L341" t="s">
        <v>62</v>
      </c>
      <c r="M341">
        <v>67</v>
      </c>
      <c r="N341">
        <v>58</v>
      </c>
      <c r="O341">
        <v>83</v>
      </c>
      <c r="P341">
        <v>9</v>
      </c>
      <c r="Q341">
        <v>0</v>
      </c>
      <c r="R341">
        <v>115.51</v>
      </c>
      <c r="S341" t="b">
        <v>1</v>
      </c>
      <c r="T341" t="b">
        <v>1</v>
      </c>
      <c r="U341" t="s">
        <v>169</v>
      </c>
      <c r="W341" t="s">
        <v>170</v>
      </c>
    </row>
    <row r="342" spans="1:24" x14ac:dyDescent="0.3">
      <c r="A342">
        <v>2024</v>
      </c>
      <c r="B342">
        <v>1426260</v>
      </c>
      <c r="C342" t="s">
        <v>1005</v>
      </c>
      <c r="D342" t="s">
        <v>28</v>
      </c>
      <c r="E342" t="s">
        <v>24</v>
      </c>
      <c r="F342" t="s">
        <v>139</v>
      </c>
      <c r="G342" t="s">
        <v>140</v>
      </c>
      <c r="H342" t="s">
        <v>141</v>
      </c>
      <c r="I342" t="s">
        <v>28</v>
      </c>
      <c r="J342">
        <v>2</v>
      </c>
      <c r="K342" t="s">
        <v>183</v>
      </c>
      <c r="L342" t="s">
        <v>184</v>
      </c>
      <c r="M342">
        <v>25</v>
      </c>
      <c r="N342">
        <v>19</v>
      </c>
      <c r="O342">
        <v>39</v>
      </c>
      <c r="P342">
        <v>1</v>
      </c>
      <c r="Q342">
        <v>1</v>
      </c>
      <c r="R342">
        <v>131.57</v>
      </c>
      <c r="S342" t="b">
        <v>0</v>
      </c>
      <c r="T342" t="b">
        <v>0</v>
      </c>
      <c r="U342" t="s">
        <v>1036</v>
      </c>
      <c r="V342">
        <v>12.3</v>
      </c>
      <c r="W342" t="s">
        <v>1037</v>
      </c>
      <c r="X342" t="s">
        <v>1038</v>
      </c>
    </row>
    <row r="343" spans="1:24" x14ac:dyDescent="0.3">
      <c r="A343">
        <v>2024</v>
      </c>
      <c r="B343">
        <v>1426260</v>
      </c>
      <c r="C343" t="s">
        <v>1005</v>
      </c>
      <c r="D343" t="s">
        <v>28</v>
      </c>
      <c r="E343" t="s">
        <v>24</v>
      </c>
      <c r="F343" t="s">
        <v>139</v>
      </c>
      <c r="G343" t="s">
        <v>140</v>
      </c>
      <c r="H343" t="s">
        <v>141</v>
      </c>
      <c r="I343" t="s">
        <v>28</v>
      </c>
      <c r="J343">
        <v>2</v>
      </c>
      <c r="K343" t="s">
        <v>188</v>
      </c>
      <c r="L343" t="s">
        <v>27</v>
      </c>
      <c r="M343">
        <v>28</v>
      </c>
      <c r="N343">
        <v>18</v>
      </c>
      <c r="O343">
        <v>19</v>
      </c>
      <c r="P343">
        <v>1</v>
      </c>
      <c r="Q343">
        <v>3</v>
      </c>
      <c r="R343">
        <v>155.55000000000001</v>
      </c>
      <c r="S343" t="b">
        <v>0</v>
      </c>
      <c r="T343" t="b">
        <v>0</v>
      </c>
      <c r="U343" t="s">
        <v>1039</v>
      </c>
      <c r="V343">
        <v>16.5</v>
      </c>
      <c r="W343" t="s">
        <v>1040</v>
      </c>
      <c r="X343" t="s">
        <v>1041</v>
      </c>
    </row>
    <row r="344" spans="1:24" x14ac:dyDescent="0.3">
      <c r="A344">
        <v>2024</v>
      </c>
      <c r="B344">
        <v>1426260</v>
      </c>
      <c r="C344" t="s">
        <v>1005</v>
      </c>
      <c r="D344" t="s">
        <v>28</v>
      </c>
      <c r="E344" t="s">
        <v>24</v>
      </c>
      <c r="F344" t="s">
        <v>139</v>
      </c>
      <c r="G344" t="s">
        <v>140</v>
      </c>
      <c r="H344" t="s">
        <v>141</v>
      </c>
      <c r="I344" t="s">
        <v>28</v>
      </c>
      <c r="J344">
        <v>2</v>
      </c>
      <c r="K344" t="s">
        <v>52</v>
      </c>
      <c r="L344" t="s">
        <v>52</v>
      </c>
      <c r="M344">
        <v>1</v>
      </c>
      <c r="N344">
        <v>3</v>
      </c>
      <c r="O344">
        <v>3</v>
      </c>
      <c r="P344">
        <v>0</v>
      </c>
      <c r="Q344">
        <v>0</v>
      </c>
      <c r="R344">
        <v>33.33</v>
      </c>
      <c r="S344" t="b">
        <v>0</v>
      </c>
      <c r="T344" t="b">
        <v>1</v>
      </c>
      <c r="U344" t="s">
        <v>169</v>
      </c>
      <c r="W344" t="s">
        <v>170</v>
      </c>
    </row>
    <row r="345" spans="1:24" x14ac:dyDescent="0.3">
      <c r="A345">
        <v>2024</v>
      </c>
      <c r="B345">
        <v>1426261</v>
      </c>
      <c r="C345" t="s">
        <v>1042</v>
      </c>
      <c r="D345" t="s">
        <v>9</v>
      </c>
      <c r="E345" t="s">
        <v>17</v>
      </c>
      <c r="F345" t="s">
        <v>191</v>
      </c>
      <c r="G345" t="s">
        <v>192</v>
      </c>
      <c r="H345" t="s">
        <v>141</v>
      </c>
      <c r="I345" t="s">
        <v>17</v>
      </c>
      <c r="J345">
        <v>1</v>
      </c>
      <c r="K345" t="s">
        <v>513</v>
      </c>
      <c r="L345" t="s">
        <v>25</v>
      </c>
      <c r="M345">
        <v>21</v>
      </c>
      <c r="N345">
        <v>15</v>
      </c>
      <c r="O345" t="s">
        <v>90</v>
      </c>
      <c r="P345">
        <v>4</v>
      </c>
      <c r="Q345">
        <v>0</v>
      </c>
      <c r="R345">
        <v>140</v>
      </c>
      <c r="S345" t="b">
        <v>0</v>
      </c>
      <c r="T345" t="b">
        <v>0</v>
      </c>
      <c r="U345" t="s">
        <v>1034</v>
      </c>
      <c r="V345">
        <v>3.2</v>
      </c>
      <c r="W345" t="s">
        <v>1043</v>
      </c>
      <c r="X345" t="s">
        <v>1044</v>
      </c>
    </row>
    <row r="346" spans="1:24" x14ac:dyDescent="0.3">
      <c r="A346">
        <v>2024</v>
      </c>
      <c r="B346">
        <v>1426261</v>
      </c>
      <c r="C346" t="s">
        <v>1042</v>
      </c>
      <c r="D346" t="s">
        <v>9</v>
      </c>
      <c r="E346" t="s">
        <v>17</v>
      </c>
      <c r="F346" t="s">
        <v>191</v>
      </c>
      <c r="G346" t="s">
        <v>192</v>
      </c>
      <c r="H346" t="s">
        <v>141</v>
      </c>
      <c r="I346" t="s">
        <v>17</v>
      </c>
      <c r="J346">
        <v>1</v>
      </c>
      <c r="K346" t="s">
        <v>19</v>
      </c>
      <c r="L346" t="s">
        <v>19</v>
      </c>
      <c r="M346">
        <v>16</v>
      </c>
      <c r="N346">
        <v>11</v>
      </c>
      <c r="O346" t="s">
        <v>90</v>
      </c>
      <c r="P346">
        <v>2</v>
      </c>
      <c r="Q346">
        <v>1</v>
      </c>
      <c r="R346">
        <v>145.44999999999999</v>
      </c>
      <c r="S346" t="b">
        <v>0</v>
      </c>
      <c r="T346" t="b">
        <v>0</v>
      </c>
      <c r="U346" t="s">
        <v>1045</v>
      </c>
      <c r="V346">
        <v>4.5999999999999996</v>
      </c>
      <c r="W346" t="s">
        <v>1046</v>
      </c>
      <c r="X346" t="s">
        <v>1047</v>
      </c>
    </row>
    <row r="347" spans="1:24" x14ac:dyDescent="0.3">
      <c r="A347">
        <v>2024</v>
      </c>
      <c r="B347">
        <v>1426261</v>
      </c>
      <c r="C347" t="s">
        <v>1042</v>
      </c>
      <c r="D347" t="s">
        <v>9</v>
      </c>
      <c r="E347" t="s">
        <v>17</v>
      </c>
      <c r="F347" t="s">
        <v>191</v>
      </c>
      <c r="G347" t="s">
        <v>192</v>
      </c>
      <c r="H347" t="s">
        <v>141</v>
      </c>
      <c r="I347" t="s">
        <v>17</v>
      </c>
      <c r="J347">
        <v>1</v>
      </c>
      <c r="K347" t="s">
        <v>296</v>
      </c>
      <c r="L347" t="s">
        <v>18</v>
      </c>
      <c r="M347">
        <v>0</v>
      </c>
      <c r="N347">
        <v>2</v>
      </c>
      <c r="O347" t="s">
        <v>90</v>
      </c>
      <c r="P347">
        <v>0</v>
      </c>
      <c r="Q347">
        <v>0</v>
      </c>
      <c r="R347">
        <v>0</v>
      </c>
      <c r="S347" t="b">
        <v>0</v>
      </c>
      <c r="T347" t="b">
        <v>0</v>
      </c>
      <c r="U347" t="s">
        <v>1048</v>
      </c>
      <c r="V347">
        <v>3.4</v>
      </c>
      <c r="W347" t="s">
        <v>1049</v>
      </c>
      <c r="X347" t="s">
        <v>1050</v>
      </c>
    </row>
    <row r="348" spans="1:24" x14ac:dyDescent="0.3">
      <c r="A348">
        <v>2024</v>
      </c>
      <c r="B348">
        <v>1426261</v>
      </c>
      <c r="C348" t="s">
        <v>1042</v>
      </c>
      <c r="D348" t="s">
        <v>9</v>
      </c>
      <c r="E348" t="s">
        <v>17</v>
      </c>
      <c r="F348" t="s">
        <v>191</v>
      </c>
      <c r="G348" t="s">
        <v>192</v>
      </c>
      <c r="H348" t="s">
        <v>141</v>
      </c>
      <c r="I348" t="s">
        <v>17</v>
      </c>
      <c r="J348">
        <v>1</v>
      </c>
      <c r="K348" t="s">
        <v>897</v>
      </c>
      <c r="L348" t="s">
        <v>55</v>
      </c>
      <c r="M348">
        <v>64</v>
      </c>
      <c r="N348">
        <v>37</v>
      </c>
      <c r="O348" t="s">
        <v>90</v>
      </c>
      <c r="P348">
        <v>4</v>
      </c>
      <c r="Q348">
        <v>5</v>
      </c>
      <c r="R348">
        <v>172.97</v>
      </c>
      <c r="S348" t="b">
        <v>0</v>
      </c>
      <c r="T348" t="b">
        <v>0</v>
      </c>
      <c r="U348" t="s">
        <v>1051</v>
      </c>
      <c r="V348">
        <v>16.5</v>
      </c>
      <c r="W348" t="s">
        <v>1052</v>
      </c>
      <c r="X348" t="s">
        <v>1053</v>
      </c>
    </row>
    <row r="349" spans="1:24" x14ac:dyDescent="0.3">
      <c r="A349">
        <v>2024</v>
      </c>
      <c r="B349">
        <v>1426261</v>
      </c>
      <c r="C349" t="s">
        <v>1042</v>
      </c>
      <c r="D349" t="s">
        <v>9</v>
      </c>
      <c r="E349" t="s">
        <v>17</v>
      </c>
      <c r="F349" t="s">
        <v>191</v>
      </c>
      <c r="G349" t="s">
        <v>192</v>
      </c>
      <c r="H349" t="s">
        <v>141</v>
      </c>
      <c r="I349" t="s">
        <v>17</v>
      </c>
      <c r="J349">
        <v>1</v>
      </c>
      <c r="K349" t="s">
        <v>293</v>
      </c>
      <c r="L349" t="s">
        <v>78</v>
      </c>
      <c r="M349">
        <v>11</v>
      </c>
      <c r="N349">
        <v>14</v>
      </c>
      <c r="O349" t="s">
        <v>90</v>
      </c>
      <c r="P349">
        <v>1</v>
      </c>
      <c r="Q349">
        <v>0</v>
      </c>
      <c r="R349">
        <v>78.569999999999993</v>
      </c>
      <c r="S349" t="b">
        <v>0</v>
      </c>
      <c r="T349" t="b">
        <v>0</v>
      </c>
      <c r="U349" t="s">
        <v>1016</v>
      </c>
      <c r="V349">
        <v>9.4</v>
      </c>
      <c r="W349" t="s">
        <v>848</v>
      </c>
      <c r="X349" t="s">
        <v>1054</v>
      </c>
    </row>
    <row r="350" spans="1:24" x14ac:dyDescent="0.3">
      <c r="A350">
        <v>2024</v>
      </c>
      <c r="B350">
        <v>1426261</v>
      </c>
      <c r="C350" t="s">
        <v>1042</v>
      </c>
      <c r="D350" t="s">
        <v>9</v>
      </c>
      <c r="E350" t="s">
        <v>17</v>
      </c>
      <c r="F350" t="s">
        <v>191</v>
      </c>
      <c r="G350" t="s">
        <v>192</v>
      </c>
      <c r="H350" t="s">
        <v>141</v>
      </c>
      <c r="I350" t="s">
        <v>17</v>
      </c>
      <c r="J350">
        <v>1</v>
      </c>
      <c r="K350" t="s">
        <v>300</v>
      </c>
      <c r="L350" t="s">
        <v>16</v>
      </c>
      <c r="M350">
        <v>9</v>
      </c>
      <c r="N350">
        <v>9</v>
      </c>
      <c r="O350" t="s">
        <v>90</v>
      </c>
      <c r="P350">
        <v>1</v>
      </c>
      <c r="Q350">
        <v>0</v>
      </c>
      <c r="R350">
        <v>100</v>
      </c>
      <c r="S350" t="b">
        <v>0</v>
      </c>
      <c r="T350" t="b">
        <v>0</v>
      </c>
      <c r="U350" t="s">
        <v>1055</v>
      </c>
      <c r="V350">
        <v>13.1</v>
      </c>
      <c r="W350" t="s">
        <v>1056</v>
      </c>
      <c r="X350" t="s">
        <v>1057</v>
      </c>
    </row>
    <row r="351" spans="1:24" x14ac:dyDescent="0.3">
      <c r="A351">
        <v>2024</v>
      </c>
      <c r="B351">
        <v>1426261</v>
      </c>
      <c r="C351" t="s">
        <v>1042</v>
      </c>
      <c r="D351" t="s">
        <v>9</v>
      </c>
      <c r="E351" t="s">
        <v>17</v>
      </c>
      <c r="F351" t="s">
        <v>191</v>
      </c>
      <c r="G351" t="s">
        <v>192</v>
      </c>
      <c r="H351" t="s">
        <v>141</v>
      </c>
      <c r="I351" t="s">
        <v>17</v>
      </c>
      <c r="J351">
        <v>1</v>
      </c>
      <c r="K351" t="s">
        <v>57</v>
      </c>
      <c r="L351" t="s">
        <v>57</v>
      </c>
      <c r="M351">
        <v>25</v>
      </c>
      <c r="N351">
        <v>12</v>
      </c>
      <c r="O351" t="s">
        <v>90</v>
      </c>
      <c r="P351">
        <v>5</v>
      </c>
      <c r="Q351">
        <v>0</v>
      </c>
      <c r="R351">
        <v>208.33</v>
      </c>
      <c r="S351" t="b">
        <v>0</v>
      </c>
      <c r="T351" t="b">
        <v>0</v>
      </c>
      <c r="U351" t="s">
        <v>864</v>
      </c>
      <c r="V351">
        <v>16.3</v>
      </c>
      <c r="W351" t="s">
        <v>1058</v>
      </c>
      <c r="X351" t="s">
        <v>1059</v>
      </c>
    </row>
    <row r="352" spans="1:24" x14ac:dyDescent="0.3">
      <c r="A352">
        <v>2024</v>
      </c>
      <c r="B352">
        <v>1426261</v>
      </c>
      <c r="C352" t="s">
        <v>1042</v>
      </c>
      <c r="D352" t="s">
        <v>9</v>
      </c>
      <c r="E352" t="s">
        <v>17</v>
      </c>
      <c r="F352" t="s">
        <v>191</v>
      </c>
      <c r="G352" t="s">
        <v>192</v>
      </c>
      <c r="H352" t="s">
        <v>141</v>
      </c>
      <c r="I352" t="s">
        <v>17</v>
      </c>
      <c r="J352">
        <v>1</v>
      </c>
      <c r="K352" t="s">
        <v>96</v>
      </c>
      <c r="L352" t="s">
        <v>96</v>
      </c>
      <c r="M352">
        <v>14</v>
      </c>
      <c r="N352">
        <v>7</v>
      </c>
      <c r="O352" t="s">
        <v>90</v>
      </c>
      <c r="P352">
        <v>1</v>
      </c>
      <c r="Q352">
        <v>1</v>
      </c>
      <c r="R352">
        <v>200</v>
      </c>
      <c r="S352" t="b">
        <v>0</v>
      </c>
      <c r="T352" t="b">
        <v>1</v>
      </c>
      <c r="U352" t="s">
        <v>169</v>
      </c>
      <c r="W352" t="s">
        <v>170</v>
      </c>
    </row>
    <row r="353" spans="1:24" x14ac:dyDescent="0.3">
      <c r="A353">
        <v>2024</v>
      </c>
      <c r="B353">
        <v>1426261</v>
      </c>
      <c r="C353" t="s">
        <v>1042</v>
      </c>
      <c r="D353" t="s">
        <v>9</v>
      </c>
      <c r="E353" t="s">
        <v>17</v>
      </c>
      <c r="F353" t="s">
        <v>191</v>
      </c>
      <c r="G353" t="s">
        <v>192</v>
      </c>
      <c r="H353" t="s">
        <v>141</v>
      </c>
      <c r="I353" t="s">
        <v>17</v>
      </c>
      <c r="J353">
        <v>1</v>
      </c>
      <c r="K353" t="s">
        <v>311</v>
      </c>
      <c r="L353" t="s">
        <v>70</v>
      </c>
      <c r="M353">
        <v>3</v>
      </c>
      <c r="N353">
        <v>4</v>
      </c>
      <c r="O353" t="s">
        <v>90</v>
      </c>
      <c r="P353">
        <v>0</v>
      </c>
      <c r="Q353">
        <v>0</v>
      </c>
      <c r="R353">
        <v>75</v>
      </c>
      <c r="S353" t="b">
        <v>1</v>
      </c>
      <c r="T353" t="b">
        <v>0</v>
      </c>
      <c r="U353" t="s">
        <v>1060</v>
      </c>
      <c r="V353">
        <v>17.3</v>
      </c>
      <c r="W353" t="s">
        <v>605</v>
      </c>
      <c r="X353" t="s">
        <v>1061</v>
      </c>
    </row>
    <row r="354" spans="1:24" x14ac:dyDescent="0.3">
      <c r="A354">
        <v>2024</v>
      </c>
      <c r="B354">
        <v>1426261</v>
      </c>
      <c r="C354" t="s">
        <v>1042</v>
      </c>
      <c r="D354" t="s">
        <v>9</v>
      </c>
      <c r="E354" t="s">
        <v>17</v>
      </c>
      <c r="F354" t="s">
        <v>191</v>
      </c>
      <c r="G354" t="s">
        <v>192</v>
      </c>
      <c r="H354" t="s">
        <v>141</v>
      </c>
      <c r="I354" t="s">
        <v>17</v>
      </c>
      <c r="J354">
        <v>1</v>
      </c>
      <c r="K354" t="s">
        <v>1062</v>
      </c>
      <c r="L354" t="s">
        <v>91</v>
      </c>
      <c r="M354">
        <v>6</v>
      </c>
      <c r="N354">
        <v>8</v>
      </c>
      <c r="O354" t="s">
        <v>90</v>
      </c>
      <c r="P354">
        <v>0</v>
      </c>
      <c r="Q354">
        <v>0</v>
      </c>
      <c r="R354">
        <v>75</v>
      </c>
      <c r="S354" t="b">
        <v>0</v>
      </c>
      <c r="T354" t="b">
        <v>0</v>
      </c>
      <c r="U354" t="s">
        <v>1063</v>
      </c>
      <c r="V354">
        <v>19.5</v>
      </c>
      <c r="W354" t="s">
        <v>608</v>
      </c>
      <c r="X354" t="s">
        <v>1064</v>
      </c>
    </row>
    <row r="355" spans="1:24" x14ac:dyDescent="0.3">
      <c r="A355">
        <v>2024</v>
      </c>
      <c r="B355">
        <v>1426261</v>
      </c>
      <c r="C355" t="s">
        <v>1042</v>
      </c>
      <c r="D355" t="s">
        <v>9</v>
      </c>
      <c r="E355" t="s">
        <v>17</v>
      </c>
      <c r="F355" t="s">
        <v>191</v>
      </c>
      <c r="G355" t="s">
        <v>192</v>
      </c>
      <c r="H355" t="s">
        <v>141</v>
      </c>
      <c r="I355" t="s">
        <v>17</v>
      </c>
      <c r="J355">
        <v>1</v>
      </c>
      <c r="K355" t="s">
        <v>1065</v>
      </c>
      <c r="L355" t="s">
        <v>1066</v>
      </c>
      <c r="M355">
        <v>6</v>
      </c>
      <c r="N355">
        <v>1</v>
      </c>
      <c r="O355" t="s">
        <v>90</v>
      </c>
      <c r="P355">
        <v>0</v>
      </c>
      <c r="Q355">
        <v>1</v>
      </c>
      <c r="R355">
        <v>600</v>
      </c>
      <c r="S355" t="b">
        <v>0</v>
      </c>
      <c r="T355" t="b">
        <v>1</v>
      </c>
      <c r="U355" t="s">
        <v>169</v>
      </c>
      <c r="W355" t="s">
        <v>170</v>
      </c>
    </row>
    <row r="356" spans="1:24" x14ac:dyDescent="0.3">
      <c r="A356">
        <v>2024</v>
      </c>
      <c r="B356">
        <v>1426261</v>
      </c>
      <c r="C356" t="s">
        <v>1042</v>
      </c>
      <c r="D356" t="s">
        <v>9</v>
      </c>
      <c r="E356" t="s">
        <v>17</v>
      </c>
      <c r="F356" t="s">
        <v>191</v>
      </c>
      <c r="G356" t="s">
        <v>192</v>
      </c>
      <c r="H356" t="s">
        <v>141</v>
      </c>
      <c r="I356" t="s">
        <v>9</v>
      </c>
      <c r="J356">
        <v>2</v>
      </c>
      <c r="K356" t="s">
        <v>231</v>
      </c>
      <c r="L356" t="s">
        <v>232</v>
      </c>
      <c r="M356">
        <v>14</v>
      </c>
      <c r="N356">
        <v>16</v>
      </c>
      <c r="O356">
        <v>22</v>
      </c>
      <c r="P356">
        <v>2</v>
      </c>
      <c r="Q356">
        <v>0</v>
      </c>
      <c r="R356">
        <v>87.5</v>
      </c>
      <c r="S356" t="b">
        <v>1</v>
      </c>
      <c r="T356" t="b">
        <v>0</v>
      </c>
      <c r="U356" t="s">
        <v>1067</v>
      </c>
      <c r="V356">
        <v>4.4000000000000004</v>
      </c>
      <c r="W356" t="s">
        <v>1068</v>
      </c>
      <c r="X356" t="s">
        <v>1069</v>
      </c>
    </row>
    <row r="357" spans="1:24" x14ac:dyDescent="0.3">
      <c r="A357">
        <v>2024</v>
      </c>
      <c r="B357">
        <v>1426261</v>
      </c>
      <c r="C357" t="s">
        <v>1042</v>
      </c>
      <c r="D357" t="s">
        <v>9</v>
      </c>
      <c r="E357" t="s">
        <v>17</v>
      </c>
      <c r="F357" t="s">
        <v>191</v>
      </c>
      <c r="G357" t="s">
        <v>192</v>
      </c>
      <c r="H357" t="s">
        <v>141</v>
      </c>
      <c r="I357" t="s">
        <v>9</v>
      </c>
      <c r="J357">
        <v>2</v>
      </c>
      <c r="K357" t="s">
        <v>236</v>
      </c>
      <c r="L357" t="s">
        <v>73</v>
      </c>
      <c r="M357">
        <v>0</v>
      </c>
      <c r="N357">
        <v>3</v>
      </c>
      <c r="O357">
        <v>7</v>
      </c>
      <c r="P357">
        <v>0</v>
      </c>
      <c r="Q357">
        <v>0</v>
      </c>
      <c r="R357">
        <v>0</v>
      </c>
      <c r="S357" t="b">
        <v>0</v>
      </c>
      <c r="T357" t="b">
        <v>0</v>
      </c>
      <c r="U357" t="s">
        <v>1070</v>
      </c>
      <c r="V357">
        <v>1.4</v>
      </c>
      <c r="W357" t="s">
        <v>1071</v>
      </c>
      <c r="X357" t="s">
        <v>1072</v>
      </c>
    </row>
    <row r="358" spans="1:24" x14ac:dyDescent="0.3">
      <c r="A358">
        <v>2024</v>
      </c>
      <c r="B358">
        <v>1426261</v>
      </c>
      <c r="C358" t="s">
        <v>1042</v>
      </c>
      <c r="D358" t="s">
        <v>9</v>
      </c>
      <c r="E358" t="s">
        <v>17</v>
      </c>
      <c r="F358" t="s">
        <v>191</v>
      </c>
      <c r="G358" t="s">
        <v>192</v>
      </c>
      <c r="H358" t="s">
        <v>141</v>
      </c>
      <c r="I358" t="s">
        <v>9</v>
      </c>
      <c r="J358">
        <v>2</v>
      </c>
      <c r="K358" t="s">
        <v>12</v>
      </c>
      <c r="L358" t="s">
        <v>12</v>
      </c>
      <c r="M358">
        <v>4</v>
      </c>
      <c r="N358">
        <v>6</v>
      </c>
      <c r="O358">
        <v>5</v>
      </c>
      <c r="P358">
        <v>1</v>
      </c>
      <c r="Q358">
        <v>0</v>
      </c>
      <c r="R358">
        <v>66.66</v>
      </c>
      <c r="S358" t="b">
        <v>0</v>
      </c>
      <c r="T358" t="b">
        <v>0</v>
      </c>
      <c r="U358" t="s">
        <v>1073</v>
      </c>
      <c r="V358">
        <v>2.6</v>
      </c>
      <c r="W358" t="s">
        <v>1074</v>
      </c>
      <c r="X358" t="s">
        <v>1075</v>
      </c>
    </row>
    <row r="359" spans="1:24" x14ac:dyDescent="0.3">
      <c r="A359">
        <v>2024</v>
      </c>
      <c r="B359">
        <v>1426261</v>
      </c>
      <c r="C359" t="s">
        <v>1042</v>
      </c>
      <c r="D359" t="s">
        <v>9</v>
      </c>
      <c r="E359" t="s">
        <v>17</v>
      </c>
      <c r="F359" t="s">
        <v>191</v>
      </c>
      <c r="G359" t="s">
        <v>192</v>
      </c>
      <c r="H359" t="s">
        <v>141</v>
      </c>
      <c r="I359" t="s">
        <v>9</v>
      </c>
      <c r="J359">
        <v>2</v>
      </c>
      <c r="K359" t="s">
        <v>243</v>
      </c>
      <c r="L359" t="s">
        <v>65</v>
      </c>
      <c r="M359">
        <v>29</v>
      </c>
      <c r="N359">
        <v>22</v>
      </c>
      <c r="O359">
        <v>29</v>
      </c>
      <c r="P359">
        <v>2</v>
      </c>
      <c r="Q359">
        <v>2</v>
      </c>
      <c r="R359">
        <v>131.81</v>
      </c>
      <c r="S359" t="b">
        <v>0</v>
      </c>
      <c r="T359" t="b">
        <v>0</v>
      </c>
      <c r="U359" t="s">
        <v>763</v>
      </c>
      <c r="V359">
        <v>9.1</v>
      </c>
      <c r="W359" t="s">
        <v>272</v>
      </c>
      <c r="X359" t="s">
        <v>1076</v>
      </c>
    </row>
    <row r="360" spans="1:24" x14ac:dyDescent="0.3">
      <c r="A360">
        <v>2024</v>
      </c>
      <c r="B360">
        <v>1426261</v>
      </c>
      <c r="C360" t="s">
        <v>1042</v>
      </c>
      <c r="D360" t="s">
        <v>9</v>
      </c>
      <c r="E360" t="s">
        <v>17</v>
      </c>
      <c r="F360" t="s">
        <v>191</v>
      </c>
      <c r="G360" t="s">
        <v>192</v>
      </c>
      <c r="H360" t="s">
        <v>141</v>
      </c>
      <c r="I360" t="s">
        <v>9</v>
      </c>
      <c r="J360">
        <v>2</v>
      </c>
      <c r="K360" t="s">
        <v>861</v>
      </c>
      <c r="L360" t="s">
        <v>861</v>
      </c>
      <c r="M360">
        <v>28</v>
      </c>
      <c r="N360">
        <v>22</v>
      </c>
      <c r="O360">
        <v>38</v>
      </c>
      <c r="P360">
        <v>2</v>
      </c>
      <c r="Q360">
        <v>2</v>
      </c>
      <c r="R360">
        <v>127.27</v>
      </c>
      <c r="S360" t="b">
        <v>0</v>
      </c>
      <c r="T360" t="b">
        <v>0</v>
      </c>
      <c r="U360" t="s">
        <v>1077</v>
      </c>
      <c r="V360">
        <v>13.1</v>
      </c>
      <c r="W360" t="s">
        <v>532</v>
      </c>
      <c r="X360" t="s">
        <v>1078</v>
      </c>
    </row>
    <row r="361" spans="1:24" x14ac:dyDescent="0.3">
      <c r="A361">
        <v>2024</v>
      </c>
      <c r="B361">
        <v>1426261</v>
      </c>
      <c r="C361" t="s">
        <v>1042</v>
      </c>
      <c r="D361" t="s">
        <v>9</v>
      </c>
      <c r="E361" t="s">
        <v>17</v>
      </c>
      <c r="F361" t="s">
        <v>191</v>
      </c>
      <c r="G361" t="s">
        <v>192</v>
      </c>
      <c r="H361" t="s">
        <v>141</v>
      </c>
      <c r="I361" t="s">
        <v>9</v>
      </c>
      <c r="J361">
        <v>2</v>
      </c>
      <c r="K361" t="s">
        <v>30</v>
      </c>
      <c r="L361" t="s">
        <v>30</v>
      </c>
      <c r="M361">
        <v>46</v>
      </c>
      <c r="N361">
        <v>25</v>
      </c>
      <c r="O361">
        <v>51</v>
      </c>
      <c r="P361">
        <v>6</v>
      </c>
      <c r="Q361">
        <v>1</v>
      </c>
      <c r="R361">
        <v>184</v>
      </c>
      <c r="S361" t="b">
        <v>0</v>
      </c>
      <c r="T361" t="b">
        <v>1</v>
      </c>
      <c r="U361" t="s">
        <v>169</v>
      </c>
      <c r="W361" t="s">
        <v>170</v>
      </c>
    </row>
    <row r="362" spans="1:24" x14ac:dyDescent="0.3">
      <c r="A362">
        <v>2024</v>
      </c>
      <c r="B362">
        <v>1426261</v>
      </c>
      <c r="C362" t="s">
        <v>1042</v>
      </c>
      <c r="D362" t="s">
        <v>9</v>
      </c>
      <c r="E362" t="s">
        <v>17</v>
      </c>
      <c r="F362" t="s">
        <v>191</v>
      </c>
      <c r="G362" t="s">
        <v>192</v>
      </c>
      <c r="H362" t="s">
        <v>141</v>
      </c>
      <c r="I362" t="s">
        <v>9</v>
      </c>
      <c r="J362">
        <v>2</v>
      </c>
      <c r="K362" t="s">
        <v>247</v>
      </c>
      <c r="L362" t="s">
        <v>41</v>
      </c>
      <c r="M362">
        <v>19</v>
      </c>
      <c r="N362">
        <v>11</v>
      </c>
      <c r="O362">
        <v>11</v>
      </c>
      <c r="P362">
        <v>1</v>
      </c>
      <c r="Q362">
        <v>1</v>
      </c>
      <c r="R362">
        <v>172.72</v>
      </c>
      <c r="S362" t="b">
        <v>0</v>
      </c>
      <c r="T362" t="b">
        <v>0</v>
      </c>
      <c r="U362" t="s">
        <v>1079</v>
      </c>
      <c r="V362">
        <v>15.3</v>
      </c>
      <c r="W362" t="s">
        <v>1080</v>
      </c>
      <c r="X362" t="s">
        <v>1081</v>
      </c>
    </row>
    <row r="363" spans="1:24" x14ac:dyDescent="0.3">
      <c r="A363">
        <v>2024</v>
      </c>
      <c r="B363">
        <v>1426261</v>
      </c>
      <c r="C363" t="s">
        <v>1042</v>
      </c>
      <c r="D363" t="s">
        <v>9</v>
      </c>
      <c r="E363" t="s">
        <v>17</v>
      </c>
      <c r="F363" t="s">
        <v>191</v>
      </c>
      <c r="G363" t="s">
        <v>192</v>
      </c>
      <c r="H363" t="s">
        <v>141</v>
      </c>
      <c r="I363" t="s">
        <v>9</v>
      </c>
      <c r="J363">
        <v>2</v>
      </c>
      <c r="K363" t="s">
        <v>867</v>
      </c>
      <c r="L363" t="s">
        <v>51</v>
      </c>
      <c r="M363">
        <v>33</v>
      </c>
      <c r="N363">
        <v>15</v>
      </c>
      <c r="O363">
        <v>23</v>
      </c>
      <c r="P363">
        <v>3</v>
      </c>
      <c r="Q363">
        <v>2</v>
      </c>
      <c r="R363">
        <v>220</v>
      </c>
      <c r="S363" t="b">
        <v>0</v>
      </c>
      <c r="T363" t="b">
        <v>1</v>
      </c>
      <c r="U363" t="s">
        <v>169</v>
      </c>
      <c r="W363" t="s">
        <v>170</v>
      </c>
    </row>
    <row r="364" spans="1:24" x14ac:dyDescent="0.3">
      <c r="A364">
        <v>2024</v>
      </c>
      <c r="B364">
        <v>1426262</v>
      </c>
      <c r="C364" t="s">
        <v>1082</v>
      </c>
      <c r="D364" t="s">
        <v>11</v>
      </c>
      <c r="E364" t="s">
        <v>1</v>
      </c>
      <c r="F364" t="s">
        <v>313</v>
      </c>
      <c r="G364" t="s">
        <v>314</v>
      </c>
      <c r="H364" t="s">
        <v>141</v>
      </c>
      <c r="I364" t="s">
        <v>11</v>
      </c>
      <c r="J364">
        <v>1</v>
      </c>
      <c r="K364" t="s">
        <v>315</v>
      </c>
      <c r="L364" t="s">
        <v>10</v>
      </c>
      <c r="M364">
        <v>24</v>
      </c>
      <c r="N364">
        <v>19</v>
      </c>
      <c r="O364">
        <v>19</v>
      </c>
      <c r="P364">
        <v>5</v>
      </c>
      <c r="Q364">
        <v>0</v>
      </c>
      <c r="R364">
        <v>126.31</v>
      </c>
      <c r="S364" t="b">
        <v>0</v>
      </c>
      <c r="T364" t="b">
        <v>0</v>
      </c>
      <c r="U364" t="s">
        <v>1083</v>
      </c>
      <c r="V364">
        <v>4.2</v>
      </c>
      <c r="W364" t="s">
        <v>1084</v>
      </c>
      <c r="X364" t="s">
        <v>1085</v>
      </c>
    </row>
    <row r="365" spans="1:24" x14ac:dyDescent="0.3">
      <c r="A365">
        <v>2024</v>
      </c>
      <c r="B365">
        <v>1426262</v>
      </c>
      <c r="C365" t="s">
        <v>1082</v>
      </c>
      <c r="D365" t="s">
        <v>11</v>
      </c>
      <c r="E365" t="s">
        <v>1</v>
      </c>
      <c r="F365" t="s">
        <v>313</v>
      </c>
      <c r="G365" t="s">
        <v>314</v>
      </c>
      <c r="H365" t="s">
        <v>141</v>
      </c>
      <c r="I365" t="s">
        <v>11</v>
      </c>
      <c r="J365">
        <v>1</v>
      </c>
      <c r="K365" t="s">
        <v>319</v>
      </c>
      <c r="L365" t="s">
        <v>14</v>
      </c>
      <c r="M365">
        <v>8</v>
      </c>
      <c r="N365">
        <v>10</v>
      </c>
      <c r="O365">
        <v>27</v>
      </c>
      <c r="P365">
        <v>0</v>
      </c>
      <c r="Q365">
        <v>0</v>
      </c>
      <c r="R365">
        <v>80</v>
      </c>
      <c r="S365" t="b">
        <v>0</v>
      </c>
      <c r="T365" t="b">
        <v>0</v>
      </c>
      <c r="U365" t="s">
        <v>237</v>
      </c>
      <c r="V365">
        <v>5.4</v>
      </c>
      <c r="W365" t="s">
        <v>1086</v>
      </c>
      <c r="X365" t="s">
        <v>1087</v>
      </c>
    </row>
    <row r="366" spans="1:24" x14ac:dyDescent="0.3">
      <c r="A366">
        <v>2024</v>
      </c>
      <c r="B366">
        <v>1426262</v>
      </c>
      <c r="C366" t="s">
        <v>1082</v>
      </c>
      <c r="D366" t="s">
        <v>11</v>
      </c>
      <c r="E366" t="s">
        <v>1</v>
      </c>
      <c r="F366" t="s">
        <v>313</v>
      </c>
      <c r="G366" t="s">
        <v>314</v>
      </c>
      <c r="H366" t="s">
        <v>141</v>
      </c>
      <c r="I366" t="s">
        <v>11</v>
      </c>
      <c r="J366">
        <v>1</v>
      </c>
      <c r="K366" t="s">
        <v>323</v>
      </c>
      <c r="L366" t="s">
        <v>38</v>
      </c>
      <c r="M366">
        <v>68</v>
      </c>
      <c r="N366">
        <v>38</v>
      </c>
      <c r="O366">
        <v>78</v>
      </c>
      <c r="P366">
        <v>7</v>
      </c>
      <c r="Q366">
        <v>2</v>
      </c>
      <c r="R366">
        <v>178.94</v>
      </c>
      <c r="S366" t="b">
        <v>1</v>
      </c>
      <c r="T366" t="b">
        <v>1</v>
      </c>
      <c r="U366" t="s">
        <v>169</v>
      </c>
      <c r="W366" t="s">
        <v>170</v>
      </c>
    </row>
    <row r="367" spans="1:24" x14ac:dyDescent="0.3">
      <c r="A367">
        <v>2024</v>
      </c>
      <c r="B367">
        <v>1426262</v>
      </c>
      <c r="C367" t="s">
        <v>1082</v>
      </c>
      <c r="D367" t="s">
        <v>11</v>
      </c>
      <c r="E367" t="s">
        <v>1</v>
      </c>
      <c r="F367" t="s">
        <v>313</v>
      </c>
      <c r="G367" t="s">
        <v>314</v>
      </c>
      <c r="H367" t="s">
        <v>141</v>
      </c>
      <c r="I367" t="s">
        <v>11</v>
      </c>
      <c r="J367">
        <v>1</v>
      </c>
      <c r="K367" t="s">
        <v>324</v>
      </c>
      <c r="L367" t="s">
        <v>22</v>
      </c>
      <c r="M367">
        <v>76</v>
      </c>
      <c r="N367">
        <v>48</v>
      </c>
      <c r="O367">
        <v>62</v>
      </c>
      <c r="P367">
        <v>3</v>
      </c>
      <c r="Q367">
        <v>5</v>
      </c>
      <c r="R367">
        <v>158.33000000000001</v>
      </c>
      <c r="S367" t="b">
        <v>0</v>
      </c>
      <c r="T367" t="b">
        <v>0</v>
      </c>
      <c r="U367" t="s">
        <v>1088</v>
      </c>
      <c r="V367">
        <v>18.399999999999999</v>
      </c>
      <c r="W367" t="s">
        <v>1089</v>
      </c>
      <c r="X367" t="s">
        <v>1090</v>
      </c>
    </row>
    <row r="368" spans="1:24" x14ac:dyDescent="0.3">
      <c r="A368">
        <v>2024</v>
      </c>
      <c r="B368">
        <v>1426262</v>
      </c>
      <c r="C368" t="s">
        <v>1082</v>
      </c>
      <c r="D368" t="s">
        <v>11</v>
      </c>
      <c r="E368" t="s">
        <v>1</v>
      </c>
      <c r="F368" t="s">
        <v>313</v>
      </c>
      <c r="G368" t="s">
        <v>314</v>
      </c>
      <c r="H368" t="s">
        <v>141</v>
      </c>
      <c r="I368" t="s">
        <v>11</v>
      </c>
      <c r="J368">
        <v>1</v>
      </c>
      <c r="K368" t="s">
        <v>328</v>
      </c>
      <c r="L368" t="s">
        <v>45</v>
      </c>
      <c r="M368">
        <v>13</v>
      </c>
      <c r="N368">
        <v>5</v>
      </c>
      <c r="O368">
        <v>9</v>
      </c>
      <c r="P368">
        <v>1</v>
      </c>
      <c r="Q368">
        <v>1</v>
      </c>
      <c r="R368">
        <v>260</v>
      </c>
      <c r="S368" t="b">
        <v>0</v>
      </c>
      <c r="T368" t="b">
        <v>1</v>
      </c>
      <c r="U368" t="s">
        <v>169</v>
      </c>
      <c r="W368" t="s">
        <v>170</v>
      </c>
    </row>
    <row r="369" spans="1:24" x14ac:dyDescent="0.3">
      <c r="A369">
        <v>2024</v>
      </c>
      <c r="B369">
        <v>1426262</v>
      </c>
      <c r="C369" t="s">
        <v>1082</v>
      </c>
      <c r="D369" t="s">
        <v>11</v>
      </c>
      <c r="E369" t="s">
        <v>1</v>
      </c>
      <c r="F369" t="s">
        <v>313</v>
      </c>
      <c r="G369" t="s">
        <v>314</v>
      </c>
      <c r="H369" t="s">
        <v>141</v>
      </c>
      <c r="I369" t="s">
        <v>1</v>
      </c>
      <c r="J369">
        <v>2</v>
      </c>
      <c r="K369" t="s">
        <v>370</v>
      </c>
      <c r="L369" t="s">
        <v>0</v>
      </c>
      <c r="M369">
        <v>35</v>
      </c>
      <c r="N369">
        <v>29</v>
      </c>
      <c r="O369">
        <v>36</v>
      </c>
      <c r="P369">
        <v>3</v>
      </c>
      <c r="Q369">
        <v>1</v>
      </c>
      <c r="R369">
        <v>120.68</v>
      </c>
      <c r="S369" t="b">
        <v>0</v>
      </c>
      <c r="T369" t="b">
        <v>0</v>
      </c>
      <c r="U369" t="s">
        <v>1091</v>
      </c>
      <c r="V369">
        <v>8.1999999999999993</v>
      </c>
      <c r="W369" t="s">
        <v>1092</v>
      </c>
      <c r="X369" t="s">
        <v>1093</v>
      </c>
    </row>
    <row r="370" spans="1:24" x14ac:dyDescent="0.3">
      <c r="A370">
        <v>2024</v>
      </c>
      <c r="B370">
        <v>1426262</v>
      </c>
      <c r="C370" t="s">
        <v>1082</v>
      </c>
      <c r="D370" t="s">
        <v>11</v>
      </c>
      <c r="E370" t="s">
        <v>1</v>
      </c>
      <c r="F370" t="s">
        <v>313</v>
      </c>
      <c r="G370" t="s">
        <v>314</v>
      </c>
      <c r="H370" t="s">
        <v>141</v>
      </c>
      <c r="I370" t="s">
        <v>1</v>
      </c>
      <c r="J370">
        <v>2</v>
      </c>
      <c r="K370" t="s">
        <v>5</v>
      </c>
      <c r="L370" t="s">
        <v>5</v>
      </c>
      <c r="M370">
        <v>72</v>
      </c>
      <c r="N370">
        <v>44</v>
      </c>
      <c r="O370">
        <v>77</v>
      </c>
      <c r="P370">
        <v>6</v>
      </c>
      <c r="Q370">
        <v>2</v>
      </c>
      <c r="R370">
        <v>163.63</v>
      </c>
      <c r="S370" t="b">
        <v>1</v>
      </c>
      <c r="T370" t="b">
        <v>0</v>
      </c>
      <c r="U370" t="s">
        <v>1094</v>
      </c>
      <c r="V370">
        <v>15.2</v>
      </c>
      <c r="W370" t="s">
        <v>1095</v>
      </c>
      <c r="X370" t="s">
        <v>1096</v>
      </c>
    </row>
    <row r="371" spans="1:24" x14ac:dyDescent="0.3">
      <c r="A371">
        <v>2024</v>
      </c>
      <c r="B371">
        <v>1426262</v>
      </c>
      <c r="C371" t="s">
        <v>1082</v>
      </c>
      <c r="D371" t="s">
        <v>11</v>
      </c>
      <c r="E371" t="s">
        <v>1</v>
      </c>
      <c r="F371" t="s">
        <v>313</v>
      </c>
      <c r="G371" t="s">
        <v>314</v>
      </c>
      <c r="H371" t="s">
        <v>141</v>
      </c>
      <c r="I371" t="s">
        <v>1</v>
      </c>
      <c r="J371">
        <v>2</v>
      </c>
      <c r="K371" t="s">
        <v>1097</v>
      </c>
      <c r="L371" t="s">
        <v>1098</v>
      </c>
      <c r="M371">
        <v>4</v>
      </c>
      <c r="N371">
        <v>6</v>
      </c>
      <c r="O371">
        <v>10</v>
      </c>
      <c r="P371">
        <v>0</v>
      </c>
      <c r="Q371">
        <v>0</v>
      </c>
      <c r="R371">
        <v>66.66</v>
      </c>
      <c r="S371" t="b">
        <v>0</v>
      </c>
      <c r="T371" t="b">
        <v>0</v>
      </c>
      <c r="U371" t="s">
        <v>1099</v>
      </c>
      <c r="V371">
        <v>10.1</v>
      </c>
      <c r="W371" t="s">
        <v>1100</v>
      </c>
      <c r="X371" t="s">
        <v>1101</v>
      </c>
    </row>
    <row r="372" spans="1:24" x14ac:dyDescent="0.3">
      <c r="A372">
        <v>2024</v>
      </c>
      <c r="B372">
        <v>1426262</v>
      </c>
      <c r="C372" t="s">
        <v>1082</v>
      </c>
      <c r="D372" t="s">
        <v>11</v>
      </c>
      <c r="E372" t="s">
        <v>1</v>
      </c>
      <c r="F372" t="s">
        <v>313</v>
      </c>
      <c r="G372" t="s">
        <v>314</v>
      </c>
      <c r="H372" t="s">
        <v>141</v>
      </c>
      <c r="I372" t="s">
        <v>1</v>
      </c>
      <c r="J372">
        <v>2</v>
      </c>
      <c r="K372" t="s">
        <v>1102</v>
      </c>
      <c r="L372" t="s">
        <v>76</v>
      </c>
      <c r="M372">
        <v>1</v>
      </c>
      <c r="N372">
        <v>2</v>
      </c>
      <c r="O372">
        <v>2</v>
      </c>
      <c r="P372">
        <v>0</v>
      </c>
      <c r="Q372">
        <v>0</v>
      </c>
      <c r="R372">
        <v>50</v>
      </c>
      <c r="S372" t="b">
        <v>0</v>
      </c>
      <c r="T372" t="b">
        <v>0</v>
      </c>
      <c r="U372" t="s">
        <v>1103</v>
      </c>
      <c r="V372">
        <v>10.4</v>
      </c>
      <c r="W372" t="s">
        <v>1100</v>
      </c>
      <c r="X372" t="s">
        <v>1104</v>
      </c>
    </row>
    <row r="373" spans="1:24" x14ac:dyDescent="0.3">
      <c r="A373">
        <v>2024</v>
      </c>
      <c r="B373">
        <v>1426262</v>
      </c>
      <c r="C373" t="s">
        <v>1082</v>
      </c>
      <c r="D373" t="s">
        <v>11</v>
      </c>
      <c r="E373" t="s">
        <v>1</v>
      </c>
      <c r="F373" t="s">
        <v>313</v>
      </c>
      <c r="G373" t="s">
        <v>314</v>
      </c>
      <c r="H373" t="s">
        <v>141</v>
      </c>
      <c r="I373" t="s">
        <v>1</v>
      </c>
      <c r="J373">
        <v>2</v>
      </c>
      <c r="K373" t="s">
        <v>381</v>
      </c>
      <c r="L373" t="s">
        <v>64</v>
      </c>
      <c r="M373">
        <v>16</v>
      </c>
      <c r="N373">
        <v>10</v>
      </c>
      <c r="O373">
        <v>15</v>
      </c>
      <c r="P373">
        <v>3</v>
      </c>
      <c r="Q373">
        <v>0</v>
      </c>
      <c r="R373">
        <v>160</v>
      </c>
      <c r="S373" t="b">
        <v>0</v>
      </c>
      <c r="T373" t="b">
        <v>0</v>
      </c>
      <c r="U373" t="s">
        <v>208</v>
      </c>
      <c r="V373">
        <v>13.6</v>
      </c>
      <c r="W373" t="s">
        <v>1105</v>
      </c>
      <c r="X373" t="s">
        <v>1106</v>
      </c>
    </row>
    <row r="374" spans="1:24" x14ac:dyDescent="0.3">
      <c r="A374">
        <v>2024</v>
      </c>
      <c r="B374">
        <v>1426262</v>
      </c>
      <c r="C374" t="s">
        <v>1082</v>
      </c>
      <c r="D374" t="s">
        <v>11</v>
      </c>
      <c r="E374" t="s">
        <v>1</v>
      </c>
      <c r="F374" t="s">
        <v>313</v>
      </c>
      <c r="G374" t="s">
        <v>314</v>
      </c>
      <c r="H374" t="s">
        <v>141</v>
      </c>
      <c r="I374" t="s">
        <v>1</v>
      </c>
      <c r="J374">
        <v>2</v>
      </c>
      <c r="K374" t="s">
        <v>382</v>
      </c>
      <c r="L374" t="s">
        <v>69</v>
      </c>
      <c r="M374">
        <v>22</v>
      </c>
      <c r="N374">
        <v>11</v>
      </c>
      <c r="O374">
        <v>42</v>
      </c>
      <c r="P374">
        <v>3</v>
      </c>
      <c r="Q374">
        <v>0</v>
      </c>
      <c r="R374">
        <v>200</v>
      </c>
      <c r="S374" t="b">
        <v>0</v>
      </c>
      <c r="T374" t="b">
        <v>0</v>
      </c>
      <c r="U374" t="s">
        <v>1107</v>
      </c>
      <c r="V374">
        <v>19.5</v>
      </c>
      <c r="W374" t="s">
        <v>1108</v>
      </c>
      <c r="X374" t="s">
        <v>1109</v>
      </c>
    </row>
    <row r="375" spans="1:24" x14ac:dyDescent="0.3">
      <c r="A375">
        <v>2024</v>
      </c>
      <c r="B375">
        <v>1426262</v>
      </c>
      <c r="C375" t="s">
        <v>1082</v>
      </c>
      <c r="D375" t="s">
        <v>11</v>
      </c>
      <c r="E375" t="s">
        <v>1</v>
      </c>
      <c r="F375" t="s">
        <v>313</v>
      </c>
      <c r="G375" t="s">
        <v>314</v>
      </c>
      <c r="H375" t="s">
        <v>141</v>
      </c>
      <c r="I375" t="s">
        <v>1</v>
      </c>
      <c r="J375">
        <v>2</v>
      </c>
      <c r="K375" t="s">
        <v>1110</v>
      </c>
      <c r="L375" t="s">
        <v>1110</v>
      </c>
      <c r="M375">
        <v>14</v>
      </c>
      <c r="N375">
        <v>8</v>
      </c>
      <c r="O375">
        <v>14</v>
      </c>
      <c r="P375">
        <v>1</v>
      </c>
      <c r="Q375">
        <v>1</v>
      </c>
      <c r="R375">
        <v>175</v>
      </c>
      <c r="S375" t="b">
        <v>0</v>
      </c>
      <c r="T375" t="b">
        <v>0</v>
      </c>
      <c r="U375" t="s">
        <v>1111</v>
      </c>
      <c r="V375">
        <v>17.3</v>
      </c>
      <c r="W375" t="s">
        <v>1112</v>
      </c>
      <c r="X375" t="s">
        <v>1113</v>
      </c>
    </row>
    <row r="376" spans="1:24" x14ac:dyDescent="0.3">
      <c r="A376">
        <v>2024</v>
      </c>
      <c r="B376">
        <v>1426262</v>
      </c>
      <c r="C376" t="s">
        <v>1082</v>
      </c>
      <c r="D376" t="s">
        <v>11</v>
      </c>
      <c r="E376" t="s">
        <v>1</v>
      </c>
      <c r="F376" t="s">
        <v>313</v>
      </c>
      <c r="G376" t="s">
        <v>314</v>
      </c>
      <c r="H376" t="s">
        <v>141</v>
      </c>
      <c r="I376" t="s">
        <v>1</v>
      </c>
      <c r="J376">
        <v>2</v>
      </c>
      <c r="K376" t="s">
        <v>81</v>
      </c>
      <c r="L376" t="s">
        <v>81</v>
      </c>
      <c r="M376">
        <v>24</v>
      </c>
      <c r="N376">
        <v>11</v>
      </c>
      <c r="O376">
        <v>21</v>
      </c>
      <c r="P376">
        <v>4</v>
      </c>
      <c r="Q376">
        <v>0</v>
      </c>
      <c r="R376">
        <v>218.18</v>
      </c>
      <c r="S376" t="b">
        <v>0</v>
      </c>
      <c r="T376" t="b">
        <v>1</v>
      </c>
      <c r="U376" t="s">
        <v>169</v>
      </c>
      <c r="W376" t="s">
        <v>170</v>
      </c>
    </row>
    <row r="377" spans="1:24" x14ac:dyDescent="0.3">
      <c r="A377">
        <v>2024</v>
      </c>
      <c r="B377">
        <v>1426262</v>
      </c>
      <c r="C377" t="s">
        <v>1082</v>
      </c>
      <c r="D377" t="s">
        <v>11</v>
      </c>
      <c r="E377" t="s">
        <v>1</v>
      </c>
      <c r="F377" t="s">
        <v>313</v>
      </c>
      <c r="G377" t="s">
        <v>314</v>
      </c>
      <c r="H377" t="s">
        <v>141</v>
      </c>
      <c r="I377" t="s">
        <v>1</v>
      </c>
      <c r="J377">
        <v>2</v>
      </c>
      <c r="K377" t="s">
        <v>98</v>
      </c>
      <c r="L377" t="s">
        <v>98</v>
      </c>
      <c r="M377">
        <v>0</v>
      </c>
      <c r="N377">
        <v>0</v>
      </c>
      <c r="O377">
        <v>1</v>
      </c>
      <c r="P377">
        <v>0</v>
      </c>
      <c r="Q377">
        <v>0</v>
      </c>
      <c r="R377" t="s">
        <v>90</v>
      </c>
      <c r="S377" t="b">
        <v>0</v>
      </c>
      <c r="T377" t="b">
        <v>1</v>
      </c>
      <c r="U377" t="s">
        <v>169</v>
      </c>
      <c r="W377" t="s">
        <v>170</v>
      </c>
    </row>
    <row r="378" spans="1:24" x14ac:dyDescent="0.3">
      <c r="A378">
        <v>2024</v>
      </c>
      <c r="B378">
        <v>1426263</v>
      </c>
      <c r="C378" t="s">
        <v>1114</v>
      </c>
      <c r="D378" t="s">
        <v>2</v>
      </c>
      <c r="E378" t="s">
        <v>4</v>
      </c>
      <c r="F378" t="s">
        <v>698</v>
      </c>
      <c r="G378" t="s">
        <v>699</v>
      </c>
      <c r="H378" t="s">
        <v>141</v>
      </c>
      <c r="I378" t="s">
        <v>4</v>
      </c>
      <c r="J378">
        <v>1</v>
      </c>
      <c r="K378" t="s">
        <v>142</v>
      </c>
      <c r="L378" t="s">
        <v>3</v>
      </c>
      <c r="M378">
        <v>3</v>
      </c>
      <c r="N378">
        <v>9</v>
      </c>
      <c r="O378">
        <v>10</v>
      </c>
      <c r="P378">
        <v>0</v>
      </c>
      <c r="Q378">
        <v>0</v>
      </c>
      <c r="R378">
        <v>33.33</v>
      </c>
      <c r="S378" t="b">
        <v>0</v>
      </c>
      <c r="T378" t="b">
        <v>0</v>
      </c>
      <c r="U378" t="s">
        <v>1115</v>
      </c>
      <c r="V378">
        <v>2.2999999999999998</v>
      </c>
      <c r="W378" t="s">
        <v>1116</v>
      </c>
      <c r="X378" t="s">
        <v>1117</v>
      </c>
    </row>
    <row r="379" spans="1:24" x14ac:dyDescent="0.3">
      <c r="A379">
        <v>2024</v>
      </c>
      <c r="B379">
        <v>1426263</v>
      </c>
      <c r="C379" t="s">
        <v>1114</v>
      </c>
      <c r="D379" t="s">
        <v>2</v>
      </c>
      <c r="E379" t="s">
        <v>4</v>
      </c>
      <c r="F379" t="s">
        <v>698</v>
      </c>
      <c r="G379" t="s">
        <v>699</v>
      </c>
      <c r="H379" t="s">
        <v>141</v>
      </c>
      <c r="I379" t="s">
        <v>4</v>
      </c>
      <c r="J379">
        <v>1</v>
      </c>
      <c r="K379" t="s">
        <v>146</v>
      </c>
      <c r="L379" t="s">
        <v>147</v>
      </c>
      <c r="M379">
        <v>61</v>
      </c>
      <c r="N379">
        <v>40</v>
      </c>
      <c r="O379">
        <v>88</v>
      </c>
      <c r="P379">
        <v>4</v>
      </c>
      <c r="Q379">
        <v>3</v>
      </c>
      <c r="R379">
        <v>152.5</v>
      </c>
      <c r="S379" t="b">
        <v>1</v>
      </c>
      <c r="T379" t="b">
        <v>0</v>
      </c>
      <c r="U379" t="s">
        <v>1118</v>
      </c>
      <c r="V379">
        <v>16.399999999999999</v>
      </c>
      <c r="W379" t="s">
        <v>937</v>
      </c>
      <c r="X379" t="s">
        <v>1119</v>
      </c>
    </row>
    <row r="380" spans="1:24" x14ac:dyDescent="0.3">
      <c r="A380">
        <v>2024</v>
      </c>
      <c r="B380">
        <v>1426263</v>
      </c>
      <c r="C380" t="s">
        <v>1114</v>
      </c>
      <c r="D380" t="s">
        <v>2</v>
      </c>
      <c r="E380" t="s">
        <v>4</v>
      </c>
      <c r="F380" t="s">
        <v>698</v>
      </c>
      <c r="G380" t="s">
        <v>699</v>
      </c>
      <c r="H380" t="s">
        <v>141</v>
      </c>
      <c r="I380" t="s">
        <v>4</v>
      </c>
      <c r="J380">
        <v>1</v>
      </c>
      <c r="K380" t="s">
        <v>1120</v>
      </c>
      <c r="L380" t="s">
        <v>46</v>
      </c>
      <c r="M380">
        <v>8</v>
      </c>
      <c r="N380">
        <v>6</v>
      </c>
      <c r="O380">
        <v>5</v>
      </c>
      <c r="P380">
        <v>2</v>
      </c>
      <c r="Q380">
        <v>0</v>
      </c>
      <c r="R380">
        <v>133.33000000000001</v>
      </c>
      <c r="S380" t="b">
        <v>0</v>
      </c>
      <c r="T380" t="b">
        <v>0</v>
      </c>
      <c r="U380" t="s">
        <v>1121</v>
      </c>
      <c r="V380">
        <v>3.4</v>
      </c>
      <c r="W380" t="s">
        <v>1122</v>
      </c>
      <c r="X380" t="s">
        <v>1123</v>
      </c>
    </row>
    <row r="381" spans="1:24" x14ac:dyDescent="0.3">
      <c r="A381">
        <v>2024</v>
      </c>
      <c r="B381">
        <v>1426263</v>
      </c>
      <c r="C381" t="s">
        <v>1114</v>
      </c>
      <c r="D381" t="s">
        <v>2</v>
      </c>
      <c r="E381" t="s">
        <v>4</v>
      </c>
      <c r="F381" t="s">
        <v>698</v>
      </c>
      <c r="G381" t="s">
        <v>699</v>
      </c>
      <c r="H381" t="s">
        <v>141</v>
      </c>
      <c r="I381" t="s">
        <v>4</v>
      </c>
      <c r="J381">
        <v>1</v>
      </c>
      <c r="K381" t="s">
        <v>150</v>
      </c>
      <c r="L381" t="s">
        <v>33</v>
      </c>
      <c r="M381">
        <v>50</v>
      </c>
      <c r="N381">
        <v>26</v>
      </c>
      <c r="O381">
        <v>39</v>
      </c>
      <c r="P381">
        <v>3</v>
      </c>
      <c r="Q381">
        <v>4</v>
      </c>
      <c r="R381">
        <v>192.3</v>
      </c>
      <c r="S381" t="b">
        <v>0</v>
      </c>
      <c r="T381" t="b">
        <v>0</v>
      </c>
      <c r="U381" t="s">
        <v>1124</v>
      </c>
      <c r="V381">
        <v>11.3</v>
      </c>
      <c r="W381" t="s">
        <v>946</v>
      </c>
      <c r="X381" t="s">
        <v>1125</v>
      </c>
    </row>
    <row r="382" spans="1:24" x14ac:dyDescent="0.3">
      <c r="A382">
        <v>2024</v>
      </c>
      <c r="B382">
        <v>1426263</v>
      </c>
      <c r="C382" t="s">
        <v>1114</v>
      </c>
      <c r="D382" t="s">
        <v>2</v>
      </c>
      <c r="E382" t="s">
        <v>4</v>
      </c>
      <c r="F382" t="s">
        <v>698</v>
      </c>
      <c r="G382" t="s">
        <v>699</v>
      </c>
      <c r="H382" t="s">
        <v>141</v>
      </c>
      <c r="I382" t="s">
        <v>4</v>
      </c>
      <c r="J382">
        <v>1</v>
      </c>
      <c r="K382" t="s">
        <v>154</v>
      </c>
      <c r="L382" t="s">
        <v>79</v>
      </c>
      <c r="M382">
        <v>0</v>
      </c>
      <c r="N382">
        <v>4</v>
      </c>
      <c r="O382">
        <v>5</v>
      </c>
      <c r="P382">
        <v>0</v>
      </c>
      <c r="Q382">
        <v>0</v>
      </c>
      <c r="R382">
        <v>0</v>
      </c>
      <c r="S382" t="b">
        <v>0</v>
      </c>
      <c r="T382" t="b">
        <v>0</v>
      </c>
      <c r="U382" t="s">
        <v>642</v>
      </c>
      <c r="V382">
        <v>12.2</v>
      </c>
      <c r="W382" t="s">
        <v>1126</v>
      </c>
      <c r="X382" t="s">
        <v>1127</v>
      </c>
    </row>
    <row r="383" spans="1:24" x14ac:dyDescent="0.3">
      <c r="A383">
        <v>2024</v>
      </c>
      <c r="B383">
        <v>1426263</v>
      </c>
      <c r="C383" t="s">
        <v>1114</v>
      </c>
      <c r="D383" t="s">
        <v>2</v>
      </c>
      <c r="E383" t="s">
        <v>4</v>
      </c>
      <c r="F383" t="s">
        <v>698</v>
      </c>
      <c r="G383" t="s">
        <v>699</v>
      </c>
      <c r="H383" t="s">
        <v>141</v>
      </c>
      <c r="I383" t="s">
        <v>4</v>
      </c>
      <c r="J383">
        <v>1</v>
      </c>
      <c r="K383" t="s">
        <v>167</v>
      </c>
      <c r="L383" t="s">
        <v>168</v>
      </c>
      <c r="M383">
        <v>53</v>
      </c>
      <c r="N383">
        <v>23</v>
      </c>
      <c r="O383">
        <v>50</v>
      </c>
      <c r="P383">
        <v>5</v>
      </c>
      <c r="Q383">
        <v>4</v>
      </c>
      <c r="R383">
        <v>230.43</v>
      </c>
      <c r="S383" t="b">
        <v>0</v>
      </c>
      <c r="T383" t="b">
        <v>1</v>
      </c>
      <c r="U383" t="s">
        <v>169</v>
      </c>
      <c r="W383" t="s">
        <v>170</v>
      </c>
    </row>
    <row r="384" spans="1:24" x14ac:dyDescent="0.3">
      <c r="A384">
        <v>2024</v>
      </c>
      <c r="B384">
        <v>1426263</v>
      </c>
      <c r="C384" t="s">
        <v>1114</v>
      </c>
      <c r="D384" t="s">
        <v>2</v>
      </c>
      <c r="E384" t="s">
        <v>4</v>
      </c>
      <c r="F384" t="s">
        <v>698</v>
      </c>
      <c r="G384" t="s">
        <v>699</v>
      </c>
      <c r="H384" t="s">
        <v>141</v>
      </c>
      <c r="I384" t="s">
        <v>4</v>
      </c>
      <c r="J384">
        <v>1</v>
      </c>
      <c r="K384" t="s">
        <v>462</v>
      </c>
      <c r="L384" t="s">
        <v>463</v>
      </c>
      <c r="M384">
        <v>0</v>
      </c>
      <c r="N384">
        <v>1</v>
      </c>
      <c r="O384">
        <v>2</v>
      </c>
      <c r="P384">
        <v>0</v>
      </c>
      <c r="Q384">
        <v>0</v>
      </c>
      <c r="R384">
        <v>0</v>
      </c>
      <c r="S384" t="b">
        <v>0</v>
      </c>
      <c r="T384" t="b">
        <v>0</v>
      </c>
      <c r="U384" t="s">
        <v>1128</v>
      </c>
      <c r="V384">
        <v>16.5</v>
      </c>
      <c r="W384" t="s">
        <v>1129</v>
      </c>
      <c r="X384" t="s">
        <v>1130</v>
      </c>
    </row>
    <row r="385" spans="1:24" x14ac:dyDescent="0.3">
      <c r="A385">
        <v>2024</v>
      </c>
      <c r="B385">
        <v>1426263</v>
      </c>
      <c r="C385" t="s">
        <v>1114</v>
      </c>
      <c r="D385" t="s">
        <v>2</v>
      </c>
      <c r="E385" t="s">
        <v>4</v>
      </c>
      <c r="F385" t="s">
        <v>698</v>
      </c>
      <c r="G385" t="s">
        <v>699</v>
      </c>
      <c r="H385" t="s">
        <v>141</v>
      </c>
      <c r="I385" t="s">
        <v>4</v>
      </c>
      <c r="J385">
        <v>1</v>
      </c>
      <c r="K385" t="s">
        <v>902</v>
      </c>
      <c r="L385" t="s">
        <v>903</v>
      </c>
      <c r="M385">
        <v>9</v>
      </c>
      <c r="N385">
        <v>8</v>
      </c>
      <c r="O385">
        <v>10</v>
      </c>
      <c r="P385">
        <v>1</v>
      </c>
      <c r="Q385">
        <v>0</v>
      </c>
      <c r="R385">
        <v>112.5</v>
      </c>
      <c r="S385" t="b">
        <v>0</v>
      </c>
      <c r="T385" t="b">
        <v>0</v>
      </c>
      <c r="U385" t="s">
        <v>1131</v>
      </c>
      <c r="V385">
        <v>18.3</v>
      </c>
      <c r="W385" t="s">
        <v>1132</v>
      </c>
      <c r="X385" t="s">
        <v>1133</v>
      </c>
    </row>
    <row r="386" spans="1:24" x14ac:dyDescent="0.3">
      <c r="A386">
        <v>2024</v>
      </c>
      <c r="B386">
        <v>1426263</v>
      </c>
      <c r="C386" t="s">
        <v>1114</v>
      </c>
      <c r="D386" t="s">
        <v>2</v>
      </c>
      <c r="E386" t="s">
        <v>4</v>
      </c>
      <c r="F386" t="s">
        <v>698</v>
      </c>
      <c r="G386" t="s">
        <v>699</v>
      </c>
      <c r="H386" t="s">
        <v>141</v>
      </c>
      <c r="I386" t="s">
        <v>4</v>
      </c>
      <c r="J386">
        <v>1</v>
      </c>
      <c r="K386" t="s">
        <v>1134</v>
      </c>
      <c r="L386" t="s">
        <v>1135</v>
      </c>
      <c r="M386">
        <v>0</v>
      </c>
      <c r="N386">
        <v>1</v>
      </c>
      <c r="O386">
        <v>1</v>
      </c>
      <c r="P386">
        <v>0</v>
      </c>
      <c r="Q386">
        <v>0</v>
      </c>
      <c r="R386">
        <v>0</v>
      </c>
      <c r="S386" t="b">
        <v>0</v>
      </c>
      <c r="T386" t="b">
        <v>0</v>
      </c>
      <c r="U386" t="s">
        <v>1136</v>
      </c>
      <c r="V386">
        <v>18.399999999999999</v>
      </c>
      <c r="W386" t="s">
        <v>1137</v>
      </c>
      <c r="X386" t="s">
        <v>1138</v>
      </c>
    </row>
    <row r="387" spans="1:24" x14ac:dyDescent="0.3">
      <c r="A387">
        <v>2024</v>
      </c>
      <c r="B387">
        <v>1426263</v>
      </c>
      <c r="C387" t="s">
        <v>1114</v>
      </c>
      <c r="D387" t="s">
        <v>2</v>
      </c>
      <c r="E387" t="s">
        <v>4</v>
      </c>
      <c r="F387" t="s">
        <v>698</v>
      </c>
      <c r="G387" t="s">
        <v>699</v>
      </c>
      <c r="H387" t="s">
        <v>141</v>
      </c>
      <c r="I387" t="s">
        <v>4</v>
      </c>
      <c r="J387">
        <v>1</v>
      </c>
      <c r="K387" t="s">
        <v>99</v>
      </c>
      <c r="L387" t="s">
        <v>99</v>
      </c>
      <c r="M387">
        <v>2</v>
      </c>
      <c r="N387">
        <v>2</v>
      </c>
      <c r="O387">
        <v>10</v>
      </c>
      <c r="P387">
        <v>0</v>
      </c>
      <c r="Q387">
        <v>0</v>
      </c>
      <c r="R387">
        <v>100</v>
      </c>
      <c r="S387" t="b">
        <v>0</v>
      </c>
      <c r="T387" t="b">
        <v>1</v>
      </c>
      <c r="U387" t="s">
        <v>169</v>
      </c>
      <c r="W387" t="s">
        <v>170</v>
      </c>
    </row>
    <row r="388" spans="1:24" x14ac:dyDescent="0.3">
      <c r="A388">
        <v>2024</v>
      </c>
      <c r="B388">
        <v>1426263</v>
      </c>
      <c r="C388" t="s">
        <v>1114</v>
      </c>
      <c r="D388" t="s">
        <v>2</v>
      </c>
      <c r="E388" t="s">
        <v>4</v>
      </c>
      <c r="F388" t="s">
        <v>698</v>
      </c>
      <c r="G388" t="s">
        <v>699</v>
      </c>
      <c r="H388" t="s">
        <v>141</v>
      </c>
      <c r="I388" t="s">
        <v>2</v>
      </c>
      <c r="J388">
        <v>2</v>
      </c>
      <c r="K388" t="s">
        <v>29</v>
      </c>
      <c r="L388" t="s">
        <v>29</v>
      </c>
      <c r="M388">
        <v>69</v>
      </c>
      <c r="N388">
        <v>34</v>
      </c>
      <c r="O388">
        <v>43</v>
      </c>
      <c r="P388">
        <v>7</v>
      </c>
      <c r="Q388">
        <v>5</v>
      </c>
      <c r="R388">
        <v>202.94</v>
      </c>
      <c r="S388" t="b">
        <v>0</v>
      </c>
      <c r="T388" t="b">
        <v>0</v>
      </c>
      <c r="U388" t="s">
        <v>1139</v>
      </c>
      <c r="V388">
        <v>8.5</v>
      </c>
      <c r="W388" t="s">
        <v>1140</v>
      </c>
      <c r="X388" t="s">
        <v>1141</v>
      </c>
    </row>
    <row r="389" spans="1:24" x14ac:dyDescent="0.3">
      <c r="A389">
        <v>2024</v>
      </c>
      <c r="B389">
        <v>1426263</v>
      </c>
      <c r="C389" t="s">
        <v>1114</v>
      </c>
      <c r="D389" t="s">
        <v>2</v>
      </c>
      <c r="E389" t="s">
        <v>4</v>
      </c>
      <c r="F389" t="s">
        <v>698</v>
      </c>
      <c r="G389" t="s">
        <v>699</v>
      </c>
      <c r="H389" t="s">
        <v>141</v>
      </c>
      <c r="I389" t="s">
        <v>2</v>
      </c>
      <c r="J389">
        <v>2</v>
      </c>
      <c r="K389" t="s">
        <v>389</v>
      </c>
      <c r="L389" t="s">
        <v>20</v>
      </c>
      <c r="M389">
        <v>38</v>
      </c>
      <c r="N389">
        <v>24</v>
      </c>
      <c r="O389">
        <v>59</v>
      </c>
      <c r="P389">
        <v>3</v>
      </c>
      <c r="Q389">
        <v>3</v>
      </c>
      <c r="R389">
        <v>158.33000000000001</v>
      </c>
      <c r="S389" t="b">
        <v>0</v>
      </c>
      <c r="T389" t="b">
        <v>0</v>
      </c>
      <c r="U389" t="s">
        <v>1142</v>
      </c>
      <c r="V389">
        <v>11.2</v>
      </c>
      <c r="W389" t="s">
        <v>1143</v>
      </c>
      <c r="X389" t="s">
        <v>1144</v>
      </c>
    </row>
    <row r="390" spans="1:24" x14ac:dyDescent="0.3">
      <c r="A390">
        <v>2024</v>
      </c>
      <c r="B390">
        <v>1426263</v>
      </c>
      <c r="C390" t="s">
        <v>1114</v>
      </c>
      <c r="D390" t="s">
        <v>2</v>
      </c>
      <c r="E390" t="s">
        <v>4</v>
      </c>
      <c r="F390" t="s">
        <v>698</v>
      </c>
      <c r="G390" t="s">
        <v>699</v>
      </c>
      <c r="H390" t="s">
        <v>141</v>
      </c>
      <c r="I390" t="s">
        <v>2</v>
      </c>
      <c r="J390">
        <v>2</v>
      </c>
      <c r="K390" t="s">
        <v>921</v>
      </c>
      <c r="L390" t="s">
        <v>922</v>
      </c>
      <c r="M390">
        <v>52</v>
      </c>
      <c r="N390">
        <v>19</v>
      </c>
      <c r="O390">
        <v>27</v>
      </c>
      <c r="P390">
        <v>5</v>
      </c>
      <c r="Q390">
        <v>4</v>
      </c>
      <c r="R390">
        <v>273.68</v>
      </c>
      <c r="S390" t="b">
        <v>0</v>
      </c>
      <c r="T390" t="b">
        <v>0</v>
      </c>
      <c r="U390" t="s">
        <v>791</v>
      </c>
      <c r="V390">
        <v>13.3</v>
      </c>
      <c r="W390" t="s">
        <v>1145</v>
      </c>
      <c r="X390" t="s">
        <v>1146</v>
      </c>
    </row>
    <row r="391" spans="1:24" x14ac:dyDescent="0.3">
      <c r="A391">
        <v>2024</v>
      </c>
      <c r="B391">
        <v>1426263</v>
      </c>
      <c r="C391" t="s">
        <v>1114</v>
      </c>
      <c r="D391" t="s">
        <v>2</v>
      </c>
      <c r="E391" t="s">
        <v>4</v>
      </c>
      <c r="F391" t="s">
        <v>698</v>
      </c>
      <c r="G391" t="s">
        <v>699</v>
      </c>
      <c r="H391" t="s">
        <v>141</v>
      </c>
      <c r="I391" t="s">
        <v>2</v>
      </c>
      <c r="J391">
        <v>2</v>
      </c>
      <c r="K391" t="s">
        <v>408</v>
      </c>
      <c r="L391" t="s">
        <v>48</v>
      </c>
      <c r="M391">
        <v>21</v>
      </c>
      <c r="N391">
        <v>6</v>
      </c>
      <c r="O391">
        <v>23</v>
      </c>
      <c r="P391">
        <v>0</v>
      </c>
      <c r="Q391">
        <v>3</v>
      </c>
      <c r="R391">
        <v>350</v>
      </c>
      <c r="S391" t="b">
        <v>1</v>
      </c>
      <c r="T391" t="b">
        <v>1</v>
      </c>
      <c r="U391" t="s">
        <v>169</v>
      </c>
      <c r="W391" t="s">
        <v>170</v>
      </c>
    </row>
    <row r="392" spans="1:24" x14ac:dyDescent="0.3">
      <c r="A392">
        <v>2024</v>
      </c>
      <c r="B392">
        <v>1426263</v>
      </c>
      <c r="C392" t="s">
        <v>1114</v>
      </c>
      <c r="D392" t="s">
        <v>2</v>
      </c>
      <c r="E392" t="s">
        <v>4</v>
      </c>
      <c r="F392" t="s">
        <v>698</v>
      </c>
      <c r="G392" t="s">
        <v>699</v>
      </c>
      <c r="H392" t="s">
        <v>141</v>
      </c>
      <c r="I392" t="s">
        <v>2</v>
      </c>
      <c r="J392">
        <v>2</v>
      </c>
      <c r="K392" t="s">
        <v>399</v>
      </c>
      <c r="L392" t="s">
        <v>400</v>
      </c>
      <c r="M392">
        <v>16</v>
      </c>
      <c r="N392">
        <v>10</v>
      </c>
      <c r="O392">
        <v>10</v>
      </c>
      <c r="P392">
        <v>3</v>
      </c>
      <c r="Q392">
        <v>0</v>
      </c>
      <c r="R392">
        <v>160</v>
      </c>
      <c r="S392" t="b">
        <v>0</v>
      </c>
      <c r="T392" t="b">
        <v>1</v>
      </c>
      <c r="U392" t="s">
        <v>169</v>
      </c>
      <c r="W392" t="s">
        <v>170</v>
      </c>
    </row>
    <row r="393" spans="1:24" x14ac:dyDescent="0.3">
      <c r="A393">
        <v>2024</v>
      </c>
      <c r="B393">
        <v>1426264</v>
      </c>
      <c r="C393" t="s">
        <v>1147</v>
      </c>
      <c r="D393" t="s">
        <v>7</v>
      </c>
      <c r="E393" t="s">
        <v>13</v>
      </c>
      <c r="F393" t="s">
        <v>591</v>
      </c>
      <c r="G393" t="s">
        <v>592</v>
      </c>
      <c r="H393" t="s">
        <v>141</v>
      </c>
      <c r="I393" t="s">
        <v>7</v>
      </c>
      <c r="J393">
        <v>1</v>
      </c>
      <c r="K393" t="s">
        <v>333</v>
      </c>
      <c r="L393" t="s">
        <v>334</v>
      </c>
      <c r="M393">
        <v>19</v>
      </c>
      <c r="N393">
        <v>13</v>
      </c>
      <c r="O393">
        <v>15</v>
      </c>
      <c r="P393">
        <v>4</v>
      </c>
      <c r="Q393">
        <v>0</v>
      </c>
      <c r="R393">
        <v>146.15</v>
      </c>
      <c r="S393" t="b">
        <v>0</v>
      </c>
      <c r="T393" t="b">
        <v>0</v>
      </c>
      <c r="U393" t="s">
        <v>485</v>
      </c>
      <c r="V393">
        <v>2.5</v>
      </c>
      <c r="W393" t="s">
        <v>1148</v>
      </c>
      <c r="X393" t="s">
        <v>1149</v>
      </c>
    </row>
    <row r="394" spans="1:24" x14ac:dyDescent="0.3">
      <c r="A394">
        <v>2024</v>
      </c>
      <c r="B394">
        <v>1426264</v>
      </c>
      <c r="C394" t="s">
        <v>1147</v>
      </c>
      <c r="D394" t="s">
        <v>7</v>
      </c>
      <c r="E394" t="s">
        <v>13</v>
      </c>
      <c r="F394" t="s">
        <v>591</v>
      </c>
      <c r="G394" t="s">
        <v>592</v>
      </c>
      <c r="H394" t="s">
        <v>141</v>
      </c>
      <c r="I394" t="s">
        <v>7</v>
      </c>
      <c r="J394">
        <v>1</v>
      </c>
      <c r="K394" t="s">
        <v>338</v>
      </c>
      <c r="L394" t="s">
        <v>338</v>
      </c>
      <c r="M394">
        <v>39</v>
      </c>
      <c r="N394">
        <v>22</v>
      </c>
      <c r="O394">
        <v>56</v>
      </c>
      <c r="P394">
        <v>5</v>
      </c>
      <c r="Q394">
        <v>1</v>
      </c>
      <c r="R394">
        <v>177.27</v>
      </c>
      <c r="S394" t="b">
        <v>1</v>
      </c>
      <c r="T394" t="b">
        <v>0</v>
      </c>
      <c r="U394" t="s">
        <v>1150</v>
      </c>
      <c r="V394">
        <v>9.3000000000000007</v>
      </c>
      <c r="W394" t="s">
        <v>1151</v>
      </c>
      <c r="X394" t="s">
        <v>1152</v>
      </c>
    </row>
    <row r="395" spans="1:24" x14ac:dyDescent="0.3">
      <c r="A395">
        <v>2024</v>
      </c>
      <c r="B395">
        <v>1426264</v>
      </c>
      <c r="C395" t="s">
        <v>1147</v>
      </c>
      <c r="D395" t="s">
        <v>7</v>
      </c>
      <c r="E395" t="s">
        <v>13</v>
      </c>
      <c r="F395" t="s">
        <v>591</v>
      </c>
      <c r="G395" t="s">
        <v>592</v>
      </c>
      <c r="H395" t="s">
        <v>141</v>
      </c>
      <c r="I395" t="s">
        <v>7</v>
      </c>
      <c r="J395">
        <v>1</v>
      </c>
      <c r="K395" t="s">
        <v>341</v>
      </c>
      <c r="L395" t="s">
        <v>43</v>
      </c>
      <c r="M395">
        <v>3</v>
      </c>
      <c r="N395">
        <v>6</v>
      </c>
      <c r="O395">
        <v>12</v>
      </c>
      <c r="P395">
        <v>0</v>
      </c>
      <c r="Q395">
        <v>0</v>
      </c>
      <c r="R395">
        <v>50</v>
      </c>
      <c r="S395" t="b">
        <v>0</v>
      </c>
      <c r="T395" t="b">
        <v>0</v>
      </c>
      <c r="U395" t="s">
        <v>151</v>
      </c>
      <c r="V395">
        <v>4.2</v>
      </c>
      <c r="W395" t="s">
        <v>1148</v>
      </c>
      <c r="X395" t="s">
        <v>1153</v>
      </c>
    </row>
    <row r="396" spans="1:24" x14ac:dyDescent="0.3">
      <c r="A396">
        <v>2024</v>
      </c>
      <c r="B396">
        <v>1426264</v>
      </c>
      <c r="C396" t="s">
        <v>1147</v>
      </c>
      <c r="D396" t="s">
        <v>7</v>
      </c>
      <c r="E396" t="s">
        <v>13</v>
      </c>
      <c r="F396" t="s">
        <v>591</v>
      </c>
      <c r="G396" t="s">
        <v>592</v>
      </c>
      <c r="H396" t="s">
        <v>141</v>
      </c>
      <c r="I396" t="s">
        <v>7</v>
      </c>
      <c r="J396">
        <v>1</v>
      </c>
      <c r="K396" t="s">
        <v>354</v>
      </c>
      <c r="L396" t="s">
        <v>58</v>
      </c>
      <c r="M396">
        <v>8</v>
      </c>
      <c r="N396">
        <v>10</v>
      </c>
      <c r="O396">
        <v>14</v>
      </c>
      <c r="P396">
        <v>1</v>
      </c>
      <c r="Q396">
        <v>0</v>
      </c>
      <c r="R396">
        <v>80</v>
      </c>
      <c r="S396" t="b">
        <v>0</v>
      </c>
      <c r="T396" t="b">
        <v>0</v>
      </c>
      <c r="U396" t="s">
        <v>1154</v>
      </c>
      <c r="V396">
        <v>7.3</v>
      </c>
      <c r="W396" t="s">
        <v>1155</v>
      </c>
      <c r="X396" t="s">
        <v>1156</v>
      </c>
    </row>
    <row r="397" spans="1:24" x14ac:dyDescent="0.3">
      <c r="A397">
        <v>2024</v>
      </c>
      <c r="B397">
        <v>1426264</v>
      </c>
      <c r="C397" t="s">
        <v>1147</v>
      </c>
      <c r="D397" t="s">
        <v>7</v>
      </c>
      <c r="E397" t="s">
        <v>13</v>
      </c>
      <c r="F397" t="s">
        <v>591</v>
      </c>
      <c r="G397" t="s">
        <v>592</v>
      </c>
      <c r="H397" t="s">
        <v>141</v>
      </c>
      <c r="I397" t="s">
        <v>7</v>
      </c>
      <c r="J397">
        <v>1</v>
      </c>
      <c r="K397" t="s">
        <v>353</v>
      </c>
      <c r="L397" t="s">
        <v>15</v>
      </c>
      <c r="M397">
        <v>0</v>
      </c>
      <c r="N397">
        <v>1</v>
      </c>
      <c r="O397">
        <v>1</v>
      </c>
      <c r="P397">
        <v>0</v>
      </c>
      <c r="Q397">
        <v>0</v>
      </c>
      <c r="R397">
        <v>0</v>
      </c>
      <c r="S397" t="b">
        <v>0</v>
      </c>
      <c r="T397" t="b">
        <v>0</v>
      </c>
      <c r="U397" t="s">
        <v>1157</v>
      </c>
      <c r="V397">
        <v>7.4</v>
      </c>
      <c r="W397" t="s">
        <v>1158</v>
      </c>
      <c r="X397" t="s">
        <v>1159</v>
      </c>
    </row>
    <row r="398" spans="1:24" x14ac:dyDescent="0.3">
      <c r="A398">
        <v>2024</v>
      </c>
      <c r="B398">
        <v>1426264</v>
      </c>
      <c r="C398" t="s">
        <v>1147</v>
      </c>
      <c r="D398" t="s">
        <v>7</v>
      </c>
      <c r="E398" t="s">
        <v>13</v>
      </c>
      <c r="F398" t="s">
        <v>591</v>
      </c>
      <c r="G398" t="s">
        <v>592</v>
      </c>
      <c r="H398" t="s">
        <v>141</v>
      </c>
      <c r="I398" t="s">
        <v>7</v>
      </c>
      <c r="J398">
        <v>1</v>
      </c>
      <c r="K398" t="s">
        <v>349</v>
      </c>
      <c r="L398" t="s">
        <v>84</v>
      </c>
      <c r="M398">
        <v>10</v>
      </c>
      <c r="N398">
        <v>13</v>
      </c>
      <c r="O398">
        <v>18</v>
      </c>
      <c r="P398">
        <v>0</v>
      </c>
      <c r="Q398">
        <v>0</v>
      </c>
      <c r="R398">
        <v>76.92</v>
      </c>
      <c r="S398" t="b">
        <v>0</v>
      </c>
      <c r="T398" t="b">
        <v>0</v>
      </c>
      <c r="U398" t="s">
        <v>1160</v>
      </c>
      <c r="V398">
        <v>11.5</v>
      </c>
      <c r="W398" t="s">
        <v>1161</v>
      </c>
      <c r="X398" t="s">
        <v>1162</v>
      </c>
    </row>
    <row r="399" spans="1:24" x14ac:dyDescent="0.3">
      <c r="A399">
        <v>2024</v>
      </c>
      <c r="B399">
        <v>1426264</v>
      </c>
      <c r="C399" t="s">
        <v>1147</v>
      </c>
      <c r="D399" t="s">
        <v>7</v>
      </c>
      <c r="E399" t="s">
        <v>13</v>
      </c>
      <c r="F399" t="s">
        <v>591</v>
      </c>
      <c r="G399" t="s">
        <v>592</v>
      </c>
      <c r="H399" t="s">
        <v>141</v>
      </c>
      <c r="I399" t="s">
        <v>7</v>
      </c>
      <c r="J399">
        <v>1</v>
      </c>
      <c r="K399" t="s">
        <v>345</v>
      </c>
      <c r="L399" t="s">
        <v>32</v>
      </c>
      <c r="M399">
        <v>55</v>
      </c>
      <c r="N399">
        <v>35</v>
      </c>
      <c r="O399">
        <v>51</v>
      </c>
      <c r="P399">
        <v>5</v>
      </c>
      <c r="Q399">
        <v>1</v>
      </c>
      <c r="R399">
        <v>157.13999999999999</v>
      </c>
      <c r="S399" t="b">
        <v>0</v>
      </c>
      <c r="T399" t="b">
        <v>1</v>
      </c>
      <c r="U399" t="s">
        <v>169</v>
      </c>
      <c r="W399" t="s">
        <v>170</v>
      </c>
    </row>
    <row r="400" spans="1:24" x14ac:dyDescent="0.3">
      <c r="A400">
        <v>2024</v>
      </c>
      <c r="B400">
        <v>1426264</v>
      </c>
      <c r="C400" t="s">
        <v>1147</v>
      </c>
      <c r="D400" t="s">
        <v>7</v>
      </c>
      <c r="E400" t="s">
        <v>13</v>
      </c>
      <c r="F400" t="s">
        <v>591</v>
      </c>
      <c r="G400" t="s">
        <v>592</v>
      </c>
      <c r="H400" t="s">
        <v>141</v>
      </c>
      <c r="I400" t="s">
        <v>7</v>
      </c>
      <c r="J400">
        <v>1</v>
      </c>
      <c r="K400" t="s">
        <v>358</v>
      </c>
      <c r="L400" t="s">
        <v>67</v>
      </c>
      <c r="M400">
        <v>3</v>
      </c>
      <c r="N400">
        <v>4</v>
      </c>
      <c r="O400">
        <v>7</v>
      </c>
      <c r="P400">
        <v>0</v>
      </c>
      <c r="Q400">
        <v>0</v>
      </c>
      <c r="R400">
        <v>75</v>
      </c>
      <c r="S400" t="b">
        <v>0</v>
      </c>
      <c r="T400" t="b">
        <v>0</v>
      </c>
      <c r="U400" t="s">
        <v>1163</v>
      </c>
      <c r="V400">
        <v>12.6</v>
      </c>
      <c r="W400" t="s">
        <v>1164</v>
      </c>
      <c r="X400" t="s">
        <v>1165</v>
      </c>
    </row>
    <row r="401" spans="1:24" x14ac:dyDescent="0.3">
      <c r="A401">
        <v>2024</v>
      </c>
      <c r="B401">
        <v>1426264</v>
      </c>
      <c r="C401" t="s">
        <v>1147</v>
      </c>
      <c r="D401" t="s">
        <v>7</v>
      </c>
      <c r="E401" t="s">
        <v>13</v>
      </c>
      <c r="F401" t="s">
        <v>591</v>
      </c>
      <c r="G401" t="s">
        <v>592</v>
      </c>
      <c r="H401" t="s">
        <v>141</v>
      </c>
      <c r="I401" t="s">
        <v>7</v>
      </c>
      <c r="J401">
        <v>1</v>
      </c>
      <c r="K401" t="s">
        <v>1166</v>
      </c>
      <c r="L401" t="s">
        <v>1166</v>
      </c>
      <c r="M401">
        <v>20</v>
      </c>
      <c r="N401">
        <v>16</v>
      </c>
      <c r="O401">
        <v>33</v>
      </c>
      <c r="P401">
        <v>2</v>
      </c>
      <c r="Q401">
        <v>0</v>
      </c>
      <c r="R401">
        <v>125</v>
      </c>
      <c r="S401" t="b">
        <v>0</v>
      </c>
      <c r="T401" t="b">
        <v>1</v>
      </c>
      <c r="U401" t="s">
        <v>169</v>
      </c>
      <c r="W401" t="s">
        <v>170</v>
      </c>
    </row>
    <row r="402" spans="1:24" x14ac:dyDescent="0.3">
      <c r="A402">
        <v>2024</v>
      </c>
      <c r="B402">
        <v>1426264</v>
      </c>
      <c r="C402" t="s">
        <v>1147</v>
      </c>
      <c r="D402" t="s">
        <v>7</v>
      </c>
      <c r="E402" t="s">
        <v>13</v>
      </c>
      <c r="F402" t="s">
        <v>591</v>
      </c>
      <c r="G402" t="s">
        <v>592</v>
      </c>
      <c r="H402" t="s">
        <v>141</v>
      </c>
      <c r="I402" t="s">
        <v>13</v>
      </c>
      <c r="J402">
        <v>2</v>
      </c>
      <c r="K402" t="s">
        <v>664</v>
      </c>
      <c r="L402" t="s">
        <v>665</v>
      </c>
      <c r="M402">
        <v>32</v>
      </c>
      <c r="N402">
        <v>22</v>
      </c>
      <c r="O402">
        <v>33</v>
      </c>
      <c r="P402">
        <v>6</v>
      </c>
      <c r="Q402">
        <v>0</v>
      </c>
      <c r="R402">
        <v>145.44999999999999</v>
      </c>
      <c r="S402" t="b">
        <v>0</v>
      </c>
      <c r="T402" t="b">
        <v>0</v>
      </c>
      <c r="U402" t="s">
        <v>1167</v>
      </c>
      <c r="V402">
        <v>6.6</v>
      </c>
      <c r="W402" t="s">
        <v>1168</v>
      </c>
      <c r="X402" t="s">
        <v>1169</v>
      </c>
    </row>
    <row r="403" spans="1:24" x14ac:dyDescent="0.3">
      <c r="A403">
        <v>2024</v>
      </c>
      <c r="B403">
        <v>1426264</v>
      </c>
      <c r="C403" t="s">
        <v>1147</v>
      </c>
      <c r="D403" t="s">
        <v>7</v>
      </c>
      <c r="E403" t="s">
        <v>13</v>
      </c>
      <c r="F403" t="s">
        <v>591</v>
      </c>
      <c r="G403" t="s">
        <v>592</v>
      </c>
      <c r="H403" t="s">
        <v>141</v>
      </c>
      <c r="I403" t="s">
        <v>13</v>
      </c>
      <c r="J403">
        <v>2</v>
      </c>
      <c r="K403" t="s">
        <v>193</v>
      </c>
      <c r="L403" t="s">
        <v>194</v>
      </c>
      <c r="M403">
        <v>8</v>
      </c>
      <c r="N403">
        <v>9</v>
      </c>
      <c r="O403">
        <v>19</v>
      </c>
      <c r="P403">
        <v>1</v>
      </c>
      <c r="Q403">
        <v>0</v>
      </c>
      <c r="R403">
        <v>88.88</v>
      </c>
      <c r="S403" t="b">
        <v>0</v>
      </c>
      <c r="T403" t="b">
        <v>0</v>
      </c>
      <c r="U403" t="s">
        <v>1170</v>
      </c>
      <c r="V403">
        <v>3.3</v>
      </c>
      <c r="W403" t="s">
        <v>977</v>
      </c>
      <c r="X403" t="s">
        <v>1171</v>
      </c>
    </row>
    <row r="404" spans="1:24" x14ac:dyDescent="0.3">
      <c r="A404">
        <v>2024</v>
      </c>
      <c r="B404">
        <v>1426264</v>
      </c>
      <c r="C404" t="s">
        <v>1147</v>
      </c>
      <c r="D404" t="s">
        <v>7</v>
      </c>
      <c r="E404" t="s">
        <v>13</v>
      </c>
      <c r="F404" t="s">
        <v>591</v>
      </c>
      <c r="G404" t="s">
        <v>592</v>
      </c>
      <c r="H404" t="s">
        <v>141</v>
      </c>
      <c r="I404" t="s">
        <v>13</v>
      </c>
      <c r="J404">
        <v>2</v>
      </c>
      <c r="K404" t="s">
        <v>1172</v>
      </c>
      <c r="L404" t="s">
        <v>1173</v>
      </c>
      <c r="M404">
        <v>55</v>
      </c>
      <c r="N404">
        <v>35</v>
      </c>
      <c r="O404">
        <v>48</v>
      </c>
      <c r="P404">
        <v>2</v>
      </c>
      <c r="Q404">
        <v>5</v>
      </c>
      <c r="R404">
        <v>157.13999999999999</v>
      </c>
      <c r="S404" t="b">
        <v>0</v>
      </c>
      <c r="T404" t="b">
        <v>0</v>
      </c>
      <c r="U404" t="s">
        <v>1174</v>
      </c>
      <c r="V404">
        <v>14.4</v>
      </c>
      <c r="W404" t="s">
        <v>1175</v>
      </c>
      <c r="X404" t="s">
        <v>1176</v>
      </c>
    </row>
    <row r="405" spans="1:24" x14ac:dyDescent="0.3">
      <c r="A405">
        <v>2024</v>
      </c>
      <c r="B405">
        <v>1426264</v>
      </c>
      <c r="C405" t="s">
        <v>1147</v>
      </c>
      <c r="D405" t="s">
        <v>7</v>
      </c>
      <c r="E405" t="s">
        <v>13</v>
      </c>
      <c r="F405" t="s">
        <v>591</v>
      </c>
      <c r="G405" t="s">
        <v>592</v>
      </c>
      <c r="H405" t="s">
        <v>141</v>
      </c>
      <c r="I405" t="s">
        <v>13</v>
      </c>
      <c r="J405">
        <v>2</v>
      </c>
      <c r="K405" t="s">
        <v>207</v>
      </c>
      <c r="L405" t="s">
        <v>39</v>
      </c>
      <c r="M405">
        <v>41</v>
      </c>
      <c r="N405">
        <v>24</v>
      </c>
      <c r="O405">
        <v>38</v>
      </c>
      <c r="P405">
        <v>4</v>
      </c>
      <c r="Q405">
        <v>2</v>
      </c>
      <c r="R405">
        <v>170.83</v>
      </c>
      <c r="S405" t="b">
        <v>1</v>
      </c>
      <c r="T405" t="b">
        <v>0</v>
      </c>
      <c r="U405" t="s">
        <v>1177</v>
      </c>
      <c r="V405">
        <v>15.3</v>
      </c>
      <c r="W405" t="s">
        <v>1178</v>
      </c>
      <c r="X405" t="s">
        <v>1179</v>
      </c>
    </row>
    <row r="406" spans="1:24" x14ac:dyDescent="0.3">
      <c r="A406">
        <v>2024</v>
      </c>
      <c r="B406">
        <v>1426264</v>
      </c>
      <c r="C406" t="s">
        <v>1147</v>
      </c>
      <c r="D406" t="s">
        <v>7</v>
      </c>
      <c r="E406" t="s">
        <v>13</v>
      </c>
      <c r="F406" t="s">
        <v>591</v>
      </c>
      <c r="G406" t="s">
        <v>592</v>
      </c>
      <c r="H406" t="s">
        <v>141</v>
      </c>
      <c r="I406" t="s">
        <v>13</v>
      </c>
      <c r="J406">
        <v>2</v>
      </c>
      <c r="K406" t="s">
        <v>216</v>
      </c>
      <c r="L406" t="s">
        <v>36</v>
      </c>
      <c r="M406">
        <v>15</v>
      </c>
      <c r="N406">
        <v>9</v>
      </c>
      <c r="O406">
        <v>16</v>
      </c>
      <c r="P406">
        <v>0</v>
      </c>
      <c r="Q406">
        <v>1</v>
      </c>
      <c r="R406">
        <v>166.66</v>
      </c>
      <c r="S406" t="b">
        <v>0</v>
      </c>
      <c r="T406" t="b">
        <v>1</v>
      </c>
      <c r="U406" t="s">
        <v>169</v>
      </c>
      <c r="W406" t="s">
        <v>170</v>
      </c>
    </row>
    <row r="407" spans="1:24" x14ac:dyDescent="0.3">
      <c r="A407">
        <v>2024</v>
      </c>
      <c r="B407">
        <v>1426264</v>
      </c>
      <c r="C407" t="s">
        <v>1147</v>
      </c>
      <c r="D407" t="s">
        <v>7</v>
      </c>
      <c r="E407" t="s">
        <v>13</v>
      </c>
      <c r="F407" t="s">
        <v>591</v>
      </c>
      <c r="G407" t="s">
        <v>592</v>
      </c>
      <c r="H407" t="s">
        <v>141</v>
      </c>
      <c r="I407" t="s">
        <v>13</v>
      </c>
      <c r="J407">
        <v>2</v>
      </c>
      <c r="K407" t="s">
        <v>202</v>
      </c>
      <c r="L407" t="s">
        <v>203</v>
      </c>
      <c r="M407">
        <v>11</v>
      </c>
      <c r="N407">
        <v>10</v>
      </c>
      <c r="O407">
        <v>12</v>
      </c>
      <c r="P407">
        <v>1</v>
      </c>
      <c r="Q407">
        <v>0</v>
      </c>
      <c r="R407">
        <v>110</v>
      </c>
      <c r="S407" t="b">
        <v>0</v>
      </c>
      <c r="T407" t="b">
        <v>1</v>
      </c>
      <c r="U407" t="s">
        <v>169</v>
      </c>
      <c r="W407" t="s">
        <v>170</v>
      </c>
    </row>
    <row r="408" spans="1:24" x14ac:dyDescent="0.3">
      <c r="A408">
        <v>2024</v>
      </c>
      <c r="B408">
        <v>1426265</v>
      </c>
      <c r="C408" t="s">
        <v>1180</v>
      </c>
      <c r="D408" t="s">
        <v>9</v>
      </c>
      <c r="E408" t="s">
        <v>11</v>
      </c>
      <c r="F408" t="s">
        <v>191</v>
      </c>
      <c r="G408" t="s">
        <v>192</v>
      </c>
      <c r="H408" t="s">
        <v>141</v>
      </c>
      <c r="I408" t="s">
        <v>9</v>
      </c>
      <c r="J408">
        <v>1</v>
      </c>
      <c r="K408" t="s">
        <v>1181</v>
      </c>
      <c r="L408" t="s">
        <v>92</v>
      </c>
      <c r="M408">
        <v>15</v>
      </c>
      <c r="N408">
        <v>12</v>
      </c>
      <c r="O408">
        <v>19</v>
      </c>
      <c r="P408">
        <v>2</v>
      </c>
      <c r="Q408">
        <v>0</v>
      </c>
      <c r="R408">
        <v>125</v>
      </c>
      <c r="S408" t="b">
        <v>0</v>
      </c>
      <c r="T408" t="b">
        <v>0</v>
      </c>
      <c r="U408" t="s">
        <v>1034</v>
      </c>
      <c r="V408">
        <v>3.4</v>
      </c>
      <c r="W408" t="s">
        <v>1182</v>
      </c>
      <c r="X408" t="s">
        <v>1183</v>
      </c>
    </row>
    <row r="409" spans="1:24" x14ac:dyDescent="0.3">
      <c r="A409">
        <v>2024</v>
      </c>
      <c r="B409">
        <v>1426265</v>
      </c>
      <c r="C409" t="s">
        <v>1180</v>
      </c>
      <c r="D409" t="s">
        <v>9</v>
      </c>
      <c r="E409" t="s">
        <v>11</v>
      </c>
      <c r="F409" t="s">
        <v>191</v>
      </c>
      <c r="G409" t="s">
        <v>192</v>
      </c>
      <c r="H409" t="s">
        <v>141</v>
      </c>
      <c r="I409" t="s">
        <v>9</v>
      </c>
      <c r="J409">
        <v>1</v>
      </c>
      <c r="K409" t="s">
        <v>236</v>
      </c>
      <c r="L409" t="s">
        <v>73</v>
      </c>
      <c r="M409">
        <v>15</v>
      </c>
      <c r="N409">
        <v>19</v>
      </c>
      <c r="O409">
        <v>39</v>
      </c>
      <c r="P409">
        <v>1</v>
      </c>
      <c r="Q409">
        <v>0</v>
      </c>
      <c r="R409">
        <v>78.94</v>
      </c>
      <c r="S409" t="b">
        <v>0</v>
      </c>
      <c r="T409" t="b">
        <v>0</v>
      </c>
      <c r="U409" t="s">
        <v>1184</v>
      </c>
      <c r="V409">
        <v>7.6</v>
      </c>
      <c r="W409" t="s">
        <v>1185</v>
      </c>
      <c r="X409" t="s">
        <v>1186</v>
      </c>
    </row>
    <row r="410" spans="1:24" x14ac:dyDescent="0.3">
      <c r="A410">
        <v>2024</v>
      </c>
      <c r="B410">
        <v>1426265</v>
      </c>
      <c r="C410" t="s">
        <v>1180</v>
      </c>
      <c r="D410" t="s">
        <v>9</v>
      </c>
      <c r="E410" t="s">
        <v>11</v>
      </c>
      <c r="F410" t="s">
        <v>191</v>
      </c>
      <c r="G410" t="s">
        <v>192</v>
      </c>
      <c r="H410" t="s">
        <v>141</v>
      </c>
      <c r="I410" t="s">
        <v>9</v>
      </c>
      <c r="J410">
        <v>1</v>
      </c>
      <c r="K410" t="s">
        <v>12</v>
      </c>
      <c r="L410" t="s">
        <v>12</v>
      </c>
      <c r="M410">
        <v>10</v>
      </c>
      <c r="N410">
        <v>14</v>
      </c>
      <c r="O410">
        <v>13</v>
      </c>
      <c r="P410">
        <v>1</v>
      </c>
      <c r="Q410">
        <v>0</v>
      </c>
      <c r="R410">
        <v>71.42</v>
      </c>
      <c r="S410" t="b">
        <v>0</v>
      </c>
      <c r="T410" t="b">
        <v>0</v>
      </c>
      <c r="U410" t="s">
        <v>151</v>
      </c>
      <c r="V410">
        <v>6.3</v>
      </c>
      <c r="W410" t="s">
        <v>351</v>
      </c>
      <c r="X410" t="s">
        <v>1187</v>
      </c>
    </row>
    <row r="411" spans="1:24" x14ac:dyDescent="0.3">
      <c r="A411">
        <v>2024</v>
      </c>
      <c r="B411">
        <v>1426265</v>
      </c>
      <c r="C411" t="s">
        <v>1180</v>
      </c>
      <c r="D411" t="s">
        <v>9</v>
      </c>
      <c r="E411" t="s">
        <v>11</v>
      </c>
      <c r="F411" t="s">
        <v>191</v>
      </c>
      <c r="G411" t="s">
        <v>192</v>
      </c>
      <c r="H411" t="s">
        <v>141</v>
      </c>
      <c r="I411" t="s">
        <v>9</v>
      </c>
      <c r="J411">
        <v>1</v>
      </c>
      <c r="K411" t="s">
        <v>243</v>
      </c>
      <c r="L411" t="s">
        <v>65</v>
      </c>
      <c r="M411">
        <v>6</v>
      </c>
      <c r="N411">
        <v>10</v>
      </c>
      <c r="O411">
        <v>12</v>
      </c>
      <c r="P411">
        <v>0</v>
      </c>
      <c r="Q411">
        <v>0</v>
      </c>
      <c r="R411">
        <v>60</v>
      </c>
      <c r="S411" t="b">
        <v>1</v>
      </c>
      <c r="T411" t="b">
        <v>0</v>
      </c>
      <c r="U411" t="s">
        <v>1188</v>
      </c>
      <c r="V411">
        <v>9.3000000000000007</v>
      </c>
      <c r="W411" t="s">
        <v>1189</v>
      </c>
      <c r="X411" t="s">
        <v>1190</v>
      </c>
    </row>
    <row r="412" spans="1:24" x14ac:dyDescent="0.3">
      <c r="A412">
        <v>2024</v>
      </c>
      <c r="B412">
        <v>1426265</v>
      </c>
      <c r="C412" t="s">
        <v>1180</v>
      </c>
      <c r="D412" t="s">
        <v>9</v>
      </c>
      <c r="E412" t="s">
        <v>11</v>
      </c>
      <c r="F412" t="s">
        <v>191</v>
      </c>
      <c r="G412" t="s">
        <v>192</v>
      </c>
      <c r="H412" t="s">
        <v>141</v>
      </c>
      <c r="I412" t="s">
        <v>9</v>
      </c>
      <c r="J412">
        <v>1</v>
      </c>
      <c r="K412" t="s">
        <v>247</v>
      </c>
      <c r="L412" t="s">
        <v>41</v>
      </c>
      <c r="M412">
        <v>29</v>
      </c>
      <c r="N412">
        <v>24</v>
      </c>
      <c r="O412">
        <v>35</v>
      </c>
      <c r="P412">
        <v>1</v>
      </c>
      <c r="Q412">
        <v>2</v>
      </c>
      <c r="R412">
        <v>120.83</v>
      </c>
      <c r="S412" t="b">
        <v>0</v>
      </c>
      <c r="T412" t="b">
        <v>0</v>
      </c>
      <c r="U412" t="s">
        <v>757</v>
      </c>
      <c r="V412">
        <v>16.100000000000001</v>
      </c>
      <c r="W412" t="s">
        <v>1191</v>
      </c>
      <c r="X412" t="s">
        <v>1192</v>
      </c>
    </row>
    <row r="413" spans="1:24" x14ac:dyDescent="0.3">
      <c r="A413">
        <v>2024</v>
      </c>
      <c r="B413">
        <v>1426265</v>
      </c>
      <c r="C413" t="s">
        <v>1180</v>
      </c>
      <c r="D413" t="s">
        <v>9</v>
      </c>
      <c r="E413" t="s">
        <v>11</v>
      </c>
      <c r="F413" t="s">
        <v>191</v>
      </c>
      <c r="G413" t="s">
        <v>192</v>
      </c>
      <c r="H413" t="s">
        <v>141</v>
      </c>
      <c r="I413" t="s">
        <v>9</v>
      </c>
      <c r="J413">
        <v>1</v>
      </c>
      <c r="K413" t="s">
        <v>30</v>
      </c>
      <c r="L413" t="s">
        <v>30</v>
      </c>
      <c r="M413">
        <v>9</v>
      </c>
      <c r="N413">
        <v>9</v>
      </c>
      <c r="O413">
        <v>12</v>
      </c>
      <c r="P413">
        <v>1</v>
      </c>
      <c r="Q413">
        <v>0</v>
      </c>
      <c r="R413">
        <v>100</v>
      </c>
      <c r="S413" t="b">
        <v>0</v>
      </c>
      <c r="T413" t="b">
        <v>0</v>
      </c>
      <c r="U413" t="s">
        <v>1193</v>
      </c>
      <c r="V413">
        <v>12.1</v>
      </c>
      <c r="W413" t="s">
        <v>1194</v>
      </c>
      <c r="X413" t="s">
        <v>1195</v>
      </c>
    </row>
    <row r="414" spans="1:24" x14ac:dyDescent="0.3">
      <c r="A414">
        <v>2024</v>
      </c>
      <c r="B414">
        <v>1426265</v>
      </c>
      <c r="C414" t="s">
        <v>1180</v>
      </c>
      <c r="D414" t="s">
        <v>9</v>
      </c>
      <c r="E414" t="s">
        <v>11</v>
      </c>
      <c r="F414" t="s">
        <v>191</v>
      </c>
      <c r="G414" t="s">
        <v>192</v>
      </c>
      <c r="H414" t="s">
        <v>141</v>
      </c>
      <c r="I414" t="s">
        <v>9</v>
      </c>
      <c r="J414">
        <v>1</v>
      </c>
      <c r="K414" t="s">
        <v>251</v>
      </c>
      <c r="L414" t="s">
        <v>66</v>
      </c>
      <c r="M414">
        <v>21</v>
      </c>
      <c r="N414">
        <v>14</v>
      </c>
      <c r="O414">
        <v>25</v>
      </c>
      <c r="P414">
        <v>2</v>
      </c>
      <c r="Q414">
        <v>1</v>
      </c>
      <c r="R414">
        <v>150</v>
      </c>
      <c r="S414" t="b">
        <v>0</v>
      </c>
      <c r="T414" t="b">
        <v>0</v>
      </c>
      <c r="U414" t="s">
        <v>1196</v>
      </c>
      <c r="V414">
        <v>17.5</v>
      </c>
      <c r="W414" t="s">
        <v>1197</v>
      </c>
      <c r="X414" t="s">
        <v>1198</v>
      </c>
    </row>
    <row r="415" spans="1:24" x14ac:dyDescent="0.3">
      <c r="A415">
        <v>2024</v>
      </c>
      <c r="B415">
        <v>1426265</v>
      </c>
      <c r="C415" t="s">
        <v>1180</v>
      </c>
      <c r="D415" t="s">
        <v>9</v>
      </c>
      <c r="E415" t="s">
        <v>11</v>
      </c>
      <c r="F415" t="s">
        <v>191</v>
      </c>
      <c r="G415" t="s">
        <v>192</v>
      </c>
      <c r="H415" t="s">
        <v>141</v>
      </c>
      <c r="I415" t="s">
        <v>9</v>
      </c>
      <c r="J415">
        <v>1</v>
      </c>
      <c r="K415" t="s">
        <v>867</v>
      </c>
      <c r="L415" t="s">
        <v>51</v>
      </c>
      <c r="M415">
        <v>31</v>
      </c>
      <c r="N415">
        <v>16</v>
      </c>
      <c r="O415">
        <v>20</v>
      </c>
      <c r="P415">
        <v>1</v>
      </c>
      <c r="Q415">
        <v>3</v>
      </c>
      <c r="R415">
        <v>193.75</v>
      </c>
      <c r="S415" t="b">
        <v>0</v>
      </c>
      <c r="T415" t="b">
        <v>0</v>
      </c>
      <c r="U415" t="s">
        <v>225</v>
      </c>
      <c r="V415">
        <v>19.600000000000001</v>
      </c>
      <c r="W415" t="s">
        <v>1199</v>
      </c>
      <c r="X415" t="s">
        <v>1200</v>
      </c>
    </row>
    <row r="416" spans="1:24" x14ac:dyDescent="0.3">
      <c r="A416">
        <v>2024</v>
      </c>
      <c r="B416">
        <v>1426265</v>
      </c>
      <c r="C416" t="s">
        <v>1180</v>
      </c>
      <c r="D416" t="s">
        <v>9</v>
      </c>
      <c r="E416" t="s">
        <v>11</v>
      </c>
      <c r="F416" t="s">
        <v>191</v>
      </c>
      <c r="G416" t="s">
        <v>192</v>
      </c>
      <c r="H416" t="s">
        <v>141</v>
      </c>
      <c r="I416" t="s">
        <v>9</v>
      </c>
      <c r="J416">
        <v>1</v>
      </c>
      <c r="K416" t="s">
        <v>94</v>
      </c>
      <c r="L416" t="s">
        <v>94</v>
      </c>
      <c r="M416">
        <v>3</v>
      </c>
      <c r="N416">
        <v>3</v>
      </c>
      <c r="O416">
        <v>11</v>
      </c>
      <c r="P416">
        <v>0</v>
      </c>
      <c r="Q416">
        <v>0</v>
      </c>
      <c r="R416">
        <v>100</v>
      </c>
      <c r="S416" t="b">
        <v>0</v>
      </c>
      <c r="T416" t="b">
        <v>1</v>
      </c>
      <c r="U416" t="s">
        <v>169</v>
      </c>
      <c r="W416" t="s">
        <v>170</v>
      </c>
    </row>
    <row r="417" spans="1:24" x14ac:dyDescent="0.3">
      <c r="A417">
        <v>2024</v>
      </c>
      <c r="B417">
        <v>1426265</v>
      </c>
      <c r="C417" t="s">
        <v>1180</v>
      </c>
      <c r="D417" t="s">
        <v>9</v>
      </c>
      <c r="E417" t="s">
        <v>11</v>
      </c>
      <c r="F417" t="s">
        <v>191</v>
      </c>
      <c r="G417" t="s">
        <v>192</v>
      </c>
      <c r="H417" t="s">
        <v>141</v>
      </c>
      <c r="I417" t="s">
        <v>11</v>
      </c>
      <c r="J417">
        <v>2</v>
      </c>
      <c r="K417" t="s">
        <v>315</v>
      </c>
      <c r="L417" t="s">
        <v>10</v>
      </c>
      <c r="M417">
        <v>39</v>
      </c>
      <c r="N417">
        <v>28</v>
      </c>
      <c r="O417">
        <v>52</v>
      </c>
      <c r="P417">
        <v>4</v>
      </c>
      <c r="Q417">
        <v>0</v>
      </c>
      <c r="R417">
        <v>139.28</v>
      </c>
      <c r="S417" t="b">
        <v>0</v>
      </c>
      <c r="T417" t="b">
        <v>0</v>
      </c>
      <c r="U417" t="s">
        <v>566</v>
      </c>
      <c r="V417">
        <v>11.4</v>
      </c>
      <c r="W417" t="s">
        <v>1201</v>
      </c>
      <c r="X417" t="s">
        <v>1202</v>
      </c>
    </row>
    <row r="418" spans="1:24" x14ac:dyDescent="0.3">
      <c r="A418">
        <v>2024</v>
      </c>
      <c r="B418">
        <v>1426265</v>
      </c>
      <c r="C418" t="s">
        <v>1180</v>
      </c>
      <c r="D418" t="s">
        <v>9</v>
      </c>
      <c r="E418" t="s">
        <v>11</v>
      </c>
      <c r="F418" t="s">
        <v>191</v>
      </c>
      <c r="G418" t="s">
        <v>192</v>
      </c>
      <c r="H418" t="s">
        <v>141</v>
      </c>
      <c r="I418" t="s">
        <v>11</v>
      </c>
      <c r="J418">
        <v>2</v>
      </c>
      <c r="K418" t="s">
        <v>1203</v>
      </c>
      <c r="L418" t="s">
        <v>1204</v>
      </c>
      <c r="M418">
        <v>24</v>
      </c>
      <c r="N418">
        <v>31</v>
      </c>
      <c r="O418">
        <v>38</v>
      </c>
      <c r="P418">
        <v>3</v>
      </c>
      <c r="Q418">
        <v>0</v>
      </c>
      <c r="R418">
        <v>77.41</v>
      </c>
      <c r="S418" t="b">
        <v>0</v>
      </c>
      <c r="T418" t="b">
        <v>0</v>
      </c>
      <c r="U418" t="s">
        <v>522</v>
      </c>
      <c r="V418">
        <v>8.1999999999999993</v>
      </c>
      <c r="W418" t="s">
        <v>1205</v>
      </c>
      <c r="X418" t="s">
        <v>1206</v>
      </c>
    </row>
    <row r="419" spans="1:24" x14ac:dyDescent="0.3">
      <c r="A419">
        <v>2024</v>
      </c>
      <c r="B419">
        <v>1426265</v>
      </c>
      <c r="C419" t="s">
        <v>1180</v>
      </c>
      <c r="D419" t="s">
        <v>9</v>
      </c>
      <c r="E419" t="s">
        <v>11</v>
      </c>
      <c r="F419" t="s">
        <v>191</v>
      </c>
      <c r="G419" t="s">
        <v>192</v>
      </c>
      <c r="H419" t="s">
        <v>141</v>
      </c>
      <c r="I419" t="s">
        <v>11</v>
      </c>
      <c r="J419">
        <v>2</v>
      </c>
      <c r="K419" t="s">
        <v>323</v>
      </c>
      <c r="L419" t="s">
        <v>38</v>
      </c>
      <c r="M419">
        <v>18</v>
      </c>
      <c r="N419">
        <v>14</v>
      </c>
      <c r="O419">
        <v>22</v>
      </c>
      <c r="P419">
        <v>1</v>
      </c>
      <c r="Q419">
        <v>1</v>
      </c>
      <c r="R419">
        <v>128.57</v>
      </c>
      <c r="S419" t="b">
        <v>1</v>
      </c>
      <c r="T419" t="b">
        <v>0</v>
      </c>
      <c r="U419" t="s">
        <v>1207</v>
      </c>
      <c r="V419">
        <v>13.2</v>
      </c>
      <c r="W419" t="s">
        <v>1208</v>
      </c>
      <c r="X419" t="s">
        <v>1209</v>
      </c>
    </row>
    <row r="420" spans="1:24" x14ac:dyDescent="0.3">
      <c r="A420">
        <v>2024</v>
      </c>
      <c r="B420">
        <v>1426265</v>
      </c>
      <c r="C420" t="s">
        <v>1180</v>
      </c>
      <c r="D420" t="s">
        <v>9</v>
      </c>
      <c r="E420" t="s">
        <v>11</v>
      </c>
      <c r="F420" t="s">
        <v>191</v>
      </c>
      <c r="G420" t="s">
        <v>192</v>
      </c>
      <c r="H420" t="s">
        <v>141</v>
      </c>
      <c r="I420" t="s">
        <v>11</v>
      </c>
      <c r="J420">
        <v>2</v>
      </c>
      <c r="K420" t="s">
        <v>324</v>
      </c>
      <c r="L420" t="s">
        <v>22</v>
      </c>
      <c r="M420">
        <v>23</v>
      </c>
      <c r="N420">
        <v>18</v>
      </c>
      <c r="O420">
        <v>22</v>
      </c>
      <c r="P420">
        <v>1</v>
      </c>
      <c r="Q420">
        <v>1</v>
      </c>
      <c r="R420">
        <v>127.77</v>
      </c>
      <c r="S420" t="b">
        <v>0</v>
      </c>
      <c r="T420" t="b">
        <v>0</v>
      </c>
      <c r="U420" t="s">
        <v>1210</v>
      </c>
      <c r="V420">
        <v>16.399999999999999</v>
      </c>
      <c r="W420" t="s">
        <v>1052</v>
      </c>
      <c r="X420" t="s">
        <v>1211</v>
      </c>
    </row>
    <row r="421" spans="1:24" x14ac:dyDescent="0.3">
      <c r="A421">
        <v>2024</v>
      </c>
      <c r="B421">
        <v>1426265</v>
      </c>
      <c r="C421" t="s">
        <v>1180</v>
      </c>
      <c r="D421" t="s">
        <v>9</v>
      </c>
      <c r="E421" t="s">
        <v>11</v>
      </c>
      <c r="F421" t="s">
        <v>191</v>
      </c>
      <c r="G421" t="s">
        <v>192</v>
      </c>
      <c r="H421" t="s">
        <v>141</v>
      </c>
      <c r="I421" t="s">
        <v>11</v>
      </c>
      <c r="J421">
        <v>2</v>
      </c>
      <c r="K421" t="s">
        <v>332</v>
      </c>
      <c r="L421" t="s">
        <v>31</v>
      </c>
      <c r="M421">
        <v>6</v>
      </c>
      <c r="N421">
        <v>11</v>
      </c>
      <c r="O421">
        <v>19</v>
      </c>
      <c r="P421">
        <v>0</v>
      </c>
      <c r="Q421">
        <v>0</v>
      </c>
      <c r="R421">
        <v>54.54</v>
      </c>
      <c r="S421" t="b">
        <v>0</v>
      </c>
      <c r="T421" t="b">
        <v>0</v>
      </c>
      <c r="U421" t="s">
        <v>1212</v>
      </c>
      <c r="V421">
        <v>17.2</v>
      </c>
      <c r="W421" t="s">
        <v>1213</v>
      </c>
      <c r="X421" t="s">
        <v>1214</v>
      </c>
    </row>
    <row r="422" spans="1:24" x14ac:dyDescent="0.3">
      <c r="A422">
        <v>2024</v>
      </c>
      <c r="B422">
        <v>1426265</v>
      </c>
      <c r="C422" t="s">
        <v>1180</v>
      </c>
      <c r="D422" t="s">
        <v>9</v>
      </c>
      <c r="E422" t="s">
        <v>11</v>
      </c>
      <c r="F422" t="s">
        <v>191</v>
      </c>
      <c r="G422" t="s">
        <v>192</v>
      </c>
      <c r="H422" t="s">
        <v>141</v>
      </c>
      <c r="I422" t="s">
        <v>11</v>
      </c>
      <c r="J422">
        <v>2</v>
      </c>
      <c r="K422" t="s">
        <v>328</v>
      </c>
      <c r="L422" t="s">
        <v>45</v>
      </c>
      <c r="M422">
        <v>27</v>
      </c>
      <c r="N422">
        <v>10</v>
      </c>
      <c r="O422">
        <v>22</v>
      </c>
      <c r="P422">
        <v>1</v>
      </c>
      <c r="Q422">
        <v>3</v>
      </c>
      <c r="R422">
        <v>270</v>
      </c>
      <c r="S422" t="b">
        <v>0</v>
      </c>
      <c r="T422" t="b">
        <v>1</v>
      </c>
      <c r="U422" t="s">
        <v>169</v>
      </c>
      <c r="W422" t="s">
        <v>170</v>
      </c>
    </row>
    <row r="423" spans="1:24" x14ac:dyDescent="0.3">
      <c r="A423">
        <v>2024</v>
      </c>
      <c r="B423">
        <v>1426265</v>
      </c>
      <c r="C423" t="s">
        <v>1180</v>
      </c>
      <c r="D423" t="s">
        <v>9</v>
      </c>
      <c r="E423" t="s">
        <v>11</v>
      </c>
      <c r="F423" t="s">
        <v>191</v>
      </c>
      <c r="G423" t="s">
        <v>192</v>
      </c>
      <c r="H423" t="s">
        <v>141</v>
      </c>
      <c r="I423" t="s">
        <v>11</v>
      </c>
      <c r="J423">
        <v>2</v>
      </c>
      <c r="K423" t="s">
        <v>1215</v>
      </c>
      <c r="L423" t="s">
        <v>101</v>
      </c>
      <c r="M423">
        <v>11</v>
      </c>
      <c r="N423">
        <v>5</v>
      </c>
      <c r="O423">
        <v>6</v>
      </c>
      <c r="P423">
        <v>2</v>
      </c>
      <c r="Q423">
        <v>0</v>
      </c>
      <c r="R423">
        <v>220</v>
      </c>
      <c r="S423" t="b">
        <v>0</v>
      </c>
      <c r="T423" t="b">
        <v>0</v>
      </c>
      <c r="U423" t="s">
        <v>1216</v>
      </c>
      <c r="V423">
        <v>18.3</v>
      </c>
      <c r="W423" t="s">
        <v>1217</v>
      </c>
      <c r="X423" t="s">
        <v>1218</v>
      </c>
    </row>
    <row r="424" spans="1:24" x14ac:dyDescent="0.3">
      <c r="A424">
        <v>2024</v>
      </c>
      <c r="B424">
        <v>1426265</v>
      </c>
      <c r="C424" t="s">
        <v>1180</v>
      </c>
      <c r="D424" t="s">
        <v>9</v>
      </c>
      <c r="E424" t="s">
        <v>11</v>
      </c>
      <c r="F424" t="s">
        <v>191</v>
      </c>
      <c r="G424" t="s">
        <v>192</v>
      </c>
      <c r="H424" t="s">
        <v>141</v>
      </c>
      <c r="I424" t="s">
        <v>11</v>
      </c>
      <c r="J424">
        <v>2</v>
      </c>
      <c r="K424" t="s">
        <v>1219</v>
      </c>
      <c r="L424" t="s">
        <v>1220</v>
      </c>
      <c r="M424">
        <v>1</v>
      </c>
      <c r="N424">
        <v>2</v>
      </c>
      <c r="O424">
        <v>3</v>
      </c>
      <c r="P424">
        <v>0</v>
      </c>
      <c r="Q424">
        <v>0</v>
      </c>
      <c r="R424">
        <v>50</v>
      </c>
      <c r="S424" t="b">
        <v>0</v>
      </c>
      <c r="T424" t="b">
        <v>0</v>
      </c>
      <c r="U424" t="s">
        <v>221</v>
      </c>
      <c r="V424">
        <v>18.600000000000001</v>
      </c>
      <c r="W424" t="s">
        <v>1221</v>
      </c>
      <c r="X424" t="s">
        <v>1222</v>
      </c>
    </row>
    <row r="425" spans="1:24" x14ac:dyDescent="0.3">
      <c r="A425">
        <v>2024</v>
      </c>
      <c r="B425">
        <v>1426265</v>
      </c>
      <c r="C425" t="s">
        <v>1180</v>
      </c>
      <c r="D425" t="s">
        <v>9</v>
      </c>
      <c r="E425" t="s">
        <v>11</v>
      </c>
      <c r="F425" t="s">
        <v>191</v>
      </c>
      <c r="G425" t="s">
        <v>192</v>
      </c>
      <c r="H425" t="s">
        <v>141</v>
      </c>
      <c r="I425" t="s">
        <v>11</v>
      </c>
      <c r="J425">
        <v>2</v>
      </c>
      <c r="K425" t="s">
        <v>1223</v>
      </c>
      <c r="L425" t="s">
        <v>107</v>
      </c>
      <c r="M425">
        <v>0</v>
      </c>
      <c r="N425">
        <v>0</v>
      </c>
      <c r="O425">
        <v>4</v>
      </c>
      <c r="P425">
        <v>0</v>
      </c>
      <c r="Q425">
        <v>0</v>
      </c>
      <c r="R425" t="s">
        <v>90</v>
      </c>
      <c r="S425" t="b">
        <v>0</v>
      </c>
      <c r="T425" t="b">
        <v>1</v>
      </c>
      <c r="U425" t="s">
        <v>169</v>
      </c>
      <c r="W425" t="s">
        <v>170</v>
      </c>
    </row>
    <row r="426" spans="1:24" x14ac:dyDescent="0.3">
      <c r="A426">
        <v>2024</v>
      </c>
      <c r="B426">
        <v>1426266</v>
      </c>
      <c r="C426" t="s">
        <v>1224</v>
      </c>
      <c r="D426" t="s">
        <v>24</v>
      </c>
      <c r="E426" t="s">
        <v>7</v>
      </c>
      <c r="F426" t="s">
        <v>256</v>
      </c>
      <c r="G426" t="s">
        <v>257</v>
      </c>
      <c r="H426" t="s">
        <v>141</v>
      </c>
      <c r="I426" t="s">
        <v>7</v>
      </c>
      <c r="J426">
        <v>1</v>
      </c>
      <c r="K426" t="s">
        <v>333</v>
      </c>
      <c r="L426" t="s">
        <v>334</v>
      </c>
      <c r="M426">
        <v>10</v>
      </c>
      <c r="N426">
        <v>8</v>
      </c>
      <c r="O426">
        <v>12</v>
      </c>
      <c r="P426">
        <v>2</v>
      </c>
      <c r="Q426">
        <v>0</v>
      </c>
      <c r="R426">
        <v>125</v>
      </c>
      <c r="S426" t="b">
        <v>0</v>
      </c>
      <c r="T426" t="b">
        <v>0</v>
      </c>
      <c r="U426" t="s">
        <v>1225</v>
      </c>
      <c r="V426">
        <v>1.5</v>
      </c>
      <c r="W426" t="s">
        <v>814</v>
      </c>
      <c r="X426" t="s">
        <v>1226</v>
      </c>
    </row>
    <row r="427" spans="1:24" x14ac:dyDescent="0.3">
      <c r="A427">
        <v>2024</v>
      </c>
      <c r="B427">
        <v>1426266</v>
      </c>
      <c r="C427" t="s">
        <v>1224</v>
      </c>
      <c r="D427" t="s">
        <v>24</v>
      </c>
      <c r="E427" t="s">
        <v>7</v>
      </c>
      <c r="F427" t="s">
        <v>256</v>
      </c>
      <c r="G427" t="s">
        <v>257</v>
      </c>
      <c r="H427" t="s">
        <v>141</v>
      </c>
      <c r="I427" t="s">
        <v>7</v>
      </c>
      <c r="J427">
        <v>1</v>
      </c>
      <c r="K427" t="s">
        <v>338</v>
      </c>
      <c r="L427" t="s">
        <v>338</v>
      </c>
      <c r="M427">
        <v>39</v>
      </c>
      <c r="N427">
        <v>27</v>
      </c>
      <c r="O427">
        <v>52</v>
      </c>
      <c r="P427">
        <v>3</v>
      </c>
      <c r="Q427">
        <v>2</v>
      </c>
      <c r="R427">
        <v>144.44</v>
      </c>
      <c r="S427" t="b">
        <v>1</v>
      </c>
      <c r="T427" t="b">
        <v>0</v>
      </c>
      <c r="U427" t="s">
        <v>601</v>
      </c>
      <c r="V427">
        <v>10.199999999999999</v>
      </c>
      <c r="W427" t="s">
        <v>1227</v>
      </c>
      <c r="X427" t="s">
        <v>1228</v>
      </c>
    </row>
    <row r="428" spans="1:24" x14ac:dyDescent="0.3">
      <c r="A428">
        <v>2024</v>
      </c>
      <c r="B428">
        <v>1426266</v>
      </c>
      <c r="C428" t="s">
        <v>1224</v>
      </c>
      <c r="D428" t="s">
        <v>24</v>
      </c>
      <c r="E428" t="s">
        <v>7</v>
      </c>
      <c r="F428" t="s">
        <v>256</v>
      </c>
      <c r="G428" t="s">
        <v>257</v>
      </c>
      <c r="H428" t="s">
        <v>141</v>
      </c>
      <c r="I428" t="s">
        <v>7</v>
      </c>
      <c r="J428">
        <v>1</v>
      </c>
      <c r="K428" t="s">
        <v>349</v>
      </c>
      <c r="L428" t="s">
        <v>84</v>
      </c>
      <c r="M428">
        <v>8</v>
      </c>
      <c r="N428">
        <v>10</v>
      </c>
      <c r="O428">
        <v>14</v>
      </c>
      <c r="P428">
        <v>1</v>
      </c>
      <c r="Q428">
        <v>0</v>
      </c>
      <c r="R428">
        <v>80</v>
      </c>
      <c r="S428" t="b">
        <v>0</v>
      </c>
      <c r="T428" t="b">
        <v>0</v>
      </c>
      <c r="U428" t="s">
        <v>1229</v>
      </c>
      <c r="V428">
        <v>4.4000000000000004</v>
      </c>
      <c r="W428" t="s">
        <v>811</v>
      </c>
      <c r="X428" t="s">
        <v>1230</v>
      </c>
    </row>
    <row r="429" spans="1:24" x14ac:dyDescent="0.3">
      <c r="A429">
        <v>2024</v>
      </c>
      <c r="B429">
        <v>1426266</v>
      </c>
      <c r="C429" t="s">
        <v>1224</v>
      </c>
      <c r="D429" t="s">
        <v>24</v>
      </c>
      <c r="E429" t="s">
        <v>7</v>
      </c>
      <c r="F429" t="s">
        <v>256</v>
      </c>
      <c r="G429" t="s">
        <v>257</v>
      </c>
      <c r="H429" t="s">
        <v>141</v>
      </c>
      <c r="I429" t="s">
        <v>7</v>
      </c>
      <c r="J429">
        <v>1</v>
      </c>
      <c r="K429" t="s">
        <v>345</v>
      </c>
      <c r="L429" t="s">
        <v>32</v>
      </c>
      <c r="M429">
        <v>29</v>
      </c>
      <c r="N429">
        <v>27</v>
      </c>
      <c r="O429">
        <v>44</v>
      </c>
      <c r="P429">
        <v>2</v>
      </c>
      <c r="Q429">
        <v>1</v>
      </c>
      <c r="R429">
        <v>107.4</v>
      </c>
      <c r="S429" t="b">
        <v>0</v>
      </c>
      <c r="T429" t="b">
        <v>0</v>
      </c>
      <c r="U429" t="s">
        <v>213</v>
      </c>
      <c r="V429">
        <v>14.4</v>
      </c>
      <c r="W429" t="s">
        <v>1231</v>
      </c>
      <c r="X429" t="s">
        <v>1232</v>
      </c>
    </row>
    <row r="430" spans="1:24" x14ac:dyDescent="0.3">
      <c r="A430">
        <v>2024</v>
      </c>
      <c r="B430">
        <v>1426266</v>
      </c>
      <c r="C430" t="s">
        <v>1224</v>
      </c>
      <c r="D430" t="s">
        <v>24</v>
      </c>
      <c r="E430" t="s">
        <v>7</v>
      </c>
      <c r="F430" t="s">
        <v>256</v>
      </c>
      <c r="G430" t="s">
        <v>257</v>
      </c>
      <c r="H430" t="s">
        <v>141</v>
      </c>
      <c r="I430" t="s">
        <v>7</v>
      </c>
      <c r="J430">
        <v>1</v>
      </c>
      <c r="K430" t="s">
        <v>354</v>
      </c>
      <c r="L430" t="s">
        <v>58</v>
      </c>
      <c r="M430">
        <v>10</v>
      </c>
      <c r="N430">
        <v>5</v>
      </c>
      <c r="O430">
        <v>5</v>
      </c>
      <c r="P430">
        <v>2</v>
      </c>
      <c r="Q430">
        <v>0</v>
      </c>
      <c r="R430">
        <v>200</v>
      </c>
      <c r="S430" t="b">
        <v>0</v>
      </c>
      <c r="T430" t="b">
        <v>0</v>
      </c>
      <c r="U430" t="s">
        <v>1233</v>
      </c>
      <c r="V430">
        <v>11.4</v>
      </c>
      <c r="W430" t="s">
        <v>1234</v>
      </c>
      <c r="X430" t="s">
        <v>1235</v>
      </c>
    </row>
    <row r="431" spans="1:24" x14ac:dyDescent="0.3">
      <c r="A431">
        <v>2024</v>
      </c>
      <c r="B431">
        <v>1426266</v>
      </c>
      <c r="C431" t="s">
        <v>1224</v>
      </c>
      <c r="D431" t="s">
        <v>24</v>
      </c>
      <c r="E431" t="s">
        <v>7</v>
      </c>
      <c r="F431" t="s">
        <v>256</v>
      </c>
      <c r="G431" t="s">
        <v>257</v>
      </c>
      <c r="H431" t="s">
        <v>141</v>
      </c>
      <c r="I431" t="s">
        <v>7</v>
      </c>
      <c r="J431">
        <v>1</v>
      </c>
      <c r="K431" t="s">
        <v>353</v>
      </c>
      <c r="L431" t="s">
        <v>15</v>
      </c>
      <c r="M431">
        <v>45</v>
      </c>
      <c r="N431">
        <v>32</v>
      </c>
      <c r="O431">
        <v>37</v>
      </c>
      <c r="P431">
        <v>2</v>
      </c>
      <c r="Q431">
        <v>4</v>
      </c>
      <c r="R431">
        <v>140.62</v>
      </c>
      <c r="S431" t="b">
        <v>0</v>
      </c>
      <c r="T431" t="b">
        <v>0</v>
      </c>
      <c r="U431" t="s">
        <v>1236</v>
      </c>
      <c r="V431">
        <v>19.100000000000001</v>
      </c>
      <c r="W431" t="s">
        <v>1237</v>
      </c>
      <c r="X431" t="s">
        <v>1238</v>
      </c>
    </row>
    <row r="432" spans="1:24" x14ac:dyDescent="0.3">
      <c r="A432">
        <v>2024</v>
      </c>
      <c r="B432">
        <v>1426266</v>
      </c>
      <c r="C432" t="s">
        <v>1224</v>
      </c>
      <c r="D432" t="s">
        <v>24</v>
      </c>
      <c r="E432" t="s">
        <v>7</v>
      </c>
      <c r="F432" t="s">
        <v>256</v>
      </c>
      <c r="G432" t="s">
        <v>257</v>
      </c>
      <c r="H432" t="s">
        <v>141</v>
      </c>
      <c r="I432" t="s">
        <v>7</v>
      </c>
      <c r="J432">
        <v>1</v>
      </c>
      <c r="K432" t="s">
        <v>358</v>
      </c>
      <c r="L432" t="s">
        <v>67</v>
      </c>
      <c r="M432">
        <v>7</v>
      </c>
      <c r="N432">
        <v>8</v>
      </c>
      <c r="O432">
        <v>30</v>
      </c>
      <c r="P432">
        <v>0</v>
      </c>
      <c r="Q432">
        <v>0</v>
      </c>
      <c r="R432">
        <v>87.5</v>
      </c>
      <c r="S432" t="b">
        <v>0</v>
      </c>
      <c r="T432" t="b">
        <v>1</v>
      </c>
      <c r="U432" t="s">
        <v>169</v>
      </c>
      <c r="W432" t="s">
        <v>170</v>
      </c>
    </row>
    <row r="433" spans="1:24" x14ac:dyDescent="0.3">
      <c r="A433">
        <v>2024</v>
      </c>
      <c r="B433">
        <v>1426266</v>
      </c>
      <c r="C433" t="s">
        <v>1224</v>
      </c>
      <c r="D433" t="s">
        <v>24</v>
      </c>
      <c r="E433" t="s">
        <v>7</v>
      </c>
      <c r="F433" t="s">
        <v>256</v>
      </c>
      <c r="G433" t="s">
        <v>257</v>
      </c>
      <c r="H433" t="s">
        <v>141</v>
      </c>
      <c r="I433" t="s">
        <v>7</v>
      </c>
      <c r="J433">
        <v>1</v>
      </c>
      <c r="K433" t="s">
        <v>1166</v>
      </c>
      <c r="L433" t="s">
        <v>1166</v>
      </c>
      <c r="M433">
        <v>5</v>
      </c>
      <c r="N433">
        <v>4</v>
      </c>
      <c r="O433">
        <v>4</v>
      </c>
      <c r="P433">
        <v>1</v>
      </c>
      <c r="Q433">
        <v>0</v>
      </c>
      <c r="R433">
        <v>125</v>
      </c>
      <c r="S433" t="b">
        <v>0</v>
      </c>
      <c r="T433" t="b">
        <v>0</v>
      </c>
      <c r="U433" t="s">
        <v>1239</v>
      </c>
      <c r="V433">
        <v>19.600000000000001</v>
      </c>
      <c r="W433" t="s">
        <v>805</v>
      </c>
      <c r="X433" t="s">
        <v>1240</v>
      </c>
    </row>
    <row r="434" spans="1:24" x14ac:dyDescent="0.3">
      <c r="A434">
        <v>2024</v>
      </c>
      <c r="B434">
        <v>1426266</v>
      </c>
      <c r="C434" t="s">
        <v>1224</v>
      </c>
      <c r="D434" t="s">
        <v>24</v>
      </c>
      <c r="E434" t="s">
        <v>7</v>
      </c>
      <c r="F434" t="s">
        <v>256</v>
      </c>
      <c r="G434" t="s">
        <v>257</v>
      </c>
      <c r="H434" t="s">
        <v>141</v>
      </c>
      <c r="I434" t="s">
        <v>24</v>
      </c>
      <c r="J434">
        <v>2</v>
      </c>
      <c r="K434" t="s">
        <v>258</v>
      </c>
      <c r="L434" t="s">
        <v>21</v>
      </c>
      <c r="M434">
        <v>89</v>
      </c>
      <c r="N434">
        <v>47</v>
      </c>
      <c r="O434">
        <v>79</v>
      </c>
      <c r="P434">
        <v>14</v>
      </c>
      <c r="Q434">
        <v>3</v>
      </c>
      <c r="R434">
        <v>189.36</v>
      </c>
      <c r="S434" t="b">
        <v>0</v>
      </c>
      <c r="T434" t="b">
        <v>1</v>
      </c>
      <c r="U434" t="s">
        <v>169</v>
      </c>
      <c r="W434" t="s">
        <v>170</v>
      </c>
    </row>
    <row r="435" spans="1:24" x14ac:dyDescent="0.3">
      <c r="A435">
        <v>2024</v>
      </c>
      <c r="B435">
        <v>1426266</v>
      </c>
      <c r="C435" t="s">
        <v>1224</v>
      </c>
      <c r="D435" t="s">
        <v>24</v>
      </c>
      <c r="E435" t="s">
        <v>7</v>
      </c>
      <c r="F435" t="s">
        <v>256</v>
      </c>
      <c r="G435" t="s">
        <v>257</v>
      </c>
      <c r="H435" t="s">
        <v>141</v>
      </c>
      <c r="I435" t="s">
        <v>24</v>
      </c>
      <c r="J435">
        <v>2</v>
      </c>
      <c r="K435" t="s">
        <v>262</v>
      </c>
      <c r="L435" t="s">
        <v>44</v>
      </c>
      <c r="M435">
        <v>6</v>
      </c>
      <c r="N435">
        <v>6</v>
      </c>
      <c r="O435">
        <v>10</v>
      </c>
      <c r="P435">
        <v>1</v>
      </c>
      <c r="Q435">
        <v>0</v>
      </c>
      <c r="R435">
        <v>100</v>
      </c>
      <c r="S435" t="b">
        <v>0</v>
      </c>
      <c r="T435" t="b">
        <v>0</v>
      </c>
      <c r="U435" t="s">
        <v>933</v>
      </c>
      <c r="V435">
        <v>1.3</v>
      </c>
      <c r="W435" t="s">
        <v>1241</v>
      </c>
      <c r="X435" t="s">
        <v>1242</v>
      </c>
    </row>
    <row r="436" spans="1:24" x14ac:dyDescent="0.3">
      <c r="A436">
        <v>2024</v>
      </c>
      <c r="B436">
        <v>1426266</v>
      </c>
      <c r="C436" t="s">
        <v>1224</v>
      </c>
      <c r="D436" t="s">
        <v>24</v>
      </c>
      <c r="E436" t="s">
        <v>7</v>
      </c>
      <c r="F436" t="s">
        <v>256</v>
      </c>
      <c r="G436" t="s">
        <v>257</v>
      </c>
      <c r="H436" t="s">
        <v>141</v>
      </c>
      <c r="I436" t="s">
        <v>24</v>
      </c>
      <c r="J436">
        <v>2</v>
      </c>
      <c r="K436" t="s">
        <v>790</v>
      </c>
      <c r="L436" t="s">
        <v>37</v>
      </c>
      <c r="M436">
        <v>7</v>
      </c>
      <c r="N436">
        <v>6</v>
      </c>
      <c r="O436">
        <v>7</v>
      </c>
      <c r="P436">
        <v>0</v>
      </c>
      <c r="Q436">
        <v>1</v>
      </c>
      <c r="R436">
        <v>116.66</v>
      </c>
      <c r="S436" t="b">
        <v>0</v>
      </c>
      <c r="T436" t="b">
        <v>0</v>
      </c>
      <c r="U436" t="s">
        <v>237</v>
      </c>
      <c r="V436">
        <v>3.1</v>
      </c>
      <c r="W436" t="s">
        <v>1243</v>
      </c>
      <c r="X436" t="s">
        <v>1244</v>
      </c>
    </row>
    <row r="437" spans="1:24" x14ac:dyDescent="0.3">
      <c r="A437">
        <v>2024</v>
      </c>
      <c r="B437">
        <v>1426266</v>
      </c>
      <c r="C437" t="s">
        <v>1224</v>
      </c>
      <c r="D437" t="s">
        <v>24</v>
      </c>
      <c r="E437" t="s">
        <v>7</v>
      </c>
      <c r="F437" t="s">
        <v>256</v>
      </c>
      <c r="G437" t="s">
        <v>257</v>
      </c>
      <c r="H437" t="s">
        <v>141</v>
      </c>
      <c r="I437" t="s">
        <v>24</v>
      </c>
      <c r="J437">
        <v>2</v>
      </c>
      <c r="K437" t="s">
        <v>270</v>
      </c>
      <c r="L437" t="s">
        <v>8</v>
      </c>
      <c r="M437">
        <v>38</v>
      </c>
      <c r="N437">
        <v>38</v>
      </c>
      <c r="O437">
        <v>59</v>
      </c>
      <c r="P437">
        <v>6</v>
      </c>
      <c r="Q437">
        <v>0</v>
      </c>
      <c r="R437">
        <v>100</v>
      </c>
      <c r="S437" t="b">
        <v>1</v>
      </c>
      <c r="T437" t="b">
        <v>1</v>
      </c>
      <c r="U437" t="s">
        <v>169</v>
      </c>
      <c r="W437" t="s">
        <v>170</v>
      </c>
    </row>
    <row r="438" spans="1:24" x14ac:dyDescent="0.3">
      <c r="A438">
        <v>2024</v>
      </c>
      <c r="B438">
        <v>1426267</v>
      </c>
      <c r="C438" t="s">
        <v>1245</v>
      </c>
      <c r="D438" t="s">
        <v>2</v>
      </c>
      <c r="E438" t="s">
        <v>28</v>
      </c>
      <c r="F438" t="s">
        <v>698</v>
      </c>
      <c r="G438" t="s">
        <v>699</v>
      </c>
      <c r="H438" t="s">
        <v>141</v>
      </c>
      <c r="I438" t="s">
        <v>28</v>
      </c>
      <c r="J438">
        <v>1</v>
      </c>
      <c r="K438" t="s">
        <v>179</v>
      </c>
      <c r="L438" t="s">
        <v>23</v>
      </c>
      <c r="M438">
        <v>5</v>
      </c>
      <c r="N438">
        <v>8</v>
      </c>
      <c r="O438">
        <v>8</v>
      </c>
      <c r="P438">
        <v>1</v>
      </c>
      <c r="Q438">
        <v>0</v>
      </c>
      <c r="R438">
        <v>62.5</v>
      </c>
      <c r="S438" t="b">
        <v>0</v>
      </c>
      <c r="T438" t="b">
        <v>0</v>
      </c>
      <c r="U438" t="s">
        <v>1246</v>
      </c>
      <c r="V438">
        <v>1.4</v>
      </c>
      <c r="W438" t="s">
        <v>940</v>
      </c>
      <c r="X438" t="s">
        <v>1247</v>
      </c>
    </row>
    <row r="439" spans="1:24" x14ac:dyDescent="0.3">
      <c r="A439">
        <v>2024</v>
      </c>
      <c r="B439">
        <v>1426267</v>
      </c>
      <c r="C439" t="s">
        <v>1245</v>
      </c>
      <c r="D439" t="s">
        <v>2</v>
      </c>
      <c r="E439" t="s">
        <v>28</v>
      </c>
      <c r="F439" t="s">
        <v>698</v>
      </c>
      <c r="G439" t="s">
        <v>699</v>
      </c>
      <c r="H439" t="s">
        <v>141</v>
      </c>
      <c r="I439" t="s">
        <v>28</v>
      </c>
      <c r="J439">
        <v>1</v>
      </c>
      <c r="K439" t="s">
        <v>175</v>
      </c>
      <c r="L439" t="s">
        <v>53</v>
      </c>
      <c r="M439">
        <v>21</v>
      </c>
      <c r="N439">
        <v>16</v>
      </c>
      <c r="O439">
        <v>37</v>
      </c>
      <c r="P439">
        <v>2</v>
      </c>
      <c r="Q439">
        <v>1</v>
      </c>
      <c r="R439">
        <v>131.25</v>
      </c>
      <c r="S439" t="b">
        <v>0</v>
      </c>
      <c r="T439" t="b">
        <v>0</v>
      </c>
      <c r="U439" t="s">
        <v>1248</v>
      </c>
      <c r="V439">
        <v>7.5</v>
      </c>
      <c r="W439" t="s">
        <v>1249</v>
      </c>
      <c r="X439" t="s">
        <v>1250</v>
      </c>
    </row>
    <row r="440" spans="1:24" x14ac:dyDescent="0.3">
      <c r="A440">
        <v>2024</v>
      </c>
      <c r="B440">
        <v>1426267</v>
      </c>
      <c r="C440" t="s">
        <v>1245</v>
      </c>
      <c r="D440" t="s">
        <v>2</v>
      </c>
      <c r="E440" t="s">
        <v>28</v>
      </c>
      <c r="F440" t="s">
        <v>698</v>
      </c>
      <c r="G440" t="s">
        <v>699</v>
      </c>
      <c r="H440" t="s">
        <v>141</v>
      </c>
      <c r="I440" t="s">
        <v>28</v>
      </c>
      <c r="J440">
        <v>1</v>
      </c>
      <c r="K440" t="s">
        <v>171</v>
      </c>
      <c r="L440" t="s">
        <v>62</v>
      </c>
      <c r="M440">
        <v>69</v>
      </c>
      <c r="N440">
        <v>40</v>
      </c>
      <c r="O440">
        <v>70</v>
      </c>
      <c r="P440">
        <v>5</v>
      </c>
      <c r="Q440">
        <v>5</v>
      </c>
      <c r="R440">
        <v>172.5</v>
      </c>
      <c r="S440" t="b">
        <v>1</v>
      </c>
      <c r="T440" t="b">
        <v>0</v>
      </c>
      <c r="U440" t="s">
        <v>525</v>
      </c>
      <c r="V440">
        <v>15.2</v>
      </c>
      <c r="W440" t="s">
        <v>1251</v>
      </c>
      <c r="X440" t="s">
        <v>1252</v>
      </c>
    </row>
    <row r="441" spans="1:24" x14ac:dyDescent="0.3">
      <c r="A441">
        <v>2024</v>
      </c>
      <c r="B441">
        <v>1426267</v>
      </c>
      <c r="C441" t="s">
        <v>1245</v>
      </c>
      <c r="D441" t="s">
        <v>2</v>
      </c>
      <c r="E441" t="s">
        <v>28</v>
      </c>
      <c r="F441" t="s">
        <v>698</v>
      </c>
      <c r="G441" t="s">
        <v>699</v>
      </c>
      <c r="H441" t="s">
        <v>141</v>
      </c>
      <c r="I441" t="s">
        <v>28</v>
      </c>
      <c r="J441">
        <v>1</v>
      </c>
      <c r="K441" t="s">
        <v>188</v>
      </c>
      <c r="L441" t="s">
        <v>27</v>
      </c>
      <c r="M441">
        <v>66</v>
      </c>
      <c r="N441">
        <v>38</v>
      </c>
      <c r="O441">
        <v>68</v>
      </c>
      <c r="P441">
        <v>10</v>
      </c>
      <c r="Q441">
        <v>2</v>
      </c>
      <c r="R441">
        <v>173.68</v>
      </c>
      <c r="S441" t="b">
        <v>0</v>
      </c>
      <c r="T441" t="b">
        <v>1</v>
      </c>
      <c r="U441" t="s">
        <v>169</v>
      </c>
      <c r="W441" t="s">
        <v>170</v>
      </c>
    </row>
    <row r="442" spans="1:24" x14ac:dyDescent="0.3">
      <c r="A442">
        <v>2024</v>
      </c>
      <c r="B442">
        <v>1426267</v>
      </c>
      <c r="C442" t="s">
        <v>1245</v>
      </c>
      <c r="D442" t="s">
        <v>2</v>
      </c>
      <c r="E442" t="s">
        <v>28</v>
      </c>
      <c r="F442" t="s">
        <v>698</v>
      </c>
      <c r="G442" t="s">
        <v>699</v>
      </c>
      <c r="H442" t="s">
        <v>141</v>
      </c>
      <c r="I442" t="s">
        <v>28</v>
      </c>
      <c r="J442">
        <v>1</v>
      </c>
      <c r="K442" t="s">
        <v>183</v>
      </c>
      <c r="L442" t="s">
        <v>184</v>
      </c>
      <c r="M442">
        <v>17</v>
      </c>
      <c r="N442">
        <v>14</v>
      </c>
      <c r="O442">
        <v>23</v>
      </c>
      <c r="P442">
        <v>1</v>
      </c>
      <c r="Q442">
        <v>0</v>
      </c>
      <c r="R442">
        <v>121.42</v>
      </c>
      <c r="S442" t="b">
        <v>0</v>
      </c>
      <c r="T442" t="b">
        <v>0</v>
      </c>
      <c r="U442" t="s">
        <v>1253</v>
      </c>
      <c r="V442">
        <v>19.2</v>
      </c>
      <c r="W442" t="s">
        <v>1251</v>
      </c>
      <c r="X442" t="s">
        <v>1254</v>
      </c>
    </row>
    <row r="443" spans="1:24" x14ac:dyDescent="0.3">
      <c r="A443">
        <v>2024</v>
      </c>
      <c r="B443">
        <v>1426267</v>
      </c>
      <c r="C443" t="s">
        <v>1245</v>
      </c>
      <c r="D443" t="s">
        <v>2</v>
      </c>
      <c r="E443" t="s">
        <v>28</v>
      </c>
      <c r="F443" t="s">
        <v>698</v>
      </c>
      <c r="G443" t="s">
        <v>699</v>
      </c>
      <c r="H443" t="s">
        <v>141</v>
      </c>
      <c r="I443" t="s">
        <v>28</v>
      </c>
      <c r="J443">
        <v>1</v>
      </c>
      <c r="K443" t="s">
        <v>52</v>
      </c>
      <c r="L443" t="s">
        <v>52</v>
      </c>
      <c r="M443">
        <v>20</v>
      </c>
      <c r="N443">
        <v>4</v>
      </c>
      <c r="O443">
        <v>4</v>
      </c>
      <c r="P443">
        <v>0</v>
      </c>
      <c r="Q443">
        <v>3</v>
      </c>
      <c r="R443">
        <v>500</v>
      </c>
      <c r="S443" t="b">
        <v>0</v>
      </c>
      <c r="T443" t="b">
        <v>1</v>
      </c>
      <c r="U443" t="s">
        <v>169</v>
      </c>
      <c r="W443" t="s">
        <v>170</v>
      </c>
    </row>
    <row r="444" spans="1:24" x14ac:dyDescent="0.3">
      <c r="A444">
        <v>2024</v>
      </c>
      <c r="B444">
        <v>1426267</v>
      </c>
      <c r="C444" t="s">
        <v>1245</v>
      </c>
      <c r="D444" t="s">
        <v>2</v>
      </c>
      <c r="E444" t="s">
        <v>28</v>
      </c>
      <c r="F444" t="s">
        <v>698</v>
      </c>
      <c r="G444" t="s">
        <v>699</v>
      </c>
      <c r="H444" t="s">
        <v>141</v>
      </c>
      <c r="I444" t="s">
        <v>2</v>
      </c>
      <c r="J444">
        <v>2</v>
      </c>
      <c r="K444" t="s">
        <v>389</v>
      </c>
      <c r="L444" t="s">
        <v>20</v>
      </c>
      <c r="M444">
        <v>105</v>
      </c>
      <c r="N444">
        <v>63</v>
      </c>
      <c r="O444">
        <v>99</v>
      </c>
      <c r="P444">
        <v>11</v>
      </c>
      <c r="Q444">
        <v>5</v>
      </c>
      <c r="R444">
        <v>166.66</v>
      </c>
      <c r="S444" t="b">
        <v>0</v>
      </c>
      <c r="T444" t="b">
        <v>1</v>
      </c>
      <c r="U444" t="s">
        <v>169</v>
      </c>
      <c r="W444" t="s">
        <v>170</v>
      </c>
    </row>
    <row r="445" spans="1:24" x14ac:dyDescent="0.3">
      <c r="A445">
        <v>2024</v>
      </c>
      <c r="B445">
        <v>1426267</v>
      </c>
      <c r="C445" t="s">
        <v>1245</v>
      </c>
      <c r="D445" t="s">
        <v>2</v>
      </c>
      <c r="E445" t="s">
        <v>28</v>
      </c>
      <c r="F445" t="s">
        <v>698</v>
      </c>
      <c r="G445" t="s">
        <v>699</v>
      </c>
      <c r="H445" t="s">
        <v>141</v>
      </c>
      <c r="I445" t="s">
        <v>2</v>
      </c>
      <c r="J445">
        <v>2</v>
      </c>
      <c r="K445" t="s">
        <v>29</v>
      </c>
      <c r="L445" t="s">
        <v>29</v>
      </c>
      <c r="M445">
        <v>23</v>
      </c>
      <c r="N445">
        <v>15</v>
      </c>
      <c r="O445">
        <v>31</v>
      </c>
      <c r="P445">
        <v>3</v>
      </c>
      <c r="Q445">
        <v>1</v>
      </c>
      <c r="R445">
        <v>153.33000000000001</v>
      </c>
      <c r="S445" t="b">
        <v>0</v>
      </c>
      <c r="T445" t="b">
        <v>0</v>
      </c>
      <c r="U445" t="s">
        <v>1255</v>
      </c>
      <c r="V445">
        <v>7.1</v>
      </c>
      <c r="W445" t="s">
        <v>1256</v>
      </c>
      <c r="X445" t="s">
        <v>1257</v>
      </c>
    </row>
    <row r="446" spans="1:24" x14ac:dyDescent="0.3">
      <c r="A446">
        <v>2024</v>
      </c>
      <c r="B446">
        <v>1426267</v>
      </c>
      <c r="C446" t="s">
        <v>1245</v>
      </c>
      <c r="D446" t="s">
        <v>2</v>
      </c>
      <c r="E446" t="s">
        <v>28</v>
      </c>
      <c r="F446" t="s">
        <v>698</v>
      </c>
      <c r="G446" t="s">
        <v>699</v>
      </c>
      <c r="H446" t="s">
        <v>141</v>
      </c>
      <c r="I446" t="s">
        <v>2</v>
      </c>
      <c r="J446">
        <v>2</v>
      </c>
      <c r="K446" t="s">
        <v>921</v>
      </c>
      <c r="L446" t="s">
        <v>922</v>
      </c>
      <c r="M446">
        <v>0</v>
      </c>
      <c r="N446">
        <v>2</v>
      </c>
      <c r="O446">
        <v>2</v>
      </c>
      <c r="P446">
        <v>0</v>
      </c>
      <c r="Q446">
        <v>0</v>
      </c>
      <c r="R446">
        <v>0</v>
      </c>
      <c r="S446" t="b">
        <v>0</v>
      </c>
      <c r="T446" t="b">
        <v>0</v>
      </c>
      <c r="U446" t="s">
        <v>1258</v>
      </c>
      <c r="V446">
        <v>7.3</v>
      </c>
      <c r="W446" t="s">
        <v>1259</v>
      </c>
      <c r="X446" t="s">
        <v>1260</v>
      </c>
    </row>
    <row r="447" spans="1:24" x14ac:dyDescent="0.3">
      <c r="A447">
        <v>2024</v>
      </c>
      <c r="B447">
        <v>1426267</v>
      </c>
      <c r="C447" t="s">
        <v>1245</v>
      </c>
      <c r="D447" t="s">
        <v>2</v>
      </c>
      <c r="E447" t="s">
        <v>28</v>
      </c>
      <c r="F447" t="s">
        <v>698</v>
      </c>
      <c r="G447" t="s">
        <v>699</v>
      </c>
      <c r="H447" t="s">
        <v>141</v>
      </c>
      <c r="I447" t="s">
        <v>2</v>
      </c>
      <c r="J447">
        <v>2</v>
      </c>
      <c r="K447" t="s">
        <v>399</v>
      </c>
      <c r="L447" t="s">
        <v>400</v>
      </c>
      <c r="M447">
        <v>31</v>
      </c>
      <c r="N447">
        <v>20</v>
      </c>
      <c r="O447">
        <v>27</v>
      </c>
      <c r="P447">
        <v>5</v>
      </c>
      <c r="Q447">
        <v>0</v>
      </c>
      <c r="R447">
        <v>155</v>
      </c>
      <c r="S447" t="b">
        <v>0</v>
      </c>
      <c r="T447" t="b">
        <v>0</v>
      </c>
      <c r="U447" t="s">
        <v>1261</v>
      </c>
      <c r="V447">
        <v>13.5</v>
      </c>
      <c r="W447" t="s">
        <v>1256</v>
      </c>
      <c r="X447" t="s">
        <v>1262</v>
      </c>
    </row>
    <row r="448" spans="1:24" x14ac:dyDescent="0.3">
      <c r="A448">
        <v>2024</v>
      </c>
      <c r="B448">
        <v>1426267</v>
      </c>
      <c r="C448" t="s">
        <v>1245</v>
      </c>
      <c r="D448" t="s">
        <v>2</v>
      </c>
      <c r="E448" t="s">
        <v>28</v>
      </c>
      <c r="F448" t="s">
        <v>698</v>
      </c>
      <c r="G448" t="s">
        <v>699</v>
      </c>
      <c r="H448" t="s">
        <v>141</v>
      </c>
      <c r="I448" t="s">
        <v>2</v>
      </c>
      <c r="J448">
        <v>2</v>
      </c>
      <c r="K448" t="s">
        <v>408</v>
      </c>
      <c r="L448" t="s">
        <v>48</v>
      </c>
      <c r="M448">
        <v>2</v>
      </c>
      <c r="N448">
        <v>6</v>
      </c>
      <c r="O448">
        <v>8</v>
      </c>
      <c r="P448">
        <v>0</v>
      </c>
      <c r="Q448">
        <v>0</v>
      </c>
      <c r="R448">
        <v>33.33</v>
      </c>
      <c r="S448" t="b">
        <v>1</v>
      </c>
      <c r="T448" t="b">
        <v>0</v>
      </c>
      <c r="U448" t="s">
        <v>678</v>
      </c>
      <c r="V448">
        <v>15.3</v>
      </c>
      <c r="W448" t="s">
        <v>1006</v>
      </c>
      <c r="X448" t="s">
        <v>1263</v>
      </c>
    </row>
    <row r="449" spans="1:24" x14ac:dyDescent="0.3">
      <c r="A449">
        <v>2024</v>
      </c>
      <c r="B449">
        <v>1426267</v>
      </c>
      <c r="C449" t="s">
        <v>1245</v>
      </c>
      <c r="D449" t="s">
        <v>2</v>
      </c>
      <c r="E449" t="s">
        <v>28</v>
      </c>
      <c r="F449" t="s">
        <v>698</v>
      </c>
      <c r="G449" t="s">
        <v>699</v>
      </c>
      <c r="H449" t="s">
        <v>141</v>
      </c>
      <c r="I449" t="s">
        <v>2</v>
      </c>
      <c r="J449">
        <v>2</v>
      </c>
      <c r="K449" t="s">
        <v>404</v>
      </c>
      <c r="L449" t="s">
        <v>54</v>
      </c>
      <c r="M449">
        <v>13</v>
      </c>
      <c r="N449">
        <v>5</v>
      </c>
      <c r="O449">
        <v>6</v>
      </c>
      <c r="P449">
        <v>0</v>
      </c>
      <c r="Q449">
        <v>2</v>
      </c>
      <c r="R449">
        <v>260</v>
      </c>
      <c r="S449" t="b">
        <v>0</v>
      </c>
      <c r="T449" t="b">
        <v>0</v>
      </c>
      <c r="U449" t="s">
        <v>749</v>
      </c>
      <c r="V449">
        <v>16.3</v>
      </c>
      <c r="W449" t="s">
        <v>144</v>
      </c>
      <c r="X449" t="s">
        <v>1264</v>
      </c>
    </row>
    <row r="450" spans="1:24" x14ac:dyDescent="0.3">
      <c r="A450">
        <v>2024</v>
      </c>
      <c r="B450">
        <v>1426267</v>
      </c>
      <c r="C450" t="s">
        <v>1245</v>
      </c>
      <c r="D450" t="s">
        <v>2</v>
      </c>
      <c r="E450" t="s">
        <v>28</v>
      </c>
      <c r="F450" t="s">
        <v>698</v>
      </c>
      <c r="G450" t="s">
        <v>699</v>
      </c>
      <c r="H450" t="s">
        <v>141</v>
      </c>
      <c r="I450" t="s">
        <v>2</v>
      </c>
      <c r="J450">
        <v>2</v>
      </c>
      <c r="K450" t="s">
        <v>534</v>
      </c>
      <c r="L450" t="s">
        <v>75</v>
      </c>
      <c r="M450">
        <v>1</v>
      </c>
      <c r="N450">
        <v>2</v>
      </c>
      <c r="O450">
        <v>4</v>
      </c>
      <c r="P450">
        <v>0</v>
      </c>
      <c r="Q450">
        <v>0</v>
      </c>
      <c r="R450">
        <v>50</v>
      </c>
      <c r="S450" t="b">
        <v>0</v>
      </c>
      <c r="T450" t="b">
        <v>0</v>
      </c>
      <c r="U450" t="s">
        <v>1111</v>
      </c>
      <c r="V450">
        <v>17.3</v>
      </c>
      <c r="W450" t="s">
        <v>676</v>
      </c>
      <c r="X450" t="s">
        <v>1265</v>
      </c>
    </row>
    <row r="451" spans="1:24" x14ac:dyDescent="0.3">
      <c r="A451">
        <v>2024</v>
      </c>
      <c r="B451">
        <v>1426267</v>
      </c>
      <c r="C451" t="s">
        <v>1245</v>
      </c>
      <c r="D451" t="s">
        <v>2</v>
      </c>
      <c r="E451" t="s">
        <v>28</v>
      </c>
      <c r="F451" t="s">
        <v>698</v>
      </c>
      <c r="G451" t="s">
        <v>699</v>
      </c>
      <c r="H451" t="s">
        <v>141</v>
      </c>
      <c r="I451" t="s">
        <v>2</v>
      </c>
      <c r="J451">
        <v>2</v>
      </c>
      <c r="K451" t="s">
        <v>1266</v>
      </c>
      <c r="L451" t="s">
        <v>1266</v>
      </c>
      <c r="M451">
        <v>4</v>
      </c>
      <c r="N451">
        <v>7</v>
      </c>
      <c r="O451">
        <v>13</v>
      </c>
      <c r="P451">
        <v>0</v>
      </c>
      <c r="Q451">
        <v>0</v>
      </c>
      <c r="R451">
        <v>57.14</v>
      </c>
      <c r="S451" t="b">
        <v>0</v>
      </c>
      <c r="T451" t="b">
        <v>1</v>
      </c>
      <c r="U451" t="s">
        <v>169</v>
      </c>
      <c r="W451" t="s">
        <v>170</v>
      </c>
    </row>
    <row r="452" spans="1:24" x14ac:dyDescent="0.3">
      <c r="A452">
        <v>2024</v>
      </c>
      <c r="B452">
        <v>1426268</v>
      </c>
      <c r="C452" t="s">
        <v>1267</v>
      </c>
      <c r="D452" t="s">
        <v>4</v>
      </c>
      <c r="E452" t="s">
        <v>17</v>
      </c>
      <c r="F452" t="s">
        <v>426</v>
      </c>
      <c r="G452" t="s">
        <v>427</v>
      </c>
      <c r="H452" t="s">
        <v>141</v>
      </c>
      <c r="I452" t="s">
        <v>17</v>
      </c>
      <c r="J452">
        <v>1</v>
      </c>
      <c r="K452" t="s">
        <v>19</v>
      </c>
      <c r="L452" t="s">
        <v>19</v>
      </c>
      <c r="M452">
        <v>34</v>
      </c>
      <c r="N452">
        <v>22</v>
      </c>
      <c r="O452">
        <v>34</v>
      </c>
      <c r="P452">
        <v>2</v>
      </c>
      <c r="Q452">
        <v>2</v>
      </c>
      <c r="R452">
        <v>154.54</v>
      </c>
      <c r="S452" t="b">
        <v>0</v>
      </c>
      <c r="T452" t="b">
        <v>0</v>
      </c>
      <c r="U452" t="s">
        <v>1268</v>
      </c>
      <c r="V452">
        <v>8.1</v>
      </c>
      <c r="W452" t="s">
        <v>1269</v>
      </c>
      <c r="X452" t="s">
        <v>1270</v>
      </c>
    </row>
    <row r="453" spans="1:24" x14ac:dyDescent="0.3">
      <c r="A453">
        <v>2024</v>
      </c>
      <c r="B453">
        <v>1426268</v>
      </c>
      <c r="C453" t="s">
        <v>1267</v>
      </c>
      <c r="D453" t="s">
        <v>4</v>
      </c>
      <c r="E453" t="s">
        <v>17</v>
      </c>
      <c r="F453" t="s">
        <v>426</v>
      </c>
      <c r="G453" t="s">
        <v>427</v>
      </c>
      <c r="H453" t="s">
        <v>141</v>
      </c>
      <c r="I453" t="s">
        <v>17</v>
      </c>
      <c r="J453">
        <v>1</v>
      </c>
      <c r="K453" t="s">
        <v>513</v>
      </c>
      <c r="L453" t="s">
        <v>25</v>
      </c>
      <c r="M453">
        <v>102</v>
      </c>
      <c r="N453">
        <v>41</v>
      </c>
      <c r="O453">
        <v>58</v>
      </c>
      <c r="P453">
        <v>9</v>
      </c>
      <c r="Q453">
        <v>8</v>
      </c>
      <c r="R453">
        <v>248.78</v>
      </c>
      <c r="S453" t="b">
        <v>0</v>
      </c>
      <c r="T453" t="b">
        <v>0</v>
      </c>
      <c r="U453" t="s">
        <v>1271</v>
      </c>
      <c r="V453">
        <v>12.3</v>
      </c>
      <c r="W453" t="s">
        <v>1272</v>
      </c>
      <c r="X453" t="s">
        <v>1273</v>
      </c>
    </row>
    <row r="454" spans="1:24" x14ac:dyDescent="0.3">
      <c r="A454">
        <v>2024</v>
      </c>
      <c r="B454">
        <v>1426268</v>
      </c>
      <c r="C454" t="s">
        <v>1267</v>
      </c>
      <c r="D454" t="s">
        <v>4</v>
      </c>
      <c r="E454" t="s">
        <v>17</v>
      </c>
      <c r="F454" t="s">
        <v>426</v>
      </c>
      <c r="G454" t="s">
        <v>427</v>
      </c>
      <c r="H454" t="s">
        <v>141</v>
      </c>
      <c r="I454" t="s">
        <v>17</v>
      </c>
      <c r="J454">
        <v>1</v>
      </c>
      <c r="K454" t="s">
        <v>300</v>
      </c>
      <c r="L454" t="s">
        <v>16</v>
      </c>
      <c r="M454">
        <v>67</v>
      </c>
      <c r="N454">
        <v>31</v>
      </c>
      <c r="O454">
        <v>46</v>
      </c>
      <c r="P454">
        <v>2</v>
      </c>
      <c r="Q454">
        <v>7</v>
      </c>
      <c r="R454">
        <v>216.12</v>
      </c>
      <c r="S454" t="b">
        <v>0</v>
      </c>
      <c r="T454" t="b">
        <v>0</v>
      </c>
      <c r="U454" t="s">
        <v>1274</v>
      </c>
      <c r="V454">
        <v>16.600000000000001</v>
      </c>
      <c r="W454" t="s">
        <v>1275</v>
      </c>
      <c r="X454" t="s">
        <v>1276</v>
      </c>
    </row>
    <row r="455" spans="1:24" x14ac:dyDescent="0.3">
      <c r="A455">
        <v>2024</v>
      </c>
      <c r="B455">
        <v>1426268</v>
      </c>
      <c r="C455" t="s">
        <v>1267</v>
      </c>
      <c r="D455" t="s">
        <v>4</v>
      </c>
      <c r="E455" t="s">
        <v>17</v>
      </c>
      <c r="F455" t="s">
        <v>426</v>
      </c>
      <c r="G455" t="s">
        <v>427</v>
      </c>
      <c r="H455" t="s">
        <v>141</v>
      </c>
      <c r="I455" t="s">
        <v>17</v>
      </c>
      <c r="J455">
        <v>1</v>
      </c>
      <c r="K455" t="s">
        <v>296</v>
      </c>
      <c r="L455" t="s">
        <v>18</v>
      </c>
      <c r="M455">
        <v>32</v>
      </c>
      <c r="N455">
        <v>17</v>
      </c>
      <c r="O455">
        <v>39</v>
      </c>
      <c r="P455">
        <v>2</v>
      </c>
      <c r="Q455">
        <v>2</v>
      </c>
      <c r="R455">
        <v>188.23</v>
      </c>
      <c r="S455" t="b">
        <v>0</v>
      </c>
      <c r="T455" t="b">
        <v>1</v>
      </c>
      <c r="U455" t="s">
        <v>169</v>
      </c>
      <c r="W455" t="s">
        <v>170</v>
      </c>
    </row>
    <row r="456" spans="1:24" x14ac:dyDescent="0.3">
      <c r="A456">
        <v>2024</v>
      </c>
      <c r="B456">
        <v>1426268</v>
      </c>
      <c r="C456" t="s">
        <v>1267</v>
      </c>
      <c r="D456" t="s">
        <v>4</v>
      </c>
      <c r="E456" t="s">
        <v>17</v>
      </c>
      <c r="F456" t="s">
        <v>426</v>
      </c>
      <c r="G456" t="s">
        <v>427</v>
      </c>
      <c r="H456" t="s">
        <v>141</v>
      </c>
      <c r="I456" t="s">
        <v>17</v>
      </c>
      <c r="J456">
        <v>1</v>
      </c>
      <c r="K456" t="s">
        <v>57</v>
      </c>
      <c r="L456" t="s">
        <v>57</v>
      </c>
      <c r="M456">
        <v>37</v>
      </c>
      <c r="N456">
        <v>10</v>
      </c>
      <c r="O456">
        <v>16</v>
      </c>
      <c r="P456">
        <v>4</v>
      </c>
      <c r="Q456">
        <v>3</v>
      </c>
      <c r="R456">
        <v>370</v>
      </c>
      <c r="S456" t="b">
        <v>0</v>
      </c>
      <c r="T456" t="b">
        <v>1</v>
      </c>
      <c r="U456" t="s">
        <v>169</v>
      </c>
      <c r="W456" t="s">
        <v>170</v>
      </c>
    </row>
    <row r="457" spans="1:24" x14ac:dyDescent="0.3">
      <c r="A457">
        <v>2024</v>
      </c>
      <c r="B457">
        <v>1426268</v>
      </c>
      <c r="C457" t="s">
        <v>1267</v>
      </c>
      <c r="D457" t="s">
        <v>4</v>
      </c>
      <c r="E457" t="s">
        <v>17</v>
      </c>
      <c r="F457" t="s">
        <v>426</v>
      </c>
      <c r="G457" t="s">
        <v>427</v>
      </c>
      <c r="H457" t="s">
        <v>141</v>
      </c>
      <c r="I457" t="s">
        <v>4</v>
      </c>
      <c r="J457">
        <v>2</v>
      </c>
      <c r="K457" t="s">
        <v>142</v>
      </c>
      <c r="L457" t="s">
        <v>3</v>
      </c>
      <c r="M457">
        <v>42</v>
      </c>
      <c r="N457">
        <v>20</v>
      </c>
      <c r="O457">
        <v>26</v>
      </c>
      <c r="P457">
        <v>6</v>
      </c>
      <c r="Q457">
        <v>2</v>
      </c>
      <c r="R457">
        <v>210</v>
      </c>
      <c r="S457" t="b">
        <v>0</v>
      </c>
      <c r="T457" t="b">
        <v>0</v>
      </c>
      <c r="U457" t="s">
        <v>916</v>
      </c>
      <c r="V457">
        <v>6.2</v>
      </c>
      <c r="W457" t="s">
        <v>1277</v>
      </c>
      <c r="X457" t="s">
        <v>1278</v>
      </c>
    </row>
    <row r="458" spans="1:24" x14ac:dyDescent="0.3">
      <c r="A458">
        <v>2024</v>
      </c>
      <c r="B458">
        <v>1426268</v>
      </c>
      <c r="C458" t="s">
        <v>1267</v>
      </c>
      <c r="D458" t="s">
        <v>4</v>
      </c>
      <c r="E458" t="s">
        <v>17</v>
      </c>
      <c r="F458" t="s">
        <v>426</v>
      </c>
      <c r="G458" t="s">
        <v>427</v>
      </c>
      <c r="H458" t="s">
        <v>141</v>
      </c>
      <c r="I458" t="s">
        <v>4</v>
      </c>
      <c r="J458">
        <v>2</v>
      </c>
      <c r="K458" t="s">
        <v>146</v>
      </c>
      <c r="L458" t="s">
        <v>147</v>
      </c>
      <c r="M458">
        <v>62</v>
      </c>
      <c r="N458">
        <v>28</v>
      </c>
      <c r="O458">
        <v>40</v>
      </c>
      <c r="P458">
        <v>7</v>
      </c>
      <c r="Q458">
        <v>4</v>
      </c>
      <c r="R458">
        <v>221.42</v>
      </c>
      <c r="S458" t="b">
        <v>1</v>
      </c>
      <c r="T458" t="b">
        <v>0</v>
      </c>
      <c r="U458" t="s">
        <v>928</v>
      </c>
      <c r="V458">
        <v>9.3000000000000007</v>
      </c>
      <c r="W458" t="s">
        <v>1279</v>
      </c>
      <c r="X458" t="s">
        <v>1280</v>
      </c>
    </row>
    <row r="459" spans="1:24" x14ac:dyDescent="0.3">
      <c r="A459">
        <v>2024</v>
      </c>
      <c r="B459">
        <v>1426268</v>
      </c>
      <c r="C459" t="s">
        <v>1267</v>
      </c>
      <c r="D459" t="s">
        <v>4</v>
      </c>
      <c r="E459" t="s">
        <v>17</v>
      </c>
      <c r="F459" t="s">
        <v>426</v>
      </c>
      <c r="G459" t="s">
        <v>427</v>
      </c>
      <c r="H459" t="s">
        <v>141</v>
      </c>
      <c r="I459" t="s">
        <v>4</v>
      </c>
      <c r="J459">
        <v>2</v>
      </c>
      <c r="K459" t="s">
        <v>1120</v>
      </c>
      <c r="L459" t="s">
        <v>46</v>
      </c>
      <c r="M459">
        <v>7</v>
      </c>
      <c r="N459">
        <v>4</v>
      </c>
      <c r="O459">
        <v>7</v>
      </c>
      <c r="P459">
        <v>1</v>
      </c>
      <c r="Q459">
        <v>0</v>
      </c>
      <c r="R459">
        <v>175</v>
      </c>
      <c r="S459" t="b">
        <v>0</v>
      </c>
      <c r="T459" t="b">
        <v>0</v>
      </c>
      <c r="U459" t="s">
        <v>1281</v>
      </c>
      <c r="V459">
        <v>7.6</v>
      </c>
      <c r="W459" t="s">
        <v>1282</v>
      </c>
      <c r="X459" t="s">
        <v>1283</v>
      </c>
    </row>
    <row r="460" spans="1:24" x14ac:dyDescent="0.3">
      <c r="A460">
        <v>2024</v>
      </c>
      <c r="B460">
        <v>1426268</v>
      </c>
      <c r="C460" t="s">
        <v>1267</v>
      </c>
      <c r="D460" t="s">
        <v>4</v>
      </c>
      <c r="E460" t="s">
        <v>17</v>
      </c>
      <c r="F460" t="s">
        <v>426</v>
      </c>
      <c r="G460" t="s">
        <v>427</v>
      </c>
      <c r="H460" t="s">
        <v>141</v>
      </c>
      <c r="I460" t="s">
        <v>4</v>
      </c>
      <c r="J460">
        <v>2</v>
      </c>
      <c r="K460" t="s">
        <v>150</v>
      </c>
      <c r="L460" t="s">
        <v>33</v>
      </c>
      <c r="M460">
        <v>9</v>
      </c>
      <c r="N460">
        <v>5</v>
      </c>
      <c r="O460">
        <v>3</v>
      </c>
      <c r="P460">
        <v>0</v>
      </c>
      <c r="Q460">
        <v>1</v>
      </c>
      <c r="R460">
        <v>180</v>
      </c>
      <c r="S460" t="b">
        <v>0</v>
      </c>
      <c r="T460" t="b">
        <v>0</v>
      </c>
      <c r="U460" t="s">
        <v>919</v>
      </c>
      <c r="V460">
        <v>8.6</v>
      </c>
      <c r="W460" t="s">
        <v>1284</v>
      </c>
      <c r="X460" t="s">
        <v>1285</v>
      </c>
    </row>
    <row r="461" spans="1:24" x14ac:dyDescent="0.3">
      <c r="A461">
        <v>2024</v>
      </c>
      <c r="B461">
        <v>1426268</v>
      </c>
      <c r="C461" t="s">
        <v>1267</v>
      </c>
      <c r="D461" t="s">
        <v>4</v>
      </c>
      <c r="E461" t="s">
        <v>17</v>
      </c>
      <c r="F461" t="s">
        <v>426</v>
      </c>
      <c r="G461" t="s">
        <v>427</v>
      </c>
      <c r="H461" t="s">
        <v>141</v>
      </c>
      <c r="I461" t="s">
        <v>4</v>
      </c>
      <c r="J461">
        <v>2</v>
      </c>
      <c r="K461" t="s">
        <v>902</v>
      </c>
      <c r="L461" t="s">
        <v>903</v>
      </c>
      <c r="M461">
        <v>0</v>
      </c>
      <c r="N461">
        <v>1</v>
      </c>
      <c r="O461">
        <v>6</v>
      </c>
      <c r="P461">
        <v>0</v>
      </c>
      <c r="Q461">
        <v>0</v>
      </c>
      <c r="R461">
        <v>0</v>
      </c>
      <c r="S461" t="b">
        <v>0</v>
      </c>
      <c r="T461" t="b">
        <v>0</v>
      </c>
      <c r="U461" t="s">
        <v>560</v>
      </c>
      <c r="V461">
        <v>9.6</v>
      </c>
      <c r="W461" t="s">
        <v>1286</v>
      </c>
      <c r="X461" t="s">
        <v>1287</v>
      </c>
    </row>
    <row r="462" spans="1:24" x14ac:dyDescent="0.3">
      <c r="A462">
        <v>2024</v>
      </c>
      <c r="B462">
        <v>1426268</v>
      </c>
      <c r="C462" t="s">
        <v>1267</v>
      </c>
      <c r="D462" t="s">
        <v>4</v>
      </c>
      <c r="E462" t="s">
        <v>17</v>
      </c>
      <c r="F462" t="s">
        <v>426</v>
      </c>
      <c r="G462" t="s">
        <v>427</v>
      </c>
      <c r="H462" t="s">
        <v>141</v>
      </c>
      <c r="I462" t="s">
        <v>4</v>
      </c>
      <c r="J462">
        <v>2</v>
      </c>
      <c r="K462" t="s">
        <v>167</v>
      </c>
      <c r="L462" t="s">
        <v>168</v>
      </c>
      <c r="M462">
        <v>83</v>
      </c>
      <c r="N462">
        <v>35</v>
      </c>
      <c r="O462">
        <v>52</v>
      </c>
      <c r="P462">
        <v>5</v>
      </c>
      <c r="Q462">
        <v>7</v>
      </c>
      <c r="R462">
        <v>237.14</v>
      </c>
      <c r="S462" t="b">
        <v>0</v>
      </c>
      <c r="T462" t="b">
        <v>0</v>
      </c>
      <c r="U462" t="s">
        <v>1288</v>
      </c>
      <c r="V462">
        <v>18.5</v>
      </c>
      <c r="W462" t="s">
        <v>1289</v>
      </c>
      <c r="X462" t="s">
        <v>1290</v>
      </c>
    </row>
    <row r="463" spans="1:24" x14ac:dyDescent="0.3">
      <c r="A463">
        <v>2024</v>
      </c>
      <c r="B463">
        <v>1426268</v>
      </c>
      <c r="C463" t="s">
        <v>1267</v>
      </c>
      <c r="D463" t="s">
        <v>4</v>
      </c>
      <c r="E463" t="s">
        <v>17</v>
      </c>
      <c r="F463" t="s">
        <v>426</v>
      </c>
      <c r="G463" t="s">
        <v>427</v>
      </c>
      <c r="H463" t="s">
        <v>141</v>
      </c>
      <c r="I463" t="s">
        <v>4</v>
      </c>
      <c r="J463">
        <v>2</v>
      </c>
      <c r="K463" t="s">
        <v>462</v>
      </c>
      <c r="L463" t="s">
        <v>463</v>
      </c>
      <c r="M463">
        <v>19</v>
      </c>
      <c r="N463">
        <v>11</v>
      </c>
      <c r="O463">
        <v>23</v>
      </c>
      <c r="P463">
        <v>0</v>
      </c>
      <c r="Q463">
        <v>2</v>
      </c>
      <c r="R463">
        <v>172.72</v>
      </c>
      <c r="S463" t="b">
        <v>0</v>
      </c>
      <c r="T463" t="b">
        <v>0</v>
      </c>
      <c r="U463" t="s">
        <v>1291</v>
      </c>
      <c r="V463">
        <v>14.1</v>
      </c>
      <c r="W463" t="s">
        <v>1071</v>
      </c>
      <c r="X463" t="s">
        <v>1292</v>
      </c>
    </row>
    <row r="464" spans="1:24" x14ac:dyDescent="0.3">
      <c r="A464">
        <v>2024</v>
      </c>
      <c r="B464">
        <v>1426268</v>
      </c>
      <c r="C464" t="s">
        <v>1267</v>
      </c>
      <c r="D464" t="s">
        <v>4</v>
      </c>
      <c r="E464" t="s">
        <v>17</v>
      </c>
      <c r="F464" t="s">
        <v>426</v>
      </c>
      <c r="G464" t="s">
        <v>427</v>
      </c>
      <c r="H464" t="s">
        <v>141</v>
      </c>
      <c r="I464" t="s">
        <v>4</v>
      </c>
      <c r="J464">
        <v>2</v>
      </c>
      <c r="K464" t="s">
        <v>163</v>
      </c>
      <c r="L464" t="s">
        <v>163</v>
      </c>
      <c r="M464">
        <v>25</v>
      </c>
      <c r="N464">
        <v>14</v>
      </c>
      <c r="O464">
        <v>29</v>
      </c>
      <c r="P464">
        <v>5</v>
      </c>
      <c r="Q464">
        <v>0</v>
      </c>
      <c r="R464">
        <v>178.57</v>
      </c>
      <c r="S464" t="b">
        <v>0</v>
      </c>
      <c r="T464" t="b">
        <v>1</v>
      </c>
      <c r="U464" t="s">
        <v>169</v>
      </c>
      <c r="W464" t="s">
        <v>170</v>
      </c>
    </row>
    <row r="465" spans="1:24" x14ac:dyDescent="0.3">
      <c r="A465">
        <v>2024</v>
      </c>
      <c r="B465">
        <v>1426268</v>
      </c>
      <c r="C465" t="s">
        <v>1267</v>
      </c>
      <c r="D465" t="s">
        <v>4</v>
      </c>
      <c r="E465" t="s">
        <v>17</v>
      </c>
      <c r="F465" t="s">
        <v>426</v>
      </c>
      <c r="G465" t="s">
        <v>427</v>
      </c>
      <c r="H465" t="s">
        <v>141</v>
      </c>
      <c r="I465" t="s">
        <v>4</v>
      </c>
      <c r="J465">
        <v>2</v>
      </c>
      <c r="K465" t="s">
        <v>1134</v>
      </c>
      <c r="L465" t="s">
        <v>1135</v>
      </c>
      <c r="M465">
        <v>1</v>
      </c>
      <c r="N465">
        <v>2</v>
      </c>
      <c r="O465">
        <v>4</v>
      </c>
      <c r="P465">
        <v>0</v>
      </c>
      <c r="Q465">
        <v>0</v>
      </c>
      <c r="R465">
        <v>50</v>
      </c>
      <c r="S465" t="b">
        <v>0</v>
      </c>
      <c r="T465" t="b">
        <v>1</v>
      </c>
      <c r="U465" t="s">
        <v>169</v>
      </c>
      <c r="W465" t="s">
        <v>170</v>
      </c>
    </row>
    <row r="466" spans="1:24" x14ac:dyDescent="0.3">
      <c r="A466">
        <v>2024</v>
      </c>
      <c r="B466">
        <v>1426269</v>
      </c>
      <c r="C466" t="s">
        <v>1293</v>
      </c>
      <c r="D466" t="s">
        <v>24</v>
      </c>
      <c r="E466" t="s">
        <v>11</v>
      </c>
      <c r="F466" t="s">
        <v>256</v>
      </c>
      <c r="G466" t="s">
        <v>257</v>
      </c>
      <c r="H466" t="s">
        <v>141</v>
      </c>
      <c r="I466" t="s">
        <v>24</v>
      </c>
      <c r="J466">
        <v>1</v>
      </c>
      <c r="K466" t="s">
        <v>258</v>
      </c>
      <c r="L466" t="s">
        <v>21</v>
      </c>
      <c r="M466">
        <v>10</v>
      </c>
      <c r="N466">
        <v>13</v>
      </c>
      <c r="O466">
        <v>16</v>
      </c>
      <c r="P466">
        <v>1</v>
      </c>
      <c r="Q466">
        <v>0</v>
      </c>
      <c r="R466">
        <v>76.92</v>
      </c>
      <c r="S466" t="b">
        <v>0</v>
      </c>
      <c r="T466" t="b">
        <v>0</v>
      </c>
      <c r="U466" t="s">
        <v>807</v>
      </c>
      <c r="V466">
        <v>3.3</v>
      </c>
      <c r="W466" t="s">
        <v>1294</v>
      </c>
      <c r="X466" t="s">
        <v>1295</v>
      </c>
    </row>
    <row r="467" spans="1:24" x14ac:dyDescent="0.3">
      <c r="A467">
        <v>2024</v>
      </c>
      <c r="B467">
        <v>1426269</v>
      </c>
      <c r="C467" t="s">
        <v>1293</v>
      </c>
      <c r="D467" t="s">
        <v>24</v>
      </c>
      <c r="E467" t="s">
        <v>11</v>
      </c>
      <c r="F467" t="s">
        <v>256</v>
      </c>
      <c r="G467" t="s">
        <v>257</v>
      </c>
      <c r="H467" t="s">
        <v>141</v>
      </c>
      <c r="I467" t="s">
        <v>24</v>
      </c>
      <c r="J467">
        <v>1</v>
      </c>
      <c r="K467" t="s">
        <v>262</v>
      </c>
      <c r="L467" t="s">
        <v>44</v>
      </c>
      <c r="M467">
        <v>109</v>
      </c>
      <c r="N467">
        <v>56</v>
      </c>
      <c r="O467">
        <v>89</v>
      </c>
      <c r="P467">
        <v>13</v>
      </c>
      <c r="Q467">
        <v>6</v>
      </c>
      <c r="R467">
        <v>194.64</v>
      </c>
      <c r="S467" t="b">
        <v>0</v>
      </c>
      <c r="T467" t="b">
        <v>0</v>
      </c>
      <c r="U467" t="s">
        <v>1296</v>
      </c>
      <c r="V467">
        <v>17.3</v>
      </c>
      <c r="W467" t="s">
        <v>343</v>
      </c>
      <c r="X467" t="s">
        <v>1297</v>
      </c>
    </row>
    <row r="468" spans="1:24" x14ac:dyDescent="0.3">
      <c r="A468">
        <v>2024</v>
      </c>
      <c r="B468">
        <v>1426269</v>
      </c>
      <c r="C468" t="s">
        <v>1293</v>
      </c>
      <c r="D468" t="s">
        <v>24</v>
      </c>
      <c r="E468" t="s">
        <v>11</v>
      </c>
      <c r="F468" t="s">
        <v>256</v>
      </c>
      <c r="G468" t="s">
        <v>257</v>
      </c>
      <c r="H468" t="s">
        <v>141</v>
      </c>
      <c r="I468" t="s">
        <v>24</v>
      </c>
      <c r="J468">
        <v>1</v>
      </c>
      <c r="K468" t="s">
        <v>790</v>
      </c>
      <c r="L468" t="s">
        <v>37</v>
      </c>
      <c r="M468">
        <v>30</v>
      </c>
      <c r="N468">
        <v>18</v>
      </c>
      <c r="O468">
        <v>34</v>
      </c>
      <c r="P468">
        <v>5</v>
      </c>
      <c r="Q468">
        <v>0</v>
      </c>
      <c r="R468">
        <v>166.66</v>
      </c>
      <c r="S468" t="b">
        <v>0</v>
      </c>
      <c r="T468" t="b">
        <v>0</v>
      </c>
      <c r="U468" t="s">
        <v>887</v>
      </c>
      <c r="V468">
        <v>10.4</v>
      </c>
      <c r="W468" t="s">
        <v>1298</v>
      </c>
      <c r="X468" t="s">
        <v>1299</v>
      </c>
    </row>
    <row r="469" spans="1:24" x14ac:dyDescent="0.3">
      <c r="A469">
        <v>2024</v>
      </c>
      <c r="B469">
        <v>1426269</v>
      </c>
      <c r="C469" t="s">
        <v>1293</v>
      </c>
      <c r="D469" t="s">
        <v>24</v>
      </c>
      <c r="E469" t="s">
        <v>11</v>
      </c>
      <c r="F469" t="s">
        <v>256</v>
      </c>
      <c r="G469" t="s">
        <v>257</v>
      </c>
      <c r="H469" t="s">
        <v>141</v>
      </c>
      <c r="I469" t="s">
        <v>24</v>
      </c>
      <c r="J469">
        <v>1</v>
      </c>
      <c r="K469" t="s">
        <v>270</v>
      </c>
      <c r="L469" t="s">
        <v>8</v>
      </c>
      <c r="M469">
        <v>11</v>
      </c>
      <c r="N469">
        <v>7</v>
      </c>
      <c r="O469">
        <v>10</v>
      </c>
      <c r="P469">
        <v>1</v>
      </c>
      <c r="Q469">
        <v>1</v>
      </c>
      <c r="R469">
        <v>157.13999999999999</v>
      </c>
      <c r="S469" t="b">
        <v>1</v>
      </c>
      <c r="T469" t="b">
        <v>0</v>
      </c>
      <c r="U469" t="s">
        <v>1300</v>
      </c>
      <c r="V469">
        <v>12.6</v>
      </c>
      <c r="W469" t="s">
        <v>1301</v>
      </c>
      <c r="X469" t="s">
        <v>1302</v>
      </c>
    </row>
    <row r="470" spans="1:24" x14ac:dyDescent="0.3">
      <c r="A470">
        <v>2024</v>
      </c>
      <c r="B470">
        <v>1426269</v>
      </c>
      <c r="C470" t="s">
        <v>1293</v>
      </c>
      <c r="D470" t="s">
        <v>24</v>
      </c>
      <c r="E470" t="s">
        <v>11</v>
      </c>
      <c r="F470" t="s">
        <v>256</v>
      </c>
      <c r="G470" t="s">
        <v>257</v>
      </c>
      <c r="H470" t="s">
        <v>141</v>
      </c>
      <c r="I470" t="s">
        <v>24</v>
      </c>
      <c r="J470">
        <v>1</v>
      </c>
      <c r="K470" t="s">
        <v>285</v>
      </c>
      <c r="L470" t="s">
        <v>56</v>
      </c>
      <c r="M470">
        <v>13</v>
      </c>
      <c r="N470">
        <v>10</v>
      </c>
      <c r="O470">
        <v>18</v>
      </c>
      <c r="P470">
        <v>2</v>
      </c>
      <c r="Q470">
        <v>0</v>
      </c>
      <c r="R470">
        <v>130</v>
      </c>
      <c r="S470" t="b">
        <v>0</v>
      </c>
      <c r="T470" t="b">
        <v>0</v>
      </c>
      <c r="U470" t="s">
        <v>474</v>
      </c>
      <c r="V470">
        <v>16.100000000000001</v>
      </c>
      <c r="W470" t="s">
        <v>1303</v>
      </c>
      <c r="X470" t="s">
        <v>1304</v>
      </c>
    </row>
    <row r="471" spans="1:24" x14ac:dyDescent="0.3">
      <c r="A471">
        <v>2024</v>
      </c>
      <c r="B471">
        <v>1426269</v>
      </c>
      <c r="C471" t="s">
        <v>1293</v>
      </c>
      <c r="D471" t="s">
        <v>24</v>
      </c>
      <c r="E471" t="s">
        <v>11</v>
      </c>
      <c r="F471" t="s">
        <v>256</v>
      </c>
      <c r="G471" t="s">
        <v>257</v>
      </c>
      <c r="H471" t="s">
        <v>141</v>
      </c>
      <c r="I471" t="s">
        <v>24</v>
      </c>
      <c r="J471">
        <v>1</v>
      </c>
      <c r="K471" t="s">
        <v>281</v>
      </c>
      <c r="L471" t="s">
        <v>50</v>
      </c>
      <c r="M471">
        <v>20</v>
      </c>
      <c r="N471">
        <v>9</v>
      </c>
      <c r="O471">
        <v>23</v>
      </c>
      <c r="P471">
        <v>1</v>
      </c>
      <c r="Q471">
        <v>2</v>
      </c>
      <c r="R471">
        <v>222.22</v>
      </c>
      <c r="S471" t="b">
        <v>0</v>
      </c>
      <c r="T471" t="b">
        <v>1</v>
      </c>
      <c r="U471" t="s">
        <v>169</v>
      </c>
      <c r="W471" t="s">
        <v>170</v>
      </c>
    </row>
    <row r="472" spans="1:24" x14ac:dyDescent="0.3">
      <c r="A472">
        <v>2024</v>
      </c>
      <c r="B472">
        <v>1426269</v>
      </c>
      <c r="C472" t="s">
        <v>1293</v>
      </c>
      <c r="D472" t="s">
        <v>24</v>
      </c>
      <c r="E472" t="s">
        <v>11</v>
      </c>
      <c r="F472" t="s">
        <v>256</v>
      </c>
      <c r="G472" t="s">
        <v>257</v>
      </c>
      <c r="H472" t="s">
        <v>141</v>
      </c>
      <c r="I472" t="s">
        <v>24</v>
      </c>
      <c r="J472">
        <v>1</v>
      </c>
      <c r="K472" t="s">
        <v>266</v>
      </c>
      <c r="L472" t="s">
        <v>60</v>
      </c>
      <c r="M472">
        <v>8</v>
      </c>
      <c r="N472">
        <v>6</v>
      </c>
      <c r="O472">
        <v>8</v>
      </c>
      <c r="P472">
        <v>1</v>
      </c>
      <c r="Q472">
        <v>0</v>
      </c>
      <c r="R472">
        <v>133.33000000000001</v>
      </c>
      <c r="S472" t="b">
        <v>0</v>
      </c>
      <c r="T472" t="b">
        <v>0</v>
      </c>
      <c r="U472" t="s">
        <v>1305</v>
      </c>
      <c r="V472">
        <v>19.2</v>
      </c>
      <c r="W472" t="s">
        <v>1194</v>
      </c>
      <c r="X472" t="s">
        <v>1306</v>
      </c>
    </row>
    <row r="473" spans="1:24" x14ac:dyDescent="0.3">
      <c r="A473">
        <v>2024</v>
      </c>
      <c r="B473">
        <v>1426269</v>
      </c>
      <c r="C473" t="s">
        <v>1293</v>
      </c>
      <c r="D473" t="s">
        <v>24</v>
      </c>
      <c r="E473" t="s">
        <v>11</v>
      </c>
      <c r="F473" t="s">
        <v>256</v>
      </c>
      <c r="G473" t="s">
        <v>257</v>
      </c>
      <c r="H473" t="s">
        <v>141</v>
      </c>
      <c r="I473" t="s">
        <v>24</v>
      </c>
      <c r="J473">
        <v>1</v>
      </c>
      <c r="K473" t="s">
        <v>80</v>
      </c>
      <c r="L473" t="s">
        <v>80</v>
      </c>
      <c r="M473">
        <v>1</v>
      </c>
      <c r="N473">
        <v>1</v>
      </c>
      <c r="O473">
        <v>3</v>
      </c>
      <c r="P473">
        <v>0</v>
      </c>
      <c r="Q473">
        <v>0</v>
      </c>
      <c r="R473">
        <v>100</v>
      </c>
      <c r="S473" t="b">
        <v>0</v>
      </c>
      <c r="T473" t="b">
        <v>1</v>
      </c>
      <c r="U473" t="s">
        <v>169</v>
      </c>
      <c r="W473" t="s">
        <v>170</v>
      </c>
    </row>
    <row r="474" spans="1:24" x14ac:dyDescent="0.3">
      <c r="A474">
        <v>2024</v>
      </c>
      <c r="B474">
        <v>1426269</v>
      </c>
      <c r="C474" t="s">
        <v>1293</v>
      </c>
      <c r="D474" t="s">
        <v>24</v>
      </c>
      <c r="E474" t="s">
        <v>11</v>
      </c>
      <c r="F474" t="s">
        <v>256</v>
      </c>
      <c r="G474" t="s">
        <v>257</v>
      </c>
      <c r="H474" t="s">
        <v>141</v>
      </c>
      <c r="I474" t="s">
        <v>11</v>
      </c>
      <c r="J474">
        <v>2</v>
      </c>
      <c r="K474" t="s">
        <v>315</v>
      </c>
      <c r="L474" t="s">
        <v>10</v>
      </c>
      <c r="M474">
        <v>19</v>
      </c>
      <c r="N474">
        <v>9</v>
      </c>
      <c r="O474">
        <v>9</v>
      </c>
      <c r="P474">
        <v>3</v>
      </c>
      <c r="Q474">
        <v>1</v>
      </c>
      <c r="R474">
        <v>211.11</v>
      </c>
      <c r="S474" t="b">
        <v>0</v>
      </c>
      <c r="T474" t="b">
        <v>0</v>
      </c>
      <c r="U474" t="s">
        <v>933</v>
      </c>
      <c r="V474">
        <v>1.5</v>
      </c>
      <c r="W474" t="s">
        <v>1307</v>
      </c>
      <c r="X474" t="s">
        <v>1308</v>
      </c>
    </row>
    <row r="475" spans="1:24" x14ac:dyDescent="0.3">
      <c r="A475">
        <v>2024</v>
      </c>
      <c r="B475">
        <v>1426269</v>
      </c>
      <c r="C475" t="s">
        <v>1293</v>
      </c>
      <c r="D475" t="s">
        <v>24</v>
      </c>
      <c r="E475" t="s">
        <v>11</v>
      </c>
      <c r="F475" t="s">
        <v>256</v>
      </c>
      <c r="G475" t="s">
        <v>257</v>
      </c>
      <c r="H475" t="s">
        <v>141</v>
      </c>
      <c r="I475" t="s">
        <v>11</v>
      </c>
      <c r="J475">
        <v>2</v>
      </c>
      <c r="K475" t="s">
        <v>319</v>
      </c>
      <c r="L475" t="s">
        <v>14</v>
      </c>
      <c r="M475">
        <v>107</v>
      </c>
      <c r="N475">
        <v>60</v>
      </c>
      <c r="O475">
        <v>113</v>
      </c>
      <c r="P475">
        <v>9</v>
      </c>
      <c r="Q475">
        <v>6</v>
      </c>
      <c r="R475">
        <v>178.33</v>
      </c>
      <c r="S475" t="b">
        <v>0</v>
      </c>
      <c r="T475" t="b">
        <v>1</v>
      </c>
      <c r="U475" t="s">
        <v>169</v>
      </c>
      <c r="W475" t="s">
        <v>170</v>
      </c>
    </row>
    <row r="476" spans="1:24" x14ac:dyDescent="0.3">
      <c r="A476">
        <v>2024</v>
      </c>
      <c r="B476">
        <v>1426269</v>
      </c>
      <c r="C476" t="s">
        <v>1293</v>
      </c>
      <c r="D476" t="s">
        <v>24</v>
      </c>
      <c r="E476" t="s">
        <v>11</v>
      </c>
      <c r="F476" t="s">
        <v>256</v>
      </c>
      <c r="G476" t="s">
        <v>257</v>
      </c>
      <c r="H476" t="s">
        <v>141</v>
      </c>
      <c r="I476" t="s">
        <v>11</v>
      </c>
      <c r="J476">
        <v>2</v>
      </c>
      <c r="K476" t="s">
        <v>323</v>
      </c>
      <c r="L476" t="s">
        <v>38</v>
      </c>
      <c r="M476">
        <v>12</v>
      </c>
      <c r="N476">
        <v>8</v>
      </c>
      <c r="O476">
        <v>13</v>
      </c>
      <c r="P476">
        <v>2</v>
      </c>
      <c r="Q476">
        <v>0</v>
      </c>
      <c r="R476">
        <v>150</v>
      </c>
      <c r="S476" t="b">
        <v>1</v>
      </c>
      <c r="T476" t="b">
        <v>0</v>
      </c>
      <c r="U476" t="s">
        <v>1309</v>
      </c>
      <c r="V476">
        <v>4.2</v>
      </c>
      <c r="W476" t="s">
        <v>1310</v>
      </c>
      <c r="X476" t="s">
        <v>1311</v>
      </c>
    </row>
    <row r="477" spans="1:24" x14ac:dyDescent="0.3">
      <c r="A477">
        <v>2024</v>
      </c>
      <c r="B477">
        <v>1426269</v>
      </c>
      <c r="C477" t="s">
        <v>1293</v>
      </c>
      <c r="D477" t="s">
        <v>24</v>
      </c>
      <c r="E477" t="s">
        <v>11</v>
      </c>
      <c r="F477" t="s">
        <v>256</v>
      </c>
      <c r="G477" t="s">
        <v>257</v>
      </c>
      <c r="H477" t="s">
        <v>141</v>
      </c>
      <c r="I477" t="s">
        <v>11</v>
      </c>
      <c r="J477">
        <v>2</v>
      </c>
      <c r="K477" t="s">
        <v>324</v>
      </c>
      <c r="L477" t="s">
        <v>22</v>
      </c>
      <c r="M477">
        <v>34</v>
      </c>
      <c r="N477">
        <v>14</v>
      </c>
      <c r="O477">
        <v>17</v>
      </c>
      <c r="P477">
        <v>4</v>
      </c>
      <c r="Q477">
        <v>2</v>
      </c>
      <c r="R477">
        <v>242.85</v>
      </c>
      <c r="S477" t="b">
        <v>0</v>
      </c>
      <c r="T477" t="b">
        <v>0</v>
      </c>
      <c r="U477" t="s">
        <v>549</v>
      </c>
      <c r="V477">
        <v>7.5</v>
      </c>
      <c r="W477" t="s">
        <v>1312</v>
      </c>
      <c r="X477" t="s">
        <v>1313</v>
      </c>
    </row>
    <row r="478" spans="1:24" x14ac:dyDescent="0.3">
      <c r="A478">
        <v>2024</v>
      </c>
      <c r="B478">
        <v>1426269</v>
      </c>
      <c r="C478" t="s">
        <v>1293</v>
      </c>
      <c r="D478" t="s">
        <v>24</v>
      </c>
      <c r="E478" t="s">
        <v>11</v>
      </c>
      <c r="F478" t="s">
        <v>256</v>
      </c>
      <c r="G478" t="s">
        <v>257</v>
      </c>
      <c r="H478" t="s">
        <v>141</v>
      </c>
      <c r="I478" t="s">
        <v>11</v>
      </c>
      <c r="J478">
        <v>2</v>
      </c>
      <c r="K478" t="s">
        <v>332</v>
      </c>
      <c r="L478" t="s">
        <v>31</v>
      </c>
      <c r="M478">
        <v>2</v>
      </c>
      <c r="N478">
        <v>4</v>
      </c>
      <c r="O478">
        <v>5</v>
      </c>
      <c r="P478">
        <v>0</v>
      </c>
      <c r="Q478">
        <v>0</v>
      </c>
      <c r="R478">
        <v>50</v>
      </c>
      <c r="S478" t="b">
        <v>0</v>
      </c>
      <c r="T478" t="b">
        <v>0</v>
      </c>
      <c r="U478" t="s">
        <v>248</v>
      </c>
      <c r="V478">
        <v>8.4</v>
      </c>
      <c r="W478" t="s">
        <v>1314</v>
      </c>
      <c r="X478" t="s">
        <v>1315</v>
      </c>
    </row>
    <row r="479" spans="1:24" x14ac:dyDescent="0.3">
      <c r="A479">
        <v>2024</v>
      </c>
      <c r="B479">
        <v>1426269</v>
      </c>
      <c r="C479" t="s">
        <v>1293</v>
      </c>
      <c r="D479" t="s">
        <v>24</v>
      </c>
      <c r="E479" t="s">
        <v>11</v>
      </c>
      <c r="F479" t="s">
        <v>256</v>
      </c>
      <c r="G479" t="s">
        <v>257</v>
      </c>
      <c r="H479" t="s">
        <v>141</v>
      </c>
      <c r="I479" t="s">
        <v>11</v>
      </c>
      <c r="J479">
        <v>2</v>
      </c>
      <c r="K479" t="s">
        <v>543</v>
      </c>
      <c r="L479" t="s">
        <v>83</v>
      </c>
      <c r="M479">
        <v>8</v>
      </c>
      <c r="N479">
        <v>11</v>
      </c>
      <c r="O479">
        <v>19</v>
      </c>
      <c r="P479">
        <v>1</v>
      </c>
      <c r="Q479">
        <v>0</v>
      </c>
      <c r="R479">
        <v>72.72</v>
      </c>
      <c r="S479" t="b">
        <v>0</v>
      </c>
      <c r="T479" t="b">
        <v>0</v>
      </c>
      <c r="U479" t="s">
        <v>1316</v>
      </c>
      <c r="V479">
        <v>12.1</v>
      </c>
      <c r="W479" t="s">
        <v>1317</v>
      </c>
      <c r="X479" t="s">
        <v>1318</v>
      </c>
    </row>
    <row r="480" spans="1:24" x14ac:dyDescent="0.3">
      <c r="A480">
        <v>2024</v>
      </c>
      <c r="B480">
        <v>1426269</v>
      </c>
      <c r="C480" t="s">
        <v>1293</v>
      </c>
      <c r="D480" t="s">
        <v>24</v>
      </c>
      <c r="E480" t="s">
        <v>11</v>
      </c>
      <c r="F480" t="s">
        <v>256</v>
      </c>
      <c r="G480" t="s">
        <v>257</v>
      </c>
      <c r="H480" t="s">
        <v>141</v>
      </c>
      <c r="I480" t="s">
        <v>11</v>
      </c>
      <c r="J480">
        <v>2</v>
      </c>
      <c r="K480" t="s">
        <v>328</v>
      </c>
      <c r="L480" t="s">
        <v>45</v>
      </c>
      <c r="M480">
        <v>0</v>
      </c>
      <c r="N480">
        <v>1</v>
      </c>
      <c r="O480">
        <v>1</v>
      </c>
      <c r="P480">
        <v>0</v>
      </c>
      <c r="Q480">
        <v>0</v>
      </c>
      <c r="R480">
        <v>0</v>
      </c>
      <c r="S480" t="b">
        <v>0</v>
      </c>
      <c r="T480" t="b">
        <v>0</v>
      </c>
      <c r="U480" t="s">
        <v>1319</v>
      </c>
      <c r="V480">
        <v>12.2</v>
      </c>
      <c r="W480" t="s">
        <v>817</v>
      </c>
      <c r="X480" t="s">
        <v>1320</v>
      </c>
    </row>
    <row r="481" spans="1:24" x14ac:dyDescent="0.3">
      <c r="A481">
        <v>2024</v>
      </c>
      <c r="B481">
        <v>1426269</v>
      </c>
      <c r="C481" t="s">
        <v>1293</v>
      </c>
      <c r="D481" t="s">
        <v>24</v>
      </c>
      <c r="E481" t="s">
        <v>11</v>
      </c>
      <c r="F481" t="s">
        <v>256</v>
      </c>
      <c r="G481" t="s">
        <v>257</v>
      </c>
      <c r="H481" t="s">
        <v>141</v>
      </c>
      <c r="I481" t="s">
        <v>11</v>
      </c>
      <c r="J481">
        <v>2</v>
      </c>
      <c r="K481" t="s">
        <v>1215</v>
      </c>
      <c r="L481" t="s">
        <v>101</v>
      </c>
      <c r="M481">
        <v>26</v>
      </c>
      <c r="N481">
        <v>13</v>
      </c>
      <c r="O481">
        <v>22</v>
      </c>
      <c r="P481">
        <v>1</v>
      </c>
      <c r="Q481">
        <v>3</v>
      </c>
      <c r="R481">
        <v>200</v>
      </c>
      <c r="S481" t="b">
        <v>0</v>
      </c>
      <c r="T481" t="b">
        <v>0</v>
      </c>
      <c r="U481" t="s">
        <v>1321</v>
      </c>
      <c r="V481">
        <v>16.5</v>
      </c>
      <c r="W481" t="s">
        <v>1314</v>
      </c>
      <c r="X481" t="s">
        <v>1322</v>
      </c>
    </row>
    <row r="482" spans="1:24" x14ac:dyDescent="0.3">
      <c r="A482">
        <v>2024</v>
      </c>
      <c r="B482">
        <v>1426269</v>
      </c>
      <c r="C482" t="s">
        <v>1293</v>
      </c>
      <c r="D482" t="s">
        <v>24</v>
      </c>
      <c r="E482" t="s">
        <v>11</v>
      </c>
      <c r="F482" t="s">
        <v>256</v>
      </c>
      <c r="G482" t="s">
        <v>257</v>
      </c>
      <c r="H482" t="s">
        <v>141</v>
      </c>
      <c r="I482" t="s">
        <v>11</v>
      </c>
      <c r="J482">
        <v>2</v>
      </c>
      <c r="K482" t="s">
        <v>1223</v>
      </c>
      <c r="L482" t="s">
        <v>107</v>
      </c>
      <c r="M482">
        <v>0</v>
      </c>
      <c r="N482">
        <v>1</v>
      </c>
      <c r="O482">
        <v>5</v>
      </c>
      <c r="P482">
        <v>0</v>
      </c>
      <c r="Q482">
        <v>0</v>
      </c>
      <c r="R482">
        <v>0</v>
      </c>
      <c r="S482" t="b">
        <v>0</v>
      </c>
      <c r="T482" t="b">
        <v>0</v>
      </c>
      <c r="U482" t="s">
        <v>1323</v>
      </c>
      <c r="V482">
        <v>17.3</v>
      </c>
      <c r="W482" t="s">
        <v>1324</v>
      </c>
      <c r="X482" t="s">
        <v>1325</v>
      </c>
    </row>
    <row r="483" spans="1:24" x14ac:dyDescent="0.3">
      <c r="A483">
        <v>2024</v>
      </c>
      <c r="B483">
        <v>1426269</v>
      </c>
      <c r="C483" t="s">
        <v>1293</v>
      </c>
      <c r="D483" t="s">
        <v>24</v>
      </c>
      <c r="E483" t="s">
        <v>11</v>
      </c>
      <c r="F483" t="s">
        <v>256</v>
      </c>
      <c r="G483" t="s">
        <v>257</v>
      </c>
      <c r="H483" t="s">
        <v>141</v>
      </c>
      <c r="I483" t="s">
        <v>11</v>
      </c>
      <c r="J483">
        <v>2</v>
      </c>
      <c r="K483" t="s">
        <v>85</v>
      </c>
      <c r="L483" t="s">
        <v>85</v>
      </c>
      <c r="M483">
        <v>0</v>
      </c>
      <c r="N483">
        <v>0</v>
      </c>
      <c r="O483">
        <v>14</v>
      </c>
      <c r="P483">
        <v>0</v>
      </c>
      <c r="Q483">
        <v>0</v>
      </c>
      <c r="R483" t="s">
        <v>90</v>
      </c>
      <c r="S483" t="b">
        <v>0</v>
      </c>
      <c r="T483" t="b">
        <v>1</v>
      </c>
      <c r="U483" t="s">
        <v>169</v>
      </c>
      <c r="W483" t="s">
        <v>170</v>
      </c>
    </row>
    <row r="484" spans="1:24" x14ac:dyDescent="0.3">
      <c r="A484">
        <v>2024</v>
      </c>
      <c r="B484">
        <v>1426270</v>
      </c>
      <c r="C484" t="s">
        <v>1326</v>
      </c>
      <c r="D484" t="s">
        <v>1</v>
      </c>
      <c r="E484" t="s">
        <v>13</v>
      </c>
      <c r="F484" t="s">
        <v>360</v>
      </c>
      <c r="G484" t="s">
        <v>361</v>
      </c>
      <c r="H484" t="s">
        <v>141</v>
      </c>
      <c r="I484" t="s">
        <v>1</v>
      </c>
      <c r="J484">
        <v>1</v>
      </c>
      <c r="K484" t="s">
        <v>362</v>
      </c>
      <c r="L484" t="s">
        <v>363</v>
      </c>
      <c r="M484">
        <v>2</v>
      </c>
      <c r="N484">
        <v>10</v>
      </c>
      <c r="O484">
        <v>21</v>
      </c>
      <c r="P484">
        <v>0</v>
      </c>
      <c r="Q484">
        <v>0</v>
      </c>
      <c r="R484">
        <v>20</v>
      </c>
      <c r="S484" t="b">
        <v>0</v>
      </c>
      <c r="T484" t="b">
        <v>0</v>
      </c>
      <c r="U484" t="s">
        <v>1327</v>
      </c>
      <c r="V484">
        <v>3.5</v>
      </c>
      <c r="W484" t="s">
        <v>537</v>
      </c>
      <c r="X484" t="s">
        <v>1328</v>
      </c>
    </row>
    <row r="485" spans="1:24" x14ac:dyDescent="0.3">
      <c r="A485">
        <v>2024</v>
      </c>
      <c r="B485">
        <v>1426270</v>
      </c>
      <c r="C485" t="s">
        <v>1326</v>
      </c>
      <c r="D485" t="s">
        <v>1</v>
      </c>
      <c r="E485" t="s">
        <v>13</v>
      </c>
      <c r="F485" t="s">
        <v>360</v>
      </c>
      <c r="G485" t="s">
        <v>361</v>
      </c>
      <c r="H485" t="s">
        <v>141</v>
      </c>
      <c r="I485" t="s">
        <v>1</v>
      </c>
      <c r="J485">
        <v>1</v>
      </c>
      <c r="K485" t="s">
        <v>5</v>
      </c>
      <c r="L485" t="s">
        <v>5</v>
      </c>
      <c r="M485">
        <v>8</v>
      </c>
      <c r="N485">
        <v>6</v>
      </c>
      <c r="O485">
        <v>9</v>
      </c>
      <c r="P485">
        <v>2</v>
      </c>
      <c r="Q485">
        <v>0</v>
      </c>
      <c r="R485">
        <v>133.33000000000001</v>
      </c>
      <c r="S485" t="b">
        <v>1</v>
      </c>
      <c r="T485" t="b">
        <v>0</v>
      </c>
      <c r="U485" t="s">
        <v>1329</v>
      </c>
      <c r="V485">
        <v>1.5</v>
      </c>
      <c r="W485" t="s">
        <v>802</v>
      </c>
      <c r="X485" t="s">
        <v>1330</v>
      </c>
    </row>
    <row r="486" spans="1:24" x14ac:dyDescent="0.3">
      <c r="A486">
        <v>2024</v>
      </c>
      <c r="B486">
        <v>1426270</v>
      </c>
      <c r="C486" t="s">
        <v>1326</v>
      </c>
      <c r="D486" t="s">
        <v>1</v>
      </c>
      <c r="E486" t="s">
        <v>13</v>
      </c>
      <c r="F486" t="s">
        <v>360</v>
      </c>
      <c r="G486" t="s">
        <v>361</v>
      </c>
      <c r="H486" t="s">
        <v>141</v>
      </c>
      <c r="I486" t="s">
        <v>1</v>
      </c>
      <c r="J486">
        <v>1</v>
      </c>
      <c r="K486" t="s">
        <v>370</v>
      </c>
      <c r="L486" t="s">
        <v>0</v>
      </c>
      <c r="M486">
        <v>12</v>
      </c>
      <c r="N486">
        <v>9</v>
      </c>
      <c r="O486">
        <v>15</v>
      </c>
      <c r="P486">
        <v>2</v>
      </c>
      <c r="Q486">
        <v>0</v>
      </c>
      <c r="R486">
        <v>133.33000000000001</v>
      </c>
      <c r="S486" t="b">
        <v>0</v>
      </c>
      <c r="T486" t="b">
        <v>0</v>
      </c>
      <c r="U486" t="s">
        <v>1331</v>
      </c>
      <c r="V486">
        <v>4.0999999999999996</v>
      </c>
      <c r="W486" t="s">
        <v>1332</v>
      </c>
      <c r="X486" t="s">
        <v>1333</v>
      </c>
    </row>
    <row r="487" spans="1:24" x14ac:dyDescent="0.3">
      <c r="A487">
        <v>2024</v>
      </c>
      <c r="B487">
        <v>1426270</v>
      </c>
      <c r="C487" t="s">
        <v>1326</v>
      </c>
      <c r="D487" t="s">
        <v>1</v>
      </c>
      <c r="E487" t="s">
        <v>13</v>
      </c>
      <c r="F487" t="s">
        <v>360</v>
      </c>
      <c r="G487" t="s">
        <v>361</v>
      </c>
      <c r="H487" t="s">
        <v>141</v>
      </c>
      <c r="I487" t="s">
        <v>1</v>
      </c>
      <c r="J487">
        <v>1</v>
      </c>
      <c r="K487" t="s">
        <v>377</v>
      </c>
      <c r="L487" t="s">
        <v>59</v>
      </c>
      <c r="M487">
        <v>2</v>
      </c>
      <c r="N487">
        <v>6</v>
      </c>
      <c r="O487">
        <v>8</v>
      </c>
      <c r="P487">
        <v>0</v>
      </c>
      <c r="Q487">
        <v>0</v>
      </c>
      <c r="R487">
        <v>33.33</v>
      </c>
      <c r="S487" t="b">
        <v>0</v>
      </c>
      <c r="T487" t="b">
        <v>0</v>
      </c>
      <c r="U487" t="s">
        <v>1334</v>
      </c>
      <c r="V487">
        <v>4.5999999999999996</v>
      </c>
      <c r="W487" t="s">
        <v>1335</v>
      </c>
      <c r="X487" t="s">
        <v>1336</v>
      </c>
    </row>
    <row r="488" spans="1:24" x14ac:dyDescent="0.3">
      <c r="A488">
        <v>2024</v>
      </c>
      <c r="B488">
        <v>1426270</v>
      </c>
      <c r="C488" t="s">
        <v>1326</v>
      </c>
      <c r="D488" t="s">
        <v>1</v>
      </c>
      <c r="E488" t="s">
        <v>13</v>
      </c>
      <c r="F488" t="s">
        <v>360</v>
      </c>
      <c r="G488" t="s">
        <v>361</v>
      </c>
      <c r="H488" t="s">
        <v>141</v>
      </c>
      <c r="I488" t="s">
        <v>1</v>
      </c>
      <c r="J488">
        <v>1</v>
      </c>
      <c r="K488" t="s">
        <v>1102</v>
      </c>
      <c r="L488" t="s">
        <v>76</v>
      </c>
      <c r="M488">
        <v>8</v>
      </c>
      <c r="N488">
        <v>14</v>
      </c>
      <c r="O488">
        <v>24</v>
      </c>
      <c r="P488">
        <v>1</v>
      </c>
      <c r="Q488">
        <v>0</v>
      </c>
      <c r="R488">
        <v>57.14</v>
      </c>
      <c r="S488" t="b">
        <v>0</v>
      </c>
      <c r="T488" t="b">
        <v>0</v>
      </c>
      <c r="U488" t="s">
        <v>1337</v>
      </c>
      <c r="V488">
        <v>8.3000000000000007</v>
      </c>
      <c r="W488" t="s">
        <v>1338</v>
      </c>
      <c r="X488" t="s">
        <v>1339</v>
      </c>
    </row>
    <row r="489" spans="1:24" x14ac:dyDescent="0.3">
      <c r="A489">
        <v>2024</v>
      </c>
      <c r="B489">
        <v>1426270</v>
      </c>
      <c r="C489" t="s">
        <v>1326</v>
      </c>
      <c r="D489" t="s">
        <v>1</v>
      </c>
      <c r="E489" t="s">
        <v>13</v>
      </c>
      <c r="F489" t="s">
        <v>360</v>
      </c>
      <c r="G489" t="s">
        <v>361</v>
      </c>
      <c r="H489" t="s">
        <v>141</v>
      </c>
      <c r="I489" t="s">
        <v>1</v>
      </c>
      <c r="J489">
        <v>1</v>
      </c>
      <c r="K489" t="s">
        <v>382</v>
      </c>
      <c r="L489" t="s">
        <v>69</v>
      </c>
      <c r="M489">
        <v>10</v>
      </c>
      <c r="N489">
        <v>15</v>
      </c>
      <c r="O489">
        <v>34</v>
      </c>
      <c r="P489">
        <v>1</v>
      </c>
      <c r="Q489">
        <v>0</v>
      </c>
      <c r="R489">
        <v>66.66</v>
      </c>
      <c r="S489" t="b">
        <v>0</v>
      </c>
      <c r="T489" t="b">
        <v>0</v>
      </c>
      <c r="U489" t="s">
        <v>1340</v>
      </c>
      <c r="V489">
        <v>11.2</v>
      </c>
      <c r="W489" t="s">
        <v>1341</v>
      </c>
      <c r="X489" t="s">
        <v>1342</v>
      </c>
    </row>
    <row r="490" spans="1:24" x14ac:dyDescent="0.3">
      <c r="A490">
        <v>2024</v>
      </c>
      <c r="B490">
        <v>1426270</v>
      </c>
      <c r="C490" t="s">
        <v>1326</v>
      </c>
      <c r="D490" t="s">
        <v>1</v>
      </c>
      <c r="E490" t="s">
        <v>13</v>
      </c>
      <c r="F490" t="s">
        <v>360</v>
      </c>
      <c r="G490" t="s">
        <v>361</v>
      </c>
      <c r="H490" t="s">
        <v>141</v>
      </c>
      <c r="I490" t="s">
        <v>1</v>
      </c>
      <c r="J490">
        <v>1</v>
      </c>
      <c r="K490" t="s">
        <v>1110</v>
      </c>
      <c r="L490" t="s">
        <v>1110</v>
      </c>
      <c r="M490">
        <v>0</v>
      </c>
      <c r="N490">
        <v>1</v>
      </c>
      <c r="O490">
        <v>3</v>
      </c>
      <c r="P490">
        <v>0</v>
      </c>
      <c r="Q490">
        <v>0</v>
      </c>
      <c r="R490">
        <v>0</v>
      </c>
      <c r="S490" t="b">
        <v>0</v>
      </c>
      <c r="T490" t="b">
        <v>0</v>
      </c>
      <c r="U490" t="s">
        <v>1343</v>
      </c>
      <c r="V490">
        <v>8.4</v>
      </c>
      <c r="W490" t="s">
        <v>1338</v>
      </c>
      <c r="X490" t="s">
        <v>1344</v>
      </c>
    </row>
    <row r="491" spans="1:24" x14ac:dyDescent="0.3">
      <c r="A491">
        <v>2024</v>
      </c>
      <c r="B491">
        <v>1426270</v>
      </c>
      <c r="C491" t="s">
        <v>1326</v>
      </c>
      <c r="D491" t="s">
        <v>1</v>
      </c>
      <c r="E491" t="s">
        <v>13</v>
      </c>
      <c r="F491" t="s">
        <v>360</v>
      </c>
      <c r="G491" t="s">
        <v>361</v>
      </c>
      <c r="H491" t="s">
        <v>141</v>
      </c>
      <c r="I491" t="s">
        <v>1</v>
      </c>
      <c r="J491">
        <v>1</v>
      </c>
      <c r="K491" t="s">
        <v>81</v>
      </c>
      <c r="L491" t="s">
        <v>81</v>
      </c>
      <c r="M491">
        <v>31</v>
      </c>
      <c r="N491">
        <v>24</v>
      </c>
      <c r="O491">
        <v>34</v>
      </c>
      <c r="P491">
        <v>2</v>
      </c>
      <c r="Q491">
        <v>1</v>
      </c>
      <c r="R491">
        <v>129.16</v>
      </c>
      <c r="S491" t="b">
        <v>0</v>
      </c>
      <c r="T491" t="b">
        <v>0</v>
      </c>
      <c r="U491" t="s">
        <v>1345</v>
      </c>
      <c r="V491">
        <v>17.100000000000001</v>
      </c>
      <c r="W491" t="s">
        <v>1164</v>
      </c>
      <c r="X491" t="s">
        <v>1346</v>
      </c>
    </row>
    <row r="492" spans="1:24" x14ac:dyDescent="0.3">
      <c r="A492">
        <v>2024</v>
      </c>
      <c r="B492">
        <v>1426270</v>
      </c>
      <c r="C492" t="s">
        <v>1326</v>
      </c>
      <c r="D492" t="s">
        <v>1</v>
      </c>
      <c r="E492" t="s">
        <v>13</v>
      </c>
      <c r="F492" t="s">
        <v>360</v>
      </c>
      <c r="G492" t="s">
        <v>361</v>
      </c>
      <c r="H492" t="s">
        <v>141</v>
      </c>
      <c r="I492" t="s">
        <v>1</v>
      </c>
      <c r="J492">
        <v>1</v>
      </c>
      <c r="K492" t="s">
        <v>1347</v>
      </c>
      <c r="L492" t="s">
        <v>111</v>
      </c>
      <c r="M492">
        <v>2</v>
      </c>
      <c r="N492">
        <v>14</v>
      </c>
      <c r="O492">
        <v>13</v>
      </c>
      <c r="P492">
        <v>0</v>
      </c>
      <c r="Q492">
        <v>0</v>
      </c>
      <c r="R492">
        <v>14.28</v>
      </c>
      <c r="S492" t="b">
        <v>0</v>
      </c>
      <c r="T492" t="b">
        <v>0</v>
      </c>
      <c r="U492" t="s">
        <v>1348</v>
      </c>
      <c r="V492">
        <v>14.6</v>
      </c>
      <c r="W492" t="s">
        <v>1349</v>
      </c>
      <c r="X492" t="s">
        <v>1350</v>
      </c>
    </row>
    <row r="493" spans="1:24" x14ac:dyDescent="0.3">
      <c r="A493">
        <v>2024</v>
      </c>
      <c r="B493">
        <v>1426270</v>
      </c>
      <c r="C493" t="s">
        <v>1326</v>
      </c>
      <c r="D493" t="s">
        <v>1</v>
      </c>
      <c r="E493" t="s">
        <v>13</v>
      </c>
      <c r="F493" t="s">
        <v>360</v>
      </c>
      <c r="G493" t="s">
        <v>361</v>
      </c>
      <c r="H493" t="s">
        <v>141</v>
      </c>
      <c r="I493" t="s">
        <v>1</v>
      </c>
      <c r="J493">
        <v>1</v>
      </c>
      <c r="K493" t="s">
        <v>98</v>
      </c>
      <c r="L493" t="s">
        <v>98</v>
      </c>
      <c r="M493">
        <v>1</v>
      </c>
      <c r="N493">
        <v>7</v>
      </c>
      <c r="O493">
        <v>10</v>
      </c>
      <c r="P493">
        <v>0</v>
      </c>
      <c r="Q493">
        <v>0</v>
      </c>
      <c r="R493">
        <v>14.28</v>
      </c>
      <c r="S493" t="b">
        <v>0</v>
      </c>
      <c r="T493" t="b">
        <v>0</v>
      </c>
      <c r="U493" t="s">
        <v>1351</v>
      </c>
      <c r="V493">
        <v>17.3</v>
      </c>
      <c r="W493" t="s">
        <v>537</v>
      </c>
      <c r="X493" t="s">
        <v>1352</v>
      </c>
    </row>
    <row r="494" spans="1:24" x14ac:dyDescent="0.3">
      <c r="A494">
        <v>2024</v>
      </c>
      <c r="B494">
        <v>1426270</v>
      </c>
      <c r="C494" t="s">
        <v>1326</v>
      </c>
      <c r="D494" t="s">
        <v>1</v>
      </c>
      <c r="E494" t="s">
        <v>13</v>
      </c>
      <c r="F494" t="s">
        <v>360</v>
      </c>
      <c r="G494" t="s">
        <v>361</v>
      </c>
      <c r="H494" t="s">
        <v>141</v>
      </c>
      <c r="I494" t="s">
        <v>1</v>
      </c>
      <c r="J494">
        <v>1</v>
      </c>
      <c r="K494" t="s">
        <v>506</v>
      </c>
      <c r="L494" t="s">
        <v>108</v>
      </c>
      <c r="M494">
        <v>1</v>
      </c>
      <c r="N494">
        <v>1</v>
      </c>
      <c r="O494">
        <v>1</v>
      </c>
      <c r="P494">
        <v>0</v>
      </c>
      <c r="Q494">
        <v>0</v>
      </c>
      <c r="R494">
        <v>100</v>
      </c>
      <c r="S494" t="b">
        <v>0</v>
      </c>
      <c r="T494" t="b">
        <v>1</v>
      </c>
      <c r="U494" t="s">
        <v>169</v>
      </c>
      <c r="W494" t="s">
        <v>170</v>
      </c>
    </row>
    <row r="495" spans="1:24" x14ac:dyDescent="0.3">
      <c r="A495">
        <v>2024</v>
      </c>
      <c r="B495">
        <v>1426270</v>
      </c>
      <c r="C495" t="s">
        <v>1326</v>
      </c>
      <c r="D495" t="s">
        <v>1</v>
      </c>
      <c r="E495" t="s">
        <v>13</v>
      </c>
      <c r="F495" t="s">
        <v>360</v>
      </c>
      <c r="G495" t="s">
        <v>361</v>
      </c>
      <c r="H495" t="s">
        <v>141</v>
      </c>
      <c r="I495" t="s">
        <v>13</v>
      </c>
      <c r="J495">
        <v>2</v>
      </c>
      <c r="K495" t="s">
        <v>664</v>
      </c>
      <c r="L495" t="s">
        <v>665</v>
      </c>
      <c r="M495">
        <v>7</v>
      </c>
      <c r="N495">
        <v>6</v>
      </c>
      <c r="O495">
        <v>16</v>
      </c>
      <c r="P495">
        <v>1</v>
      </c>
      <c r="Q495">
        <v>0</v>
      </c>
      <c r="R495">
        <v>116.66</v>
      </c>
      <c r="S495" t="b">
        <v>0</v>
      </c>
      <c r="T495" t="b">
        <v>0</v>
      </c>
      <c r="U495" t="s">
        <v>1353</v>
      </c>
      <c r="V495">
        <v>2.4</v>
      </c>
      <c r="W495" t="s">
        <v>1354</v>
      </c>
      <c r="X495" t="s">
        <v>1355</v>
      </c>
    </row>
    <row r="496" spans="1:24" x14ac:dyDescent="0.3">
      <c r="A496">
        <v>2024</v>
      </c>
      <c r="B496">
        <v>1426270</v>
      </c>
      <c r="C496" t="s">
        <v>1326</v>
      </c>
      <c r="D496" t="s">
        <v>1</v>
      </c>
      <c r="E496" t="s">
        <v>13</v>
      </c>
      <c r="F496" t="s">
        <v>360</v>
      </c>
      <c r="G496" t="s">
        <v>361</v>
      </c>
      <c r="H496" t="s">
        <v>141</v>
      </c>
      <c r="I496" t="s">
        <v>13</v>
      </c>
      <c r="J496">
        <v>2</v>
      </c>
      <c r="K496" t="s">
        <v>1172</v>
      </c>
      <c r="L496" t="s">
        <v>1173</v>
      </c>
      <c r="M496">
        <v>20</v>
      </c>
      <c r="N496">
        <v>10</v>
      </c>
      <c r="O496">
        <v>10</v>
      </c>
      <c r="P496">
        <v>2</v>
      </c>
      <c r="Q496">
        <v>2</v>
      </c>
      <c r="R496">
        <v>200</v>
      </c>
      <c r="S496" t="b">
        <v>0</v>
      </c>
      <c r="T496" t="b">
        <v>0</v>
      </c>
      <c r="U496" t="s">
        <v>872</v>
      </c>
      <c r="V496">
        <v>1.6</v>
      </c>
      <c r="W496" t="s">
        <v>1356</v>
      </c>
      <c r="X496" t="s">
        <v>1357</v>
      </c>
    </row>
    <row r="497" spans="1:24" x14ac:dyDescent="0.3">
      <c r="A497">
        <v>2024</v>
      </c>
      <c r="B497">
        <v>1426270</v>
      </c>
      <c r="C497" t="s">
        <v>1326</v>
      </c>
      <c r="D497" t="s">
        <v>1</v>
      </c>
      <c r="E497" t="s">
        <v>13</v>
      </c>
      <c r="F497" t="s">
        <v>360</v>
      </c>
      <c r="G497" t="s">
        <v>361</v>
      </c>
      <c r="H497" t="s">
        <v>141</v>
      </c>
      <c r="I497" t="s">
        <v>13</v>
      </c>
      <c r="J497">
        <v>2</v>
      </c>
      <c r="K497" t="s">
        <v>34</v>
      </c>
      <c r="L497" t="s">
        <v>34</v>
      </c>
      <c r="M497">
        <v>15</v>
      </c>
      <c r="N497">
        <v>7</v>
      </c>
      <c r="O497">
        <v>19</v>
      </c>
      <c r="P497">
        <v>2</v>
      </c>
      <c r="Q497">
        <v>1</v>
      </c>
      <c r="R497">
        <v>214.28</v>
      </c>
      <c r="S497" t="b">
        <v>0</v>
      </c>
      <c r="T497" t="b">
        <v>0</v>
      </c>
      <c r="U497" t="s">
        <v>1358</v>
      </c>
      <c r="V497">
        <v>4.5999999999999996</v>
      </c>
      <c r="W497" t="s">
        <v>1359</v>
      </c>
      <c r="X497" t="s">
        <v>1360</v>
      </c>
    </row>
    <row r="498" spans="1:24" x14ac:dyDescent="0.3">
      <c r="A498">
        <v>2024</v>
      </c>
      <c r="B498">
        <v>1426270</v>
      </c>
      <c r="C498" t="s">
        <v>1326</v>
      </c>
      <c r="D498" t="s">
        <v>1</v>
      </c>
      <c r="E498" t="s">
        <v>13</v>
      </c>
      <c r="F498" t="s">
        <v>360</v>
      </c>
      <c r="G498" t="s">
        <v>361</v>
      </c>
      <c r="H498" t="s">
        <v>141</v>
      </c>
      <c r="I498" t="s">
        <v>13</v>
      </c>
      <c r="J498">
        <v>2</v>
      </c>
      <c r="K498" t="s">
        <v>202</v>
      </c>
      <c r="L498" t="s">
        <v>203</v>
      </c>
      <c r="M498">
        <v>19</v>
      </c>
      <c r="N498">
        <v>10</v>
      </c>
      <c r="O498">
        <v>20</v>
      </c>
      <c r="P498">
        <v>1</v>
      </c>
      <c r="Q498">
        <v>2</v>
      </c>
      <c r="R498">
        <v>190</v>
      </c>
      <c r="S498" t="b">
        <v>0</v>
      </c>
      <c r="T498" t="b">
        <v>0</v>
      </c>
      <c r="U498" t="s">
        <v>1361</v>
      </c>
      <c r="V498">
        <v>5.4</v>
      </c>
      <c r="W498" t="s">
        <v>1362</v>
      </c>
      <c r="X498" t="s">
        <v>1363</v>
      </c>
    </row>
    <row r="499" spans="1:24" x14ac:dyDescent="0.3">
      <c r="A499">
        <v>2024</v>
      </c>
      <c r="B499">
        <v>1426270</v>
      </c>
      <c r="C499" t="s">
        <v>1326</v>
      </c>
      <c r="D499" t="s">
        <v>1</v>
      </c>
      <c r="E499" t="s">
        <v>13</v>
      </c>
      <c r="F499" t="s">
        <v>360</v>
      </c>
      <c r="G499" t="s">
        <v>361</v>
      </c>
      <c r="H499" t="s">
        <v>141</v>
      </c>
      <c r="I499" t="s">
        <v>13</v>
      </c>
      <c r="J499">
        <v>2</v>
      </c>
      <c r="K499" t="s">
        <v>207</v>
      </c>
      <c r="L499" t="s">
        <v>39</v>
      </c>
      <c r="M499">
        <v>16</v>
      </c>
      <c r="N499">
        <v>11</v>
      </c>
      <c r="O499">
        <v>15</v>
      </c>
      <c r="P499">
        <v>1</v>
      </c>
      <c r="Q499">
        <v>1</v>
      </c>
      <c r="R499">
        <v>145.44999999999999</v>
      </c>
      <c r="S499" t="b">
        <v>1</v>
      </c>
      <c r="T499" t="b">
        <v>1</v>
      </c>
      <c r="U499" t="s">
        <v>169</v>
      </c>
      <c r="W499" t="s">
        <v>170</v>
      </c>
    </row>
    <row r="500" spans="1:24" x14ac:dyDescent="0.3">
      <c r="A500">
        <v>2024</v>
      </c>
      <c r="B500">
        <v>1426270</v>
      </c>
      <c r="C500" t="s">
        <v>1326</v>
      </c>
      <c r="D500" t="s">
        <v>1</v>
      </c>
      <c r="E500" t="s">
        <v>13</v>
      </c>
      <c r="F500" t="s">
        <v>360</v>
      </c>
      <c r="G500" t="s">
        <v>361</v>
      </c>
      <c r="H500" t="s">
        <v>141</v>
      </c>
      <c r="I500" t="s">
        <v>13</v>
      </c>
      <c r="J500">
        <v>2</v>
      </c>
      <c r="K500" t="s">
        <v>224</v>
      </c>
      <c r="L500" t="s">
        <v>224</v>
      </c>
      <c r="M500">
        <v>9</v>
      </c>
      <c r="N500">
        <v>9</v>
      </c>
      <c r="O500">
        <v>11</v>
      </c>
      <c r="P500">
        <v>2</v>
      </c>
      <c r="Q500">
        <v>0</v>
      </c>
      <c r="R500">
        <v>100</v>
      </c>
      <c r="S500" t="b">
        <v>0</v>
      </c>
      <c r="T500" t="b">
        <v>1</v>
      </c>
      <c r="U500" t="s">
        <v>169</v>
      </c>
      <c r="W500" t="s">
        <v>170</v>
      </c>
    </row>
    <row r="501" spans="1:24" x14ac:dyDescent="0.3">
      <c r="A501">
        <v>2024</v>
      </c>
      <c r="B501">
        <v>1426271</v>
      </c>
      <c r="C501" t="s">
        <v>1364</v>
      </c>
      <c r="D501" t="s">
        <v>9</v>
      </c>
      <c r="E501" t="s">
        <v>2</v>
      </c>
      <c r="F501" t="s">
        <v>191</v>
      </c>
      <c r="G501" t="s">
        <v>192</v>
      </c>
      <c r="H501" t="s">
        <v>141</v>
      </c>
      <c r="I501" t="s">
        <v>2</v>
      </c>
      <c r="J501">
        <v>1</v>
      </c>
      <c r="K501" t="s">
        <v>29</v>
      </c>
      <c r="L501" t="s">
        <v>29</v>
      </c>
      <c r="M501">
        <v>8</v>
      </c>
      <c r="N501">
        <v>8</v>
      </c>
      <c r="O501">
        <v>9</v>
      </c>
      <c r="P501">
        <v>1</v>
      </c>
      <c r="Q501">
        <v>0</v>
      </c>
      <c r="R501">
        <v>100</v>
      </c>
      <c r="S501" t="b">
        <v>0</v>
      </c>
      <c r="T501" t="b">
        <v>0</v>
      </c>
      <c r="U501" t="s">
        <v>1365</v>
      </c>
      <c r="V501">
        <v>2.1</v>
      </c>
      <c r="W501" t="s">
        <v>205</v>
      </c>
      <c r="X501" t="s">
        <v>1366</v>
      </c>
    </row>
    <row r="502" spans="1:24" x14ac:dyDescent="0.3">
      <c r="A502">
        <v>2024</v>
      </c>
      <c r="B502">
        <v>1426271</v>
      </c>
      <c r="C502" t="s">
        <v>1364</v>
      </c>
      <c r="D502" t="s">
        <v>9</v>
      </c>
      <c r="E502" t="s">
        <v>2</v>
      </c>
      <c r="F502" t="s">
        <v>191</v>
      </c>
      <c r="G502" t="s">
        <v>192</v>
      </c>
      <c r="H502" t="s">
        <v>141</v>
      </c>
      <c r="I502" t="s">
        <v>2</v>
      </c>
      <c r="J502">
        <v>1</v>
      </c>
      <c r="K502" t="s">
        <v>389</v>
      </c>
      <c r="L502" t="s">
        <v>20</v>
      </c>
      <c r="M502">
        <v>36</v>
      </c>
      <c r="N502">
        <v>25</v>
      </c>
      <c r="O502">
        <v>55</v>
      </c>
      <c r="P502">
        <v>2</v>
      </c>
      <c r="Q502">
        <v>3</v>
      </c>
      <c r="R502">
        <v>144</v>
      </c>
      <c r="S502" t="b">
        <v>0</v>
      </c>
      <c r="T502" t="b">
        <v>0</v>
      </c>
      <c r="U502" t="s">
        <v>1367</v>
      </c>
      <c r="V502">
        <v>11.4</v>
      </c>
      <c r="W502" t="s">
        <v>1368</v>
      </c>
      <c r="X502" t="s">
        <v>1369</v>
      </c>
    </row>
    <row r="503" spans="1:24" x14ac:dyDescent="0.3">
      <c r="A503">
        <v>2024</v>
      </c>
      <c r="B503">
        <v>1426271</v>
      </c>
      <c r="C503" t="s">
        <v>1364</v>
      </c>
      <c r="D503" t="s">
        <v>9</v>
      </c>
      <c r="E503" t="s">
        <v>2</v>
      </c>
      <c r="F503" t="s">
        <v>191</v>
      </c>
      <c r="G503" t="s">
        <v>192</v>
      </c>
      <c r="H503" t="s">
        <v>141</v>
      </c>
      <c r="I503" t="s">
        <v>2</v>
      </c>
      <c r="J503">
        <v>1</v>
      </c>
      <c r="K503" t="s">
        <v>921</v>
      </c>
      <c r="L503" t="s">
        <v>922</v>
      </c>
      <c r="M503">
        <v>78</v>
      </c>
      <c r="N503">
        <v>53</v>
      </c>
      <c r="O503">
        <v>74</v>
      </c>
      <c r="P503">
        <v>7</v>
      </c>
      <c r="Q503">
        <v>3</v>
      </c>
      <c r="R503">
        <v>147.16</v>
      </c>
      <c r="S503" t="b">
        <v>0</v>
      </c>
      <c r="T503" t="b">
        <v>0</v>
      </c>
      <c r="U503" t="s">
        <v>1370</v>
      </c>
      <c r="V503">
        <v>16.2</v>
      </c>
      <c r="W503" t="s">
        <v>1371</v>
      </c>
      <c r="X503" t="s">
        <v>1372</v>
      </c>
    </row>
    <row r="504" spans="1:24" x14ac:dyDescent="0.3">
      <c r="A504">
        <v>2024</v>
      </c>
      <c r="B504">
        <v>1426271</v>
      </c>
      <c r="C504" t="s">
        <v>1364</v>
      </c>
      <c r="D504" t="s">
        <v>9</v>
      </c>
      <c r="E504" t="s">
        <v>2</v>
      </c>
      <c r="F504" t="s">
        <v>191</v>
      </c>
      <c r="G504" t="s">
        <v>192</v>
      </c>
      <c r="H504" t="s">
        <v>141</v>
      </c>
      <c r="I504" t="s">
        <v>2</v>
      </c>
      <c r="J504">
        <v>1</v>
      </c>
      <c r="K504" t="s">
        <v>399</v>
      </c>
      <c r="L504" t="s">
        <v>400</v>
      </c>
      <c r="M504">
        <v>34</v>
      </c>
      <c r="N504">
        <v>18</v>
      </c>
      <c r="O504">
        <v>51</v>
      </c>
      <c r="P504">
        <v>2</v>
      </c>
      <c r="Q504">
        <v>2</v>
      </c>
      <c r="R504">
        <v>188.88</v>
      </c>
      <c r="S504" t="b">
        <v>0</v>
      </c>
      <c r="T504" t="b">
        <v>1</v>
      </c>
      <c r="U504" t="s">
        <v>169</v>
      </c>
      <c r="W504" t="s">
        <v>170</v>
      </c>
    </row>
    <row r="505" spans="1:24" x14ac:dyDescent="0.3">
      <c r="A505">
        <v>2024</v>
      </c>
      <c r="B505">
        <v>1426271</v>
      </c>
      <c r="C505" t="s">
        <v>1364</v>
      </c>
      <c r="D505" t="s">
        <v>9</v>
      </c>
      <c r="E505" t="s">
        <v>2</v>
      </c>
      <c r="F505" t="s">
        <v>191</v>
      </c>
      <c r="G505" t="s">
        <v>192</v>
      </c>
      <c r="H505" t="s">
        <v>141</v>
      </c>
      <c r="I505" t="s">
        <v>2</v>
      </c>
      <c r="J505">
        <v>1</v>
      </c>
      <c r="K505" t="s">
        <v>408</v>
      </c>
      <c r="L505" t="s">
        <v>48</v>
      </c>
      <c r="M505">
        <v>10</v>
      </c>
      <c r="N505">
        <v>6</v>
      </c>
      <c r="O505">
        <v>7</v>
      </c>
      <c r="P505">
        <v>0</v>
      </c>
      <c r="Q505">
        <v>1</v>
      </c>
      <c r="R505">
        <v>166.66</v>
      </c>
      <c r="S505" t="b">
        <v>1</v>
      </c>
      <c r="T505" t="b">
        <v>0</v>
      </c>
      <c r="U505" t="s">
        <v>1373</v>
      </c>
      <c r="V505">
        <v>17.600000000000001</v>
      </c>
      <c r="W505" t="s">
        <v>446</v>
      </c>
      <c r="X505" t="s">
        <v>1374</v>
      </c>
    </row>
    <row r="506" spans="1:24" x14ac:dyDescent="0.3">
      <c r="A506">
        <v>2024</v>
      </c>
      <c r="B506">
        <v>1426271</v>
      </c>
      <c r="C506" t="s">
        <v>1364</v>
      </c>
      <c r="D506" t="s">
        <v>9</v>
      </c>
      <c r="E506" t="s">
        <v>2</v>
      </c>
      <c r="F506" t="s">
        <v>191</v>
      </c>
      <c r="G506" t="s">
        <v>192</v>
      </c>
      <c r="H506" t="s">
        <v>141</v>
      </c>
      <c r="I506" t="s">
        <v>2</v>
      </c>
      <c r="J506">
        <v>1</v>
      </c>
      <c r="K506" t="s">
        <v>404</v>
      </c>
      <c r="L506" t="s">
        <v>54</v>
      </c>
      <c r="M506">
        <v>14</v>
      </c>
      <c r="N506">
        <v>7</v>
      </c>
      <c r="O506">
        <v>10</v>
      </c>
      <c r="P506">
        <v>2</v>
      </c>
      <c r="Q506">
        <v>1</v>
      </c>
      <c r="R506">
        <v>200</v>
      </c>
      <c r="S506" t="b">
        <v>0</v>
      </c>
      <c r="T506" t="b">
        <v>0</v>
      </c>
      <c r="U506" t="s">
        <v>1375</v>
      </c>
      <c r="V506">
        <v>19.2</v>
      </c>
      <c r="W506" t="s">
        <v>1056</v>
      </c>
      <c r="X506" t="s">
        <v>1376</v>
      </c>
    </row>
    <row r="507" spans="1:24" x14ac:dyDescent="0.3">
      <c r="A507">
        <v>2024</v>
      </c>
      <c r="B507">
        <v>1426271</v>
      </c>
      <c r="C507" t="s">
        <v>1364</v>
      </c>
      <c r="D507" t="s">
        <v>9</v>
      </c>
      <c r="E507" t="s">
        <v>2</v>
      </c>
      <c r="F507" t="s">
        <v>191</v>
      </c>
      <c r="G507" t="s">
        <v>192</v>
      </c>
      <c r="H507" t="s">
        <v>141</v>
      </c>
      <c r="I507" t="s">
        <v>2</v>
      </c>
      <c r="J507">
        <v>1</v>
      </c>
      <c r="K507" t="s">
        <v>534</v>
      </c>
      <c r="L507" t="s">
        <v>75</v>
      </c>
      <c r="M507">
        <v>1</v>
      </c>
      <c r="N507">
        <v>2</v>
      </c>
      <c r="O507">
        <v>3</v>
      </c>
      <c r="P507">
        <v>0</v>
      </c>
      <c r="Q507">
        <v>0</v>
      </c>
      <c r="R507">
        <v>50</v>
      </c>
      <c r="S507" t="b">
        <v>0</v>
      </c>
      <c r="T507" t="b">
        <v>0</v>
      </c>
      <c r="U507" t="s">
        <v>1377</v>
      </c>
      <c r="V507">
        <v>19.5</v>
      </c>
      <c r="W507" t="s">
        <v>1213</v>
      </c>
      <c r="X507" t="s">
        <v>1378</v>
      </c>
    </row>
    <row r="508" spans="1:24" x14ac:dyDescent="0.3">
      <c r="A508">
        <v>2024</v>
      </c>
      <c r="B508">
        <v>1426271</v>
      </c>
      <c r="C508" t="s">
        <v>1364</v>
      </c>
      <c r="D508" t="s">
        <v>9</v>
      </c>
      <c r="E508" t="s">
        <v>2</v>
      </c>
      <c r="F508" t="s">
        <v>191</v>
      </c>
      <c r="G508" t="s">
        <v>192</v>
      </c>
      <c r="H508" t="s">
        <v>141</v>
      </c>
      <c r="I508" t="s">
        <v>2</v>
      </c>
      <c r="J508">
        <v>1</v>
      </c>
      <c r="K508" t="s">
        <v>1266</v>
      </c>
      <c r="L508" t="s">
        <v>1266</v>
      </c>
      <c r="M508">
        <v>0</v>
      </c>
      <c r="N508">
        <v>1</v>
      </c>
      <c r="O508">
        <v>1</v>
      </c>
      <c r="P508">
        <v>0</v>
      </c>
      <c r="Q508">
        <v>0</v>
      </c>
      <c r="R508">
        <v>0</v>
      </c>
      <c r="S508" t="b">
        <v>0</v>
      </c>
      <c r="T508" t="b">
        <v>0</v>
      </c>
      <c r="U508" t="s">
        <v>1379</v>
      </c>
      <c r="V508">
        <v>19.600000000000001</v>
      </c>
      <c r="W508" t="s">
        <v>615</v>
      </c>
      <c r="X508" t="s">
        <v>1380</v>
      </c>
    </row>
    <row r="509" spans="1:24" x14ac:dyDescent="0.3">
      <c r="A509">
        <v>2024</v>
      </c>
      <c r="B509">
        <v>1426271</v>
      </c>
      <c r="C509" t="s">
        <v>1364</v>
      </c>
      <c r="D509" t="s">
        <v>9</v>
      </c>
      <c r="E509" t="s">
        <v>2</v>
      </c>
      <c r="F509" t="s">
        <v>191</v>
      </c>
      <c r="G509" t="s">
        <v>192</v>
      </c>
      <c r="H509" t="s">
        <v>141</v>
      </c>
      <c r="I509" t="s">
        <v>9</v>
      </c>
      <c r="J509">
        <v>2</v>
      </c>
      <c r="K509" t="s">
        <v>243</v>
      </c>
      <c r="L509" t="s">
        <v>65</v>
      </c>
      <c r="M509">
        <v>6</v>
      </c>
      <c r="N509">
        <v>7</v>
      </c>
      <c r="O509">
        <v>11</v>
      </c>
      <c r="P509">
        <v>1</v>
      </c>
      <c r="Q509">
        <v>0</v>
      </c>
      <c r="R509">
        <v>85.71</v>
      </c>
      <c r="S509" t="b">
        <v>1</v>
      </c>
      <c r="T509" t="b">
        <v>0</v>
      </c>
      <c r="U509" t="s">
        <v>708</v>
      </c>
      <c r="V509">
        <v>1.6</v>
      </c>
      <c r="W509" t="s">
        <v>1116</v>
      </c>
      <c r="X509" t="s">
        <v>1381</v>
      </c>
    </row>
    <row r="510" spans="1:24" x14ac:dyDescent="0.3">
      <c r="A510">
        <v>2024</v>
      </c>
      <c r="B510">
        <v>1426271</v>
      </c>
      <c r="C510" t="s">
        <v>1364</v>
      </c>
      <c r="D510" t="s">
        <v>9</v>
      </c>
      <c r="E510" t="s">
        <v>2</v>
      </c>
      <c r="F510" t="s">
        <v>191</v>
      </c>
      <c r="G510" t="s">
        <v>192</v>
      </c>
      <c r="H510" t="s">
        <v>141</v>
      </c>
      <c r="I510" t="s">
        <v>9</v>
      </c>
      <c r="J510">
        <v>2</v>
      </c>
      <c r="K510" t="s">
        <v>12</v>
      </c>
      <c r="L510" t="s">
        <v>12</v>
      </c>
      <c r="M510">
        <v>0</v>
      </c>
      <c r="N510">
        <v>1</v>
      </c>
      <c r="O510">
        <v>3</v>
      </c>
      <c r="P510">
        <v>0</v>
      </c>
      <c r="Q510">
        <v>0</v>
      </c>
      <c r="R510">
        <v>0</v>
      </c>
      <c r="S510" t="b">
        <v>0</v>
      </c>
      <c r="T510" t="b">
        <v>0</v>
      </c>
      <c r="U510" t="s">
        <v>726</v>
      </c>
      <c r="V510">
        <v>0.3</v>
      </c>
      <c r="W510" t="s">
        <v>946</v>
      </c>
      <c r="X510" t="s">
        <v>1382</v>
      </c>
    </row>
    <row r="511" spans="1:24" x14ac:dyDescent="0.3">
      <c r="A511">
        <v>2024</v>
      </c>
      <c r="B511">
        <v>1426271</v>
      </c>
      <c r="C511" t="s">
        <v>1364</v>
      </c>
      <c r="D511" t="s">
        <v>9</v>
      </c>
      <c r="E511" t="s">
        <v>2</v>
      </c>
      <c r="F511" t="s">
        <v>191</v>
      </c>
      <c r="G511" t="s">
        <v>192</v>
      </c>
      <c r="H511" t="s">
        <v>141</v>
      </c>
      <c r="I511" t="s">
        <v>9</v>
      </c>
      <c r="J511">
        <v>2</v>
      </c>
      <c r="K511" t="s">
        <v>1383</v>
      </c>
      <c r="L511" t="s">
        <v>1384</v>
      </c>
      <c r="M511">
        <v>1</v>
      </c>
      <c r="N511">
        <v>3</v>
      </c>
      <c r="O511">
        <v>5</v>
      </c>
      <c r="P511">
        <v>0</v>
      </c>
      <c r="Q511">
        <v>0</v>
      </c>
      <c r="R511">
        <v>33.33</v>
      </c>
      <c r="S511" t="b">
        <v>0</v>
      </c>
      <c r="T511" t="b">
        <v>0</v>
      </c>
      <c r="U511" t="s">
        <v>1385</v>
      </c>
      <c r="V511">
        <v>1.4</v>
      </c>
      <c r="W511" t="s">
        <v>365</v>
      </c>
      <c r="X511" t="s">
        <v>1386</v>
      </c>
    </row>
    <row r="512" spans="1:24" x14ac:dyDescent="0.3">
      <c r="A512">
        <v>2024</v>
      </c>
      <c r="B512">
        <v>1426271</v>
      </c>
      <c r="C512" t="s">
        <v>1364</v>
      </c>
      <c r="D512" t="s">
        <v>9</v>
      </c>
      <c r="E512" t="s">
        <v>2</v>
      </c>
      <c r="F512" t="s">
        <v>191</v>
      </c>
      <c r="G512" t="s">
        <v>192</v>
      </c>
      <c r="H512" t="s">
        <v>141</v>
      </c>
      <c r="I512" t="s">
        <v>9</v>
      </c>
      <c r="J512">
        <v>2</v>
      </c>
      <c r="K512" t="s">
        <v>251</v>
      </c>
      <c r="L512" t="s">
        <v>66</v>
      </c>
      <c r="M512">
        <v>1</v>
      </c>
      <c r="N512">
        <v>2</v>
      </c>
      <c r="O512">
        <v>4</v>
      </c>
      <c r="P512">
        <v>0</v>
      </c>
      <c r="Q512">
        <v>0</v>
      </c>
      <c r="R512">
        <v>50</v>
      </c>
      <c r="S512" t="b">
        <v>0</v>
      </c>
      <c r="T512" t="b">
        <v>0</v>
      </c>
      <c r="U512" t="s">
        <v>1387</v>
      </c>
      <c r="V512">
        <v>2.1</v>
      </c>
      <c r="W512" t="s">
        <v>1388</v>
      </c>
      <c r="X512" t="s">
        <v>1389</v>
      </c>
    </row>
    <row r="513" spans="1:24" x14ac:dyDescent="0.3">
      <c r="A513">
        <v>2024</v>
      </c>
      <c r="B513">
        <v>1426271</v>
      </c>
      <c r="C513" t="s">
        <v>1364</v>
      </c>
      <c r="D513" t="s">
        <v>9</v>
      </c>
      <c r="E513" t="s">
        <v>2</v>
      </c>
      <c r="F513" t="s">
        <v>191</v>
      </c>
      <c r="G513" t="s">
        <v>192</v>
      </c>
      <c r="H513" t="s">
        <v>141</v>
      </c>
      <c r="I513" t="s">
        <v>9</v>
      </c>
      <c r="J513">
        <v>2</v>
      </c>
      <c r="K513" t="s">
        <v>1390</v>
      </c>
      <c r="L513" t="s">
        <v>1390</v>
      </c>
      <c r="M513">
        <v>13</v>
      </c>
      <c r="N513">
        <v>15</v>
      </c>
      <c r="O513">
        <v>23</v>
      </c>
      <c r="P513">
        <v>2</v>
      </c>
      <c r="Q513">
        <v>0</v>
      </c>
      <c r="R513">
        <v>86.66</v>
      </c>
      <c r="S513" t="b">
        <v>0</v>
      </c>
      <c r="T513" t="b">
        <v>0</v>
      </c>
      <c r="U513" t="s">
        <v>1391</v>
      </c>
      <c r="V513">
        <v>6.5</v>
      </c>
      <c r="W513" t="s">
        <v>1392</v>
      </c>
      <c r="X513" t="s">
        <v>1393</v>
      </c>
    </row>
    <row r="514" spans="1:24" x14ac:dyDescent="0.3">
      <c r="A514">
        <v>2024</v>
      </c>
      <c r="B514">
        <v>1426271</v>
      </c>
      <c r="C514" t="s">
        <v>1364</v>
      </c>
      <c r="D514" t="s">
        <v>9</v>
      </c>
      <c r="E514" t="s">
        <v>2</v>
      </c>
      <c r="F514" t="s">
        <v>191</v>
      </c>
      <c r="G514" t="s">
        <v>192</v>
      </c>
      <c r="H514" t="s">
        <v>141</v>
      </c>
      <c r="I514" t="s">
        <v>9</v>
      </c>
      <c r="J514">
        <v>2</v>
      </c>
      <c r="K514" t="s">
        <v>30</v>
      </c>
      <c r="L514" t="s">
        <v>30</v>
      </c>
      <c r="M514">
        <v>41</v>
      </c>
      <c r="N514">
        <v>25</v>
      </c>
      <c r="O514">
        <v>52</v>
      </c>
      <c r="P514">
        <v>2</v>
      </c>
      <c r="Q514">
        <v>3</v>
      </c>
      <c r="R514">
        <v>164</v>
      </c>
      <c r="S514" t="b">
        <v>0</v>
      </c>
      <c r="T514" t="b">
        <v>0</v>
      </c>
      <c r="U514" t="s">
        <v>1394</v>
      </c>
      <c r="V514">
        <v>12.1</v>
      </c>
      <c r="W514" t="s">
        <v>372</v>
      </c>
      <c r="X514" t="s">
        <v>1395</v>
      </c>
    </row>
    <row r="515" spans="1:24" x14ac:dyDescent="0.3">
      <c r="A515">
        <v>2024</v>
      </c>
      <c r="B515">
        <v>1426271</v>
      </c>
      <c r="C515" t="s">
        <v>1364</v>
      </c>
      <c r="D515" t="s">
        <v>9</v>
      </c>
      <c r="E515" t="s">
        <v>2</v>
      </c>
      <c r="F515" t="s">
        <v>191</v>
      </c>
      <c r="G515" t="s">
        <v>192</v>
      </c>
      <c r="H515" t="s">
        <v>141</v>
      </c>
      <c r="I515" t="s">
        <v>9</v>
      </c>
      <c r="J515">
        <v>2</v>
      </c>
      <c r="K515" t="s">
        <v>247</v>
      </c>
      <c r="L515" t="s">
        <v>41</v>
      </c>
      <c r="M515">
        <v>9</v>
      </c>
      <c r="N515">
        <v>9</v>
      </c>
      <c r="O515">
        <v>15</v>
      </c>
      <c r="P515">
        <v>1</v>
      </c>
      <c r="Q515">
        <v>0</v>
      </c>
      <c r="R515">
        <v>100</v>
      </c>
      <c r="S515" t="b">
        <v>0</v>
      </c>
      <c r="T515" t="b">
        <v>0</v>
      </c>
      <c r="U515" t="s">
        <v>1396</v>
      </c>
      <c r="V515">
        <v>9.1999999999999993</v>
      </c>
      <c r="W515" t="s">
        <v>1397</v>
      </c>
      <c r="X515" t="s">
        <v>1398</v>
      </c>
    </row>
    <row r="516" spans="1:24" x14ac:dyDescent="0.3">
      <c r="A516">
        <v>2024</v>
      </c>
      <c r="B516">
        <v>1426271</v>
      </c>
      <c r="C516" t="s">
        <v>1364</v>
      </c>
      <c r="D516" t="s">
        <v>9</v>
      </c>
      <c r="E516" t="s">
        <v>2</v>
      </c>
      <c r="F516" t="s">
        <v>191</v>
      </c>
      <c r="G516" t="s">
        <v>192</v>
      </c>
      <c r="H516" t="s">
        <v>141</v>
      </c>
      <c r="I516" t="s">
        <v>9</v>
      </c>
      <c r="J516">
        <v>2</v>
      </c>
      <c r="K516" t="s">
        <v>867</v>
      </c>
      <c r="L516" t="s">
        <v>51</v>
      </c>
      <c r="M516">
        <v>61</v>
      </c>
      <c r="N516">
        <v>28</v>
      </c>
      <c r="O516">
        <v>42</v>
      </c>
      <c r="P516">
        <v>2</v>
      </c>
      <c r="Q516">
        <v>7</v>
      </c>
      <c r="R516">
        <v>217.85</v>
      </c>
      <c r="S516" t="b">
        <v>0</v>
      </c>
      <c r="T516" t="b">
        <v>0</v>
      </c>
      <c r="U516" t="s">
        <v>1399</v>
      </c>
      <c r="V516">
        <v>17.100000000000001</v>
      </c>
      <c r="W516" t="s">
        <v>1400</v>
      </c>
      <c r="X516" t="s">
        <v>1401</v>
      </c>
    </row>
    <row r="517" spans="1:24" x14ac:dyDescent="0.3">
      <c r="A517">
        <v>2024</v>
      </c>
      <c r="B517">
        <v>1426271</v>
      </c>
      <c r="C517" t="s">
        <v>1364</v>
      </c>
      <c r="D517" t="s">
        <v>9</v>
      </c>
      <c r="E517" t="s">
        <v>2</v>
      </c>
      <c r="F517" t="s">
        <v>191</v>
      </c>
      <c r="G517" t="s">
        <v>192</v>
      </c>
      <c r="H517" t="s">
        <v>141</v>
      </c>
      <c r="I517" t="s">
        <v>9</v>
      </c>
      <c r="J517">
        <v>2</v>
      </c>
      <c r="K517" t="s">
        <v>94</v>
      </c>
      <c r="L517" t="s">
        <v>94</v>
      </c>
      <c r="M517">
        <v>21</v>
      </c>
      <c r="N517">
        <v>20</v>
      </c>
      <c r="O517">
        <v>38</v>
      </c>
      <c r="P517">
        <v>2</v>
      </c>
      <c r="Q517">
        <v>1</v>
      </c>
      <c r="R517">
        <v>105</v>
      </c>
      <c r="S517" t="b">
        <v>0</v>
      </c>
      <c r="T517" t="b">
        <v>0</v>
      </c>
      <c r="U517" t="s">
        <v>228</v>
      </c>
      <c r="V517">
        <v>18.399999999999999</v>
      </c>
      <c r="W517" t="s">
        <v>1251</v>
      </c>
      <c r="X517" t="s">
        <v>1402</v>
      </c>
    </row>
    <row r="518" spans="1:24" x14ac:dyDescent="0.3">
      <c r="A518">
        <v>2024</v>
      </c>
      <c r="B518">
        <v>1426271</v>
      </c>
      <c r="C518" t="s">
        <v>1364</v>
      </c>
      <c r="D518" t="s">
        <v>9</v>
      </c>
      <c r="E518" t="s">
        <v>2</v>
      </c>
      <c r="F518" t="s">
        <v>191</v>
      </c>
      <c r="G518" t="s">
        <v>192</v>
      </c>
      <c r="H518" t="s">
        <v>141</v>
      </c>
      <c r="I518" t="s">
        <v>9</v>
      </c>
      <c r="J518">
        <v>2</v>
      </c>
      <c r="K518" t="s">
        <v>1403</v>
      </c>
      <c r="L518" t="s">
        <v>86</v>
      </c>
      <c r="M518">
        <v>1</v>
      </c>
      <c r="N518">
        <v>4</v>
      </c>
      <c r="O518">
        <v>15</v>
      </c>
      <c r="P518">
        <v>0</v>
      </c>
      <c r="Q518">
        <v>0</v>
      </c>
      <c r="R518">
        <v>25</v>
      </c>
      <c r="S518" t="b">
        <v>0</v>
      </c>
      <c r="T518" t="b">
        <v>1</v>
      </c>
      <c r="U518" t="s">
        <v>169</v>
      </c>
      <c r="W518" t="s">
        <v>170</v>
      </c>
    </row>
    <row r="519" spans="1:24" x14ac:dyDescent="0.3">
      <c r="A519">
        <v>2024</v>
      </c>
      <c r="B519">
        <v>1426271</v>
      </c>
      <c r="C519" t="s">
        <v>1364</v>
      </c>
      <c r="D519" t="s">
        <v>9</v>
      </c>
      <c r="E519" t="s">
        <v>2</v>
      </c>
      <c r="F519" t="s">
        <v>191</v>
      </c>
      <c r="G519" t="s">
        <v>192</v>
      </c>
      <c r="H519" t="s">
        <v>141</v>
      </c>
      <c r="I519" t="s">
        <v>9</v>
      </c>
      <c r="J519">
        <v>2</v>
      </c>
      <c r="K519" t="s">
        <v>1404</v>
      </c>
      <c r="L519" t="s">
        <v>95</v>
      </c>
      <c r="M519">
        <v>8</v>
      </c>
      <c r="N519">
        <v>3</v>
      </c>
      <c r="O519">
        <v>5</v>
      </c>
      <c r="P519">
        <v>0</v>
      </c>
      <c r="Q519">
        <v>1</v>
      </c>
      <c r="R519">
        <v>266.66000000000003</v>
      </c>
      <c r="S519" t="b">
        <v>0</v>
      </c>
      <c r="T519" t="b">
        <v>0</v>
      </c>
      <c r="U519" t="s">
        <v>1405</v>
      </c>
      <c r="V519">
        <v>19.100000000000001</v>
      </c>
      <c r="W519" t="s">
        <v>943</v>
      </c>
      <c r="X519" t="s">
        <v>1406</v>
      </c>
    </row>
    <row r="520" spans="1:24" x14ac:dyDescent="0.3">
      <c r="A520">
        <v>2024</v>
      </c>
      <c r="B520">
        <v>1426272</v>
      </c>
      <c r="C520" t="s">
        <v>1407</v>
      </c>
      <c r="D520" t="s">
        <v>7</v>
      </c>
      <c r="E520" t="s">
        <v>28</v>
      </c>
      <c r="F520" t="s">
        <v>591</v>
      </c>
      <c r="G520" t="s">
        <v>592</v>
      </c>
      <c r="H520" t="s">
        <v>141</v>
      </c>
      <c r="I520" t="s">
        <v>28</v>
      </c>
      <c r="J520">
        <v>1</v>
      </c>
      <c r="K520" t="s">
        <v>179</v>
      </c>
      <c r="L520" t="s">
        <v>23</v>
      </c>
      <c r="M520">
        <v>36</v>
      </c>
      <c r="N520">
        <v>24</v>
      </c>
      <c r="O520">
        <v>38</v>
      </c>
      <c r="P520">
        <v>5</v>
      </c>
      <c r="Q520">
        <v>1</v>
      </c>
      <c r="R520">
        <v>150</v>
      </c>
      <c r="S520" t="b">
        <v>0</v>
      </c>
      <c r="T520" t="b">
        <v>0</v>
      </c>
      <c r="U520" t="s">
        <v>1408</v>
      </c>
      <c r="V520">
        <v>8.1</v>
      </c>
      <c r="W520" t="s">
        <v>1409</v>
      </c>
      <c r="X520" t="s">
        <v>1410</v>
      </c>
    </row>
    <row r="521" spans="1:24" x14ac:dyDescent="0.3">
      <c r="A521">
        <v>2024</v>
      </c>
      <c r="B521">
        <v>1426272</v>
      </c>
      <c r="C521" t="s">
        <v>1407</v>
      </c>
      <c r="D521" t="s">
        <v>7</v>
      </c>
      <c r="E521" t="s">
        <v>28</v>
      </c>
      <c r="F521" t="s">
        <v>591</v>
      </c>
      <c r="G521" t="s">
        <v>592</v>
      </c>
      <c r="H521" t="s">
        <v>141</v>
      </c>
      <c r="I521" t="s">
        <v>28</v>
      </c>
      <c r="J521">
        <v>1</v>
      </c>
      <c r="K521" t="s">
        <v>175</v>
      </c>
      <c r="L521" t="s">
        <v>53</v>
      </c>
      <c r="M521">
        <v>0</v>
      </c>
      <c r="N521">
        <v>1</v>
      </c>
      <c r="O521">
        <v>5</v>
      </c>
      <c r="P521">
        <v>0</v>
      </c>
      <c r="Q521">
        <v>0</v>
      </c>
      <c r="R521">
        <v>0</v>
      </c>
      <c r="S521" t="b">
        <v>0</v>
      </c>
      <c r="T521" t="b">
        <v>0</v>
      </c>
      <c r="U521" t="s">
        <v>335</v>
      </c>
      <c r="V521">
        <v>1.1000000000000001</v>
      </c>
      <c r="W521" t="s">
        <v>1411</v>
      </c>
      <c r="X521" t="s">
        <v>1412</v>
      </c>
    </row>
    <row r="522" spans="1:24" x14ac:dyDescent="0.3">
      <c r="A522">
        <v>2024</v>
      </c>
      <c r="B522">
        <v>1426272</v>
      </c>
      <c r="C522" t="s">
        <v>1407</v>
      </c>
      <c r="D522" t="s">
        <v>7</v>
      </c>
      <c r="E522" t="s">
        <v>28</v>
      </c>
      <c r="F522" t="s">
        <v>591</v>
      </c>
      <c r="G522" t="s">
        <v>592</v>
      </c>
      <c r="H522" t="s">
        <v>141</v>
      </c>
      <c r="I522" t="s">
        <v>28</v>
      </c>
      <c r="J522">
        <v>1</v>
      </c>
      <c r="K522" t="s">
        <v>171</v>
      </c>
      <c r="L522" t="s">
        <v>62</v>
      </c>
      <c r="M522">
        <v>17</v>
      </c>
      <c r="N522">
        <v>13</v>
      </c>
      <c r="O522">
        <v>14</v>
      </c>
      <c r="P522">
        <v>1</v>
      </c>
      <c r="Q522">
        <v>0</v>
      </c>
      <c r="R522">
        <v>130.76</v>
      </c>
      <c r="S522" t="b">
        <v>1</v>
      </c>
      <c r="T522" t="b">
        <v>0</v>
      </c>
      <c r="U522" t="s">
        <v>1413</v>
      </c>
      <c r="V522">
        <v>4.2</v>
      </c>
      <c r="W522" t="s">
        <v>987</v>
      </c>
      <c r="X522" t="s">
        <v>1414</v>
      </c>
    </row>
    <row r="523" spans="1:24" x14ac:dyDescent="0.3">
      <c r="A523">
        <v>2024</v>
      </c>
      <c r="B523">
        <v>1426272</v>
      </c>
      <c r="C523" t="s">
        <v>1407</v>
      </c>
      <c r="D523" t="s">
        <v>7</v>
      </c>
      <c r="E523" t="s">
        <v>28</v>
      </c>
      <c r="F523" t="s">
        <v>591</v>
      </c>
      <c r="G523" t="s">
        <v>592</v>
      </c>
      <c r="H523" t="s">
        <v>141</v>
      </c>
      <c r="I523" t="s">
        <v>28</v>
      </c>
      <c r="J523">
        <v>1</v>
      </c>
      <c r="K523" t="s">
        <v>189</v>
      </c>
      <c r="L523" t="s">
        <v>35</v>
      </c>
      <c r="M523">
        <v>57</v>
      </c>
      <c r="N523">
        <v>40</v>
      </c>
      <c r="O523">
        <v>76</v>
      </c>
      <c r="P523">
        <v>5</v>
      </c>
      <c r="Q523">
        <v>1</v>
      </c>
      <c r="R523">
        <v>142.5</v>
      </c>
      <c r="S523" t="b">
        <v>0</v>
      </c>
      <c r="T523" t="b">
        <v>1</v>
      </c>
      <c r="U523" t="s">
        <v>169</v>
      </c>
      <c r="W523" t="s">
        <v>170</v>
      </c>
    </row>
    <row r="524" spans="1:24" x14ac:dyDescent="0.3">
      <c r="A524">
        <v>2024</v>
      </c>
      <c r="B524">
        <v>1426272</v>
      </c>
      <c r="C524" t="s">
        <v>1407</v>
      </c>
      <c r="D524" t="s">
        <v>7</v>
      </c>
      <c r="E524" t="s">
        <v>28</v>
      </c>
      <c r="F524" t="s">
        <v>591</v>
      </c>
      <c r="G524" t="s">
        <v>592</v>
      </c>
      <c r="H524" t="s">
        <v>141</v>
      </c>
      <c r="I524" t="s">
        <v>28</v>
      </c>
      <c r="J524">
        <v>1</v>
      </c>
      <c r="K524" t="s">
        <v>188</v>
      </c>
      <c r="L524" t="s">
        <v>27</v>
      </c>
      <c r="M524">
        <v>3</v>
      </c>
      <c r="N524">
        <v>8</v>
      </c>
      <c r="O524">
        <v>12</v>
      </c>
      <c r="P524">
        <v>0</v>
      </c>
      <c r="Q524">
        <v>0</v>
      </c>
      <c r="R524">
        <v>37.5</v>
      </c>
      <c r="S524" t="b">
        <v>0</v>
      </c>
      <c r="T524" t="b">
        <v>0</v>
      </c>
      <c r="U524" t="s">
        <v>1415</v>
      </c>
      <c r="V524">
        <v>11.1</v>
      </c>
      <c r="W524" t="s">
        <v>1416</v>
      </c>
      <c r="X524" t="s">
        <v>1417</v>
      </c>
    </row>
    <row r="525" spans="1:24" x14ac:dyDescent="0.3">
      <c r="A525">
        <v>2024</v>
      </c>
      <c r="B525">
        <v>1426272</v>
      </c>
      <c r="C525" t="s">
        <v>1407</v>
      </c>
      <c r="D525" t="s">
        <v>7</v>
      </c>
      <c r="E525" t="s">
        <v>28</v>
      </c>
      <c r="F525" t="s">
        <v>591</v>
      </c>
      <c r="G525" t="s">
        <v>592</v>
      </c>
      <c r="H525" t="s">
        <v>141</v>
      </c>
      <c r="I525" t="s">
        <v>28</v>
      </c>
      <c r="J525">
        <v>1</v>
      </c>
      <c r="K525" t="s">
        <v>63</v>
      </c>
      <c r="L525" t="s">
        <v>63</v>
      </c>
      <c r="M525">
        <v>1</v>
      </c>
      <c r="N525">
        <v>5</v>
      </c>
      <c r="O525">
        <v>5</v>
      </c>
      <c r="P525">
        <v>0</v>
      </c>
      <c r="Q525">
        <v>0</v>
      </c>
      <c r="R525">
        <v>20</v>
      </c>
      <c r="S525" t="b">
        <v>0</v>
      </c>
      <c r="T525" t="b">
        <v>0</v>
      </c>
      <c r="U525" t="s">
        <v>1418</v>
      </c>
      <c r="V525">
        <v>12.2</v>
      </c>
      <c r="W525" t="s">
        <v>1419</v>
      </c>
      <c r="X525" t="s">
        <v>1420</v>
      </c>
    </row>
    <row r="526" spans="1:24" x14ac:dyDescent="0.3">
      <c r="A526">
        <v>2024</v>
      </c>
      <c r="B526">
        <v>1426272</v>
      </c>
      <c r="C526" t="s">
        <v>1407</v>
      </c>
      <c r="D526" t="s">
        <v>7</v>
      </c>
      <c r="E526" t="s">
        <v>28</v>
      </c>
      <c r="F526" t="s">
        <v>591</v>
      </c>
      <c r="G526" t="s">
        <v>592</v>
      </c>
      <c r="H526" t="s">
        <v>141</v>
      </c>
      <c r="I526" t="s">
        <v>28</v>
      </c>
      <c r="J526">
        <v>1</v>
      </c>
      <c r="K526" t="s">
        <v>1421</v>
      </c>
      <c r="L526" t="s">
        <v>103</v>
      </c>
      <c r="M526">
        <v>30</v>
      </c>
      <c r="N526">
        <v>20</v>
      </c>
      <c r="O526">
        <v>22</v>
      </c>
      <c r="P526">
        <v>0</v>
      </c>
      <c r="Q526">
        <v>3</v>
      </c>
      <c r="R526">
        <v>150</v>
      </c>
      <c r="S526" t="b">
        <v>0</v>
      </c>
      <c r="T526" t="b">
        <v>0</v>
      </c>
      <c r="U526" t="s">
        <v>1422</v>
      </c>
      <c r="V526">
        <v>17.5</v>
      </c>
      <c r="W526" t="s">
        <v>1423</v>
      </c>
      <c r="X526" t="s">
        <v>1424</v>
      </c>
    </row>
    <row r="527" spans="1:24" x14ac:dyDescent="0.3">
      <c r="A527">
        <v>2024</v>
      </c>
      <c r="B527">
        <v>1426272</v>
      </c>
      <c r="C527" t="s">
        <v>1407</v>
      </c>
      <c r="D527" t="s">
        <v>7</v>
      </c>
      <c r="E527" t="s">
        <v>28</v>
      </c>
      <c r="F527" t="s">
        <v>591</v>
      </c>
      <c r="G527" t="s">
        <v>592</v>
      </c>
      <c r="H527" t="s">
        <v>141</v>
      </c>
      <c r="I527" t="s">
        <v>28</v>
      </c>
      <c r="J527">
        <v>1</v>
      </c>
      <c r="K527" t="s">
        <v>52</v>
      </c>
      <c r="L527" t="s">
        <v>52</v>
      </c>
      <c r="M527">
        <v>28</v>
      </c>
      <c r="N527">
        <v>9</v>
      </c>
      <c r="O527">
        <v>15</v>
      </c>
      <c r="P527">
        <v>3</v>
      </c>
      <c r="Q527">
        <v>2</v>
      </c>
      <c r="R527">
        <v>311.11</v>
      </c>
      <c r="S527" t="b">
        <v>0</v>
      </c>
      <c r="T527" t="b">
        <v>1</v>
      </c>
      <c r="U527" t="s">
        <v>169</v>
      </c>
      <c r="W527" t="s">
        <v>170</v>
      </c>
    </row>
    <row r="528" spans="1:24" x14ac:dyDescent="0.3">
      <c r="A528">
        <v>2024</v>
      </c>
      <c r="B528">
        <v>1426272</v>
      </c>
      <c r="C528" t="s">
        <v>1407</v>
      </c>
      <c r="D528" t="s">
        <v>7</v>
      </c>
      <c r="E528" t="s">
        <v>28</v>
      </c>
      <c r="F528" t="s">
        <v>591</v>
      </c>
      <c r="G528" t="s">
        <v>592</v>
      </c>
      <c r="H528" t="s">
        <v>141</v>
      </c>
      <c r="I528" t="s">
        <v>7</v>
      </c>
      <c r="J528">
        <v>2</v>
      </c>
      <c r="K528" t="s">
        <v>333</v>
      </c>
      <c r="L528" t="s">
        <v>334</v>
      </c>
      <c r="M528">
        <v>54</v>
      </c>
      <c r="N528">
        <v>43</v>
      </c>
      <c r="O528">
        <v>72</v>
      </c>
      <c r="P528">
        <v>5</v>
      </c>
      <c r="Q528">
        <v>1</v>
      </c>
      <c r="R528">
        <v>125.58</v>
      </c>
      <c r="S528" t="b">
        <v>0</v>
      </c>
      <c r="T528" t="b">
        <v>0</v>
      </c>
      <c r="U528" t="s">
        <v>1425</v>
      </c>
      <c r="V528">
        <v>14.6</v>
      </c>
      <c r="W528" t="s">
        <v>152</v>
      </c>
      <c r="X528" t="s">
        <v>1426</v>
      </c>
    </row>
    <row r="529" spans="1:24" x14ac:dyDescent="0.3">
      <c r="A529">
        <v>2024</v>
      </c>
      <c r="B529">
        <v>1426272</v>
      </c>
      <c r="C529" t="s">
        <v>1407</v>
      </c>
      <c r="D529" t="s">
        <v>7</v>
      </c>
      <c r="E529" t="s">
        <v>28</v>
      </c>
      <c r="F529" t="s">
        <v>591</v>
      </c>
      <c r="G529" t="s">
        <v>592</v>
      </c>
      <c r="H529" t="s">
        <v>141</v>
      </c>
      <c r="I529" t="s">
        <v>7</v>
      </c>
      <c r="J529">
        <v>2</v>
      </c>
      <c r="K529" t="s">
        <v>338</v>
      </c>
      <c r="L529" t="s">
        <v>338</v>
      </c>
      <c r="M529">
        <v>82</v>
      </c>
      <c r="N529">
        <v>53</v>
      </c>
      <c r="O529">
        <v>85</v>
      </c>
      <c r="P529">
        <v>9</v>
      </c>
      <c r="Q529">
        <v>3</v>
      </c>
      <c r="R529">
        <v>154.71</v>
      </c>
      <c r="S529" t="b">
        <v>1</v>
      </c>
      <c r="T529" t="b">
        <v>0</v>
      </c>
      <c r="U529" t="s">
        <v>1427</v>
      </c>
      <c r="V529">
        <v>17.100000000000001</v>
      </c>
      <c r="W529" t="s">
        <v>1428</v>
      </c>
      <c r="X529" t="s">
        <v>1429</v>
      </c>
    </row>
    <row r="530" spans="1:24" x14ac:dyDescent="0.3">
      <c r="A530">
        <v>2024</v>
      </c>
      <c r="B530">
        <v>1426272</v>
      </c>
      <c r="C530" t="s">
        <v>1407</v>
      </c>
      <c r="D530" t="s">
        <v>7</v>
      </c>
      <c r="E530" t="s">
        <v>28</v>
      </c>
      <c r="F530" t="s">
        <v>591</v>
      </c>
      <c r="G530" t="s">
        <v>592</v>
      </c>
      <c r="H530" t="s">
        <v>141</v>
      </c>
      <c r="I530" t="s">
        <v>7</v>
      </c>
      <c r="J530">
        <v>2</v>
      </c>
      <c r="K530" t="s">
        <v>353</v>
      </c>
      <c r="L530" t="s">
        <v>15</v>
      </c>
      <c r="M530">
        <v>23</v>
      </c>
      <c r="N530">
        <v>12</v>
      </c>
      <c r="O530">
        <v>28</v>
      </c>
      <c r="P530">
        <v>3</v>
      </c>
      <c r="Q530">
        <v>1</v>
      </c>
      <c r="R530">
        <v>191.66</v>
      </c>
      <c r="S530" t="b">
        <v>0</v>
      </c>
      <c r="T530" t="b">
        <v>1</v>
      </c>
      <c r="U530" t="s">
        <v>169</v>
      </c>
      <c r="W530" t="s">
        <v>170</v>
      </c>
    </row>
    <row r="531" spans="1:24" x14ac:dyDescent="0.3">
      <c r="A531">
        <v>2024</v>
      </c>
      <c r="B531">
        <v>1426272</v>
      </c>
      <c r="C531" t="s">
        <v>1407</v>
      </c>
      <c r="D531" t="s">
        <v>7</v>
      </c>
      <c r="E531" t="s">
        <v>28</v>
      </c>
      <c r="F531" t="s">
        <v>591</v>
      </c>
      <c r="G531" t="s">
        <v>592</v>
      </c>
      <c r="H531" t="s">
        <v>141</v>
      </c>
      <c r="I531" t="s">
        <v>7</v>
      </c>
      <c r="J531">
        <v>2</v>
      </c>
      <c r="K531" t="s">
        <v>354</v>
      </c>
      <c r="L531" t="s">
        <v>58</v>
      </c>
      <c r="M531">
        <v>8</v>
      </c>
      <c r="N531">
        <v>7</v>
      </c>
      <c r="O531">
        <v>13</v>
      </c>
      <c r="P531">
        <v>1</v>
      </c>
      <c r="Q531">
        <v>0</v>
      </c>
      <c r="R531">
        <v>114.28</v>
      </c>
      <c r="S531" t="b">
        <v>0</v>
      </c>
      <c r="T531" t="b">
        <v>1</v>
      </c>
      <c r="U531" t="s">
        <v>169</v>
      </c>
      <c r="W531" t="s">
        <v>170</v>
      </c>
    </row>
    <row r="532" spans="1:24" x14ac:dyDescent="0.3">
      <c r="A532">
        <v>2024</v>
      </c>
      <c r="B532">
        <v>1426273</v>
      </c>
      <c r="C532" t="s">
        <v>1430</v>
      </c>
      <c r="D532" t="s">
        <v>13</v>
      </c>
      <c r="E532" t="s">
        <v>17</v>
      </c>
      <c r="F532" t="s">
        <v>1431</v>
      </c>
      <c r="G532" t="s">
        <v>1432</v>
      </c>
      <c r="H532" t="s">
        <v>141</v>
      </c>
      <c r="I532" t="s">
        <v>17</v>
      </c>
      <c r="J532">
        <v>1</v>
      </c>
      <c r="K532" t="s">
        <v>513</v>
      </c>
      <c r="L532" t="s">
        <v>25</v>
      </c>
      <c r="M532">
        <v>89</v>
      </c>
      <c r="N532">
        <v>32</v>
      </c>
      <c r="O532">
        <v>42</v>
      </c>
      <c r="P532">
        <v>11</v>
      </c>
      <c r="Q532">
        <v>6</v>
      </c>
      <c r="R532">
        <v>278.12</v>
      </c>
      <c r="S532" t="b">
        <v>0</v>
      </c>
      <c r="T532" t="b">
        <v>0</v>
      </c>
      <c r="U532" t="s">
        <v>1433</v>
      </c>
      <c r="V532">
        <v>8.6</v>
      </c>
      <c r="W532" t="s">
        <v>1434</v>
      </c>
      <c r="X532" t="s">
        <v>1435</v>
      </c>
    </row>
    <row r="533" spans="1:24" x14ac:dyDescent="0.3">
      <c r="A533">
        <v>2024</v>
      </c>
      <c r="B533">
        <v>1426273</v>
      </c>
      <c r="C533" t="s">
        <v>1430</v>
      </c>
      <c r="D533" t="s">
        <v>13</v>
      </c>
      <c r="E533" t="s">
        <v>17</v>
      </c>
      <c r="F533" t="s">
        <v>1431</v>
      </c>
      <c r="G533" t="s">
        <v>1432</v>
      </c>
      <c r="H533" t="s">
        <v>141</v>
      </c>
      <c r="I533" t="s">
        <v>17</v>
      </c>
      <c r="J533">
        <v>1</v>
      </c>
      <c r="K533" t="s">
        <v>19</v>
      </c>
      <c r="L533" t="s">
        <v>19</v>
      </c>
      <c r="M533">
        <v>46</v>
      </c>
      <c r="N533">
        <v>12</v>
      </c>
      <c r="O533">
        <v>28</v>
      </c>
      <c r="P533">
        <v>2</v>
      </c>
      <c r="Q533">
        <v>6</v>
      </c>
      <c r="R533">
        <v>383.33</v>
      </c>
      <c r="S533" t="b">
        <v>0</v>
      </c>
      <c r="T533" t="b">
        <v>0</v>
      </c>
      <c r="U533" t="s">
        <v>1436</v>
      </c>
      <c r="V533">
        <v>6.2</v>
      </c>
      <c r="W533" t="s">
        <v>1437</v>
      </c>
      <c r="X533" t="s">
        <v>1438</v>
      </c>
    </row>
    <row r="534" spans="1:24" x14ac:dyDescent="0.3">
      <c r="A534">
        <v>2024</v>
      </c>
      <c r="B534">
        <v>1426273</v>
      </c>
      <c r="C534" t="s">
        <v>1430</v>
      </c>
      <c r="D534" t="s">
        <v>13</v>
      </c>
      <c r="E534" t="s">
        <v>17</v>
      </c>
      <c r="F534" t="s">
        <v>1431</v>
      </c>
      <c r="G534" t="s">
        <v>1432</v>
      </c>
      <c r="H534" t="s">
        <v>141</v>
      </c>
      <c r="I534" t="s">
        <v>17</v>
      </c>
      <c r="J534">
        <v>1</v>
      </c>
      <c r="K534" t="s">
        <v>296</v>
      </c>
      <c r="L534" t="s">
        <v>18</v>
      </c>
      <c r="M534">
        <v>1</v>
      </c>
      <c r="N534">
        <v>3</v>
      </c>
      <c r="O534">
        <v>2</v>
      </c>
      <c r="P534">
        <v>0</v>
      </c>
      <c r="Q534">
        <v>0</v>
      </c>
      <c r="R534">
        <v>33.33</v>
      </c>
      <c r="S534" t="b">
        <v>0</v>
      </c>
      <c r="T534" t="b">
        <v>0</v>
      </c>
      <c r="U534" t="s">
        <v>1439</v>
      </c>
      <c r="V534">
        <v>6.6</v>
      </c>
      <c r="W534" t="s">
        <v>1437</v>
      </c>
      <c r="X534" t="s">
        <v>1440</v>
      </c>
    </row>
    <row r="535" spans="1:24" x14ac:dyDescent="0.3">
      <c r="A535">
        <v>2024</v>
      </c>
      <c r="B535">
        <v>1426273</v>
      </c>
      <c r="C535" t="s">
        <v>1430</v>
      </c>
      <c r="D535" t="s">
        <v>13</v>
      </c>
      <c r="E535" t="s">
        <v>17</v>
      </c>
      <c r="F535" t="s">
        <v>1431</v>
      </c>
      <c r="G535" t="s">
        <v>1432</v>
      </c>
      <c r="H535" t="s">
        <v>141</v>
      </c>
      <c r="I535" t="s">
        <v>17</v>
      </c>
      <c r="J535">
        <v>1</v>
      </c>
      <c r="K535" t="s">
        <v>300</v>
      </c>
      <c r="L535" t="s">
        <v>16</v>
      </c>
      <c r="M535">
        <v>15</v>
      </c>
      <c r="N535">
        <v>8</v>
      </c>
      <c r="O535">
        <v>11</v>
      </c>
      <c r="P535">
        <v>0</v>
      </c>
      <c r="Q535">
        <v>2</v>
      </c>
      <c r="R535">
        <v>187.5</v>
      </c>
      <c r="S535" t="b">
        <v>0</v>
      </c>
      <c r="T535" t="b">
        <v>0</v>
      </c>
      <c r="U535" t="s">
        <v>1441</v>
      </c>
      <c r="V535">
        <v>9.1</v>
      </c>
      <c r="W535" t="s">
        <v>917</v>
      </c>
      <c r="X535" t="s">
        <v>1442</v>
      </c>
    </row>
    <row r="536" spans="1:24" x14ac:dyDescent="0.3">
      <c r="A536">
        <v>2024</v>
      </c>
      <c r="B536">
        <v>1426273</v>
      </c>
      <c r="C536" t="s">
        <v>1430</v>
      </c>
      <c r="D536" t="s">
        <v>13</v>
      </c>
      <c r="E536" t="s">
        <v>17</v>
      </c>
      <c r="F536" t="s">
        <v>1431</v>
      </c>
      <c r="G536" t="s">
        <v>1432</v>
      </c>
      <c r="H536" t="s">
        <v>141</v>
      </c>
      <c r="I536" t="s">
        <v>17</v>
      </c>
      <c r="J536">
        <v>1</v>
      </c>
      <c r="K536" t="s">
        <v>897</v>
      </c>
      <c r="L536" t="s">
        <v>55</v>
      </c>
      <c r="M536">
        <v>37</v>
      </c>
      <c r="N536">
        <v>27</v>
      </c>
      <c r="O536">
        <v>37</v>
      </c>
      <c r="P536">
        <v>2</v>
      </c>
      <c r="Q536">
        <v>2</v>
      </c>
      <c r="R536">
        <v>137.03</v>
      </c>
      <c r="S536" t="b">
        <v>0</v>
      </c>
      <c r="T536" t="b">
        <v>0</v>
      </c>
      <c r="U536" t="s">
        <v>1443</v>
      </c>
      <c r="V536">
        <v>16.600000000000001</v>
      </c>
      <c r="W536" t="s">
        <v>241</v>
      </c>
      <c r="X536" t="s">
        <v>1444</v>
      </c>
    </row>
    <row r="537" spans="1:24" x14ac:dyDescent="0.3">
      <c r="A537">
        <v>2024</v>
      </c>
      <c r="B537">
        <v>1426273</v>
      </c>
      <c r="C537" t="s">
        <v>1430</v>
      </c>
      <c r="D537" t="s">
        <v>13</v>
      </c>
      <c r="E537" t="s">
        <v>17</v>
      </c>
      <c r="F537" t="s">
        <v>1431</v>
      </c>
      <c r="G537" t="s">
        <v>1432</v>
      </c>
      <c r="H537" t="s">
        <v>141</v>
      </c>
      <c r="I537" t="s">
        <v>17</v>
      </c>
      <c r="J537">
        <v>1</v>
      </c>
      <c r="K537" t="s">
        <v>96</v>
      </c>
      <c r="L537" t="s">
        <v>96</v>
      </c>
      <c r="M537">
        <v>59</v>
      </c>
      <c r="N537">
        <v>29</v>
      </c>
      <c r="O537">
        <v>54</v>
      </c>
      <c r="P537">
        <v>2</v>
      </c>
      <c r="Q537">
        <v>5</v>
      </c>
      <c r="R537">
        <v>203.44</v>
      </c>
      <c r="S537" t="b">
        <v>0</v>
      </c>
      <c r="T537" t="b">
        <v>1</v>
      </c>
      <c r="U537" t="s">
        <v>169</v>
      </c>
      <c r="W537" t="s">
        <v>170</v>
      </c>
    </row>
    <row r="538" spans="1:24" x14ac:dyDescent="0.3">
      <c r="A538">
        <v>2024</v>
      </c>
      <c r="B538">
        <v>1426273</v>
      </c>
      <c r="C538" t="s">
        <v>1430</v>
      </c>
      <c r="D538" t="s">
        <v>13</v>
      </c>
      <c r="E538" t="s">
        <v>17</v>
      </c>
      <c r="F538" t="s">
        <v>1431</v>
      </c>
      <c r="G538" t="s">
        <v>1432</v>
      </c>
      <c r="H538" t="s">
        <v>141</v>
      </c>
      <c r="I538" t="s">
        <v>17</v>
      </c>
      <c r="J538">
        <v>1</v>
      </c>
      <c r="K538" t="s">
        <v>57</v>
      </c>
      <c r="L538" t="s">
        <v>57</v>
      </c>
      <c r="M538">
        <v>13</v>
      </c>
      <c r="N538">
        <v>8</v>
      </c>
      <c r="O538">
        <v>12</v>
      </c>
      <c r="P538">
        <v>1</v>
      </c>
      <c r="Q538">
        <v>1</v>
      </c>
      <c r="R538">
        <v>162.5</v>
      </c>
      <c r="S538" t="b">
        <v>0</v>
      </c>
      <c r="T538" t="b">
        <v>0</v>
      </c>
      <c r="U538" t="s">
        <v>1445</v>
      </c>
      <c r="V538">
        <v>19.100000000000001</v>
      </c>
      <c r="W538" t="s">
        <v>1446</v>
      </c>
      <c r="X538" t="s">
        <v>1447</v>
      </c>
    </row>
    <row r="539" spans="1:24" x14ac:dyDescent="0.3">
      <c r="A539">
        <v>2024</v>
      </c>
      <c r="B539">
        <v>1426273</v>
      </c>
      <c r="C539" t="s">
        <v>1430</v>
      </c>
      <c r="D539" t="s">
        <v>13</v>
      </c>
      <c r="E539" t="s">
        <v>17</v>
      </c>
      <c r="F539" t="s">
        <v>1431</v>
      </c>
      <c r="G539" t="s">
        <v>1432</v>
      </c>
      <c r="H539" t="s">
        <v>141</v>
      </c>
      <c r="I539" t="s">
        <v>17</v>
      </c>
      <c r="J539">
        <v>1</v>
      </c>
      <c r="K539" t="s">
        <v>311</v>
      </c>
      <c r="L539" t="s">
        <v>70</v>
      </c>
      <c r="M539">
        <v>1</v>
      </c>
      <c r="N539">
        <v>1</v>
      </c>
      <c r="O539">
        <v>3</v>
      </c>
      <c r="P539">
        <v>0</v>
      </c>
      <c r="Q539">
        <v>0</v>
      </c>
      <c r="R539">
        <v>100</v>
      </c>
      <c r="S539" t="b">
        <v>1</v>
      </c>
      <c r="T539" t="b">
        <v>0</v>
      </c>
      <c r="U539" t="s">
        <v>1448</v>
      </c>
      <c r="V539">
        <v>19.399999999999999</v>
      </c>
      <c r="W539" t="s">
        <v>1449</v>
      </c>
      <c r="X539" t="s">
        <v>1450</v>
      </c>
    </row>
    <row r="540" spans="1:24" x14ac:dyDescent="0.3">
      <c r="A540">
        <v>2024</v>
      </c>
      <c r="B540">
        <v>1426273</v>
      </c>
      <c r="C540" t="s">
        <v>1430</v>
      </c>
      <c r="D540" t="s">
        <v>13</v>
      </c>
      <c r="E540" t="s">
        <v>17</v>
      </c>
      <c r="F540" t="s">
        <v>1431</v>
      </c>
      <c r="G540" t="s">
        <v>1432</v>
      </c>
      <c r="H540" t="s">
        <v>141</v>
      </c>
      <c r="I540" t="s">
        <v>17</v>
      </c>
      <c r="J540">
        <v>1</v>
      </c>
      <c r="K540" t="s">
        <v>61</v>
      </c>
      <c r="L540" t="s">
        <v>61</v>
      </c>
      <c r="M540">
        <v>0</v>
      </c>
      <c r="N540">
        <v>0</v>
      </c>
      <c r="O540">
        <v>1</v>
      </c>
      <c r="P540">
        <v>0</v>
      </c>
      <c r="Q540">
        <v>0</v>
      </c>
      <c r="R540" t="s">
        <v>90</v>
      </c>
      <c r="S540" t="b">
        <v>0</v>
      </c>
      <c r="T540" t="b">
        <v>1</v>
      </c>
      <c r="U540" t="s">
        <v>169</v>
      </c>
      <c r="W540" t="s">
        <v>170</v>
      </c>
    </row>
    <row r="541" spans="1:24" x14ac:dyDescent="0.3">
      <c r="A541">
        <v>2024</v>
      </c>
      <c r="B541">
        <v>1426273</v>
      </c>
      <c r="C541" t="s">
        <v>1430</v>
      </c>
      <c r="D541" t="s">
        <v>13</v>
      </c>
      <c r="E541" t="s">
        <v>17</v>
      </c>
      <c r="F541" t="s">
        <v>1431</v>
      </c>
      <c r="G541" t="s">
        <v>1432</v>
      </c>
      <c r="H541" t="s">
        <v>141</v>
      </c>
      <c r="I541" t="s">
        <v>13</v>
      </c>
      <c r="J541">
        <v>2</v>
      </c>
      <c r="K541" t="s">
        <v>664</v>
      </c>
      <c r="L541" t="s">
        <v>665</v>
      </c>
      <c r="M541">
        <v>16</v>
      </c>
      <c r="N541">
        <v>5</v>
      </c>
      <c r="O541">
        <v>3</v>
      </c>
      <c r="P541">
        <v>4</v>
      </c>
      <c r="Q541">
        <v>0</v>
      </c>
      <c r="R541">
        <v>320</v>
      </c>
      <c r="S541" t="b">
        <v>0</v>
      </c>
      <c r="T541" t="b">
        <v>0</v>
      </c>
      <c r="U541" t="s">
        <v>1451</v>
      </c>
      <c r="V541">
        <v>0.5</v>
      </c>
      <c r="W541" t="s">
        <v>1452</v>
      </c>
      <c r="X541" t="s">
        <v>1453</v>
      </c>
    </row>
    <row r="542" spans="1:24" x14ac:dyDescent="0.3">
      <c r="A542">
        <v>2024</v>
      </c>
      <c r="B542">
        <v>1426273</v>
      </c>
      <c r="C542" t="s">
        <v>1430</v>
      </c>
      <c r="D542" t="s">
        <v>13</v>
      </c>
      <c r="E542" t="s">
        <v>17</v>
      </c>
      <c r="F542" t="s">
        <v>1431</v>
      </c>
      <c r="G542" t="s">
        <v>1432</v>
      </c>
      <c r="H542" t="s">
        <v>141</v>
      </c>
      <c r="I542" t="s">
        <v>13</v>
      </c>
      <c r="J542">
        <v>2</v>
      </c>
      <c r="K542" t="s">
        <v>193</v>
      </c>
      <c r="L542" t="s">
        <v>194</v>
      </c>
      <c r="M542">
        <v>1</v>
      </c>
      <c r="N542">
        <v>3</v>
      </c>
      <c r="O542">
        <v>10</v>
      </c>
      <c r="P542">
        <v>0</v>
      </c>
      <c r="Q542">
        <v>0</v>
      </c>
      <c r="R542">
        <v>33.33</v>
      </c>
      <c r="S542" t="b">
        <v>0</v>
      </c>
      <c r="T542" t="b">
        <v>0</v>
      </c>
      <c r="U542" t="s">
        <v>1454</v>
      </c>
      <c r="V542">
        <v>1.6</v>
      </c>
      <c r="W542" t="s">
        <v>1455</v>
      </c>
      <c r="X542" t="s">
        <v>1456</v>
      </c>
    </row>
    <row r="543" spans="1:24" x14ac:dyDescent="0.3">
      <c r="A543">
        <v>2024</v>
      </c>
      <c r="B543">
        <v>1426273</v>
      </c>
      <c r="C543" t="s">
        <v>1430</v>
      </c>
      <c r="D543" t="s">
        <v>13</v>
      </c>
      <c r="E543" t="s">
        <v>17</v>
      </c>
      <c r="F543" t="s">
        <v>1431</v>
      </c>
      <c r="G543" t="s">
        <v>1432</v>
      </c>
      <c r="H543" t="s">
        <v>141</v>
      </c>
      <c r="I543" t="s">
        <v>13</v>
      </c>
      <c r="J543">
        <v>2</v>
      </c>
      <c r="K543" t="s">
        <v>1172</v>
      </c>
      <c r="L543" t="s">
        <v>1173</v>
      </c>
      <c r="M543">
        <v>65</v>
      </c>
      <c r="N543">
        <v>18</v>
      </c>
      <c r="O543">
        <v>28</v>
      </c>
      <c r="P543">
        <v>5</v>
      </c>
      <c r="Q543">
        <v>7</v>
      </c>
      <c r="R543">
        <v>361.11</v>
      </c>
      <c r="S543" t="b">
        <v>0</v>
      </c>
      <c r="T543" t="b">
        <v>0</v>
      </c>
      <c r="U543" t="s">
        <v>1457</v>
      </c>
      <c r="V543">
        <v>6.6</v>
      </c>
      <c r="W543" t="s">
        <v>1458</v>
      </c>
      <c r="X543" t="s">
        <v>1459</v>
      </c>
    </row>
    <row r="544" spans="1:24" x14ac:dyDescent="0.3">
      <c r="A544">
        <v>2024</v>
      </c>
      <c r="B544">
        <v>1426273</v>
      </c>
      <c r="C544" t="s">
        <v>1430</v>
      </c>
      <c r="D544" t="s">
        <v>13</v>
      </c>
      <c r="E544" t="s">
        <v>17</v>
      </c>
      <c r="F544" t="s">
        <v>1431</v>
      </c>
      <c r="G544" t="s">
        <v>1432</v>
      </c>
      <c r="H544" t="s">
        <v>141</v>
      </c>
      <c r="I544" t="s">
        <v>13</v>
      </c>
      <c r="J544">
        <v>2</v>
      </c>
      <c r="K544" t="s">
        <v>34</v>
      </c>
      <c r="L544" t="s">
        <v>34</v>
      </c>
      <c r="M544">
        <v>42</v>
      </c>
      <c r="N544">
        <v>22</v>
      </c>
      <c r="O544">
        <v>29</v>
      </c>
      <c r="P544">
        <v>7</v>
      </c>
      <c r="Q544">
        <v>1</v>
      </c>
      <c r="R544">
        <v>190.9</v>
      </c>
      <c r="S544" t="b">
        <v>0</v>
      </c>
      <c r="T544" t="b">
        <v>0</v>
      </c>
      <c r="U544" t="s">
        <v>1460</v>
      </c>
      <c r="V544">
        <v>8.4</v>
      </c>
      <c r="W544" t="s">
        <v>1461</v>
      </c>
      <c r="X544" t="s">
        <v>1462</v>
      </c>
    </row>
    <row r="545" spans="1:24" x14ac:dyDescent="0.3">
      <c r="A545">
        <v>2024</v>
      </c>
      <c r="B545">
        <v>1426273</v>
      </c>
      <c r="C545" t="s">
        <v>1430</v>
      </c>
      <c r="D545" t="s">
        <v>13</v>
      </c>
      <c r="E545" t="s">
        <v>17</v>
      </c>
      <c r="F545" t="s">
        <v>1431</v>
      </c>
      <c r="G545" t="s">
        <v>1432</v>
      </c>
      <c r="H545" t="s">
        <v>141</v>
      </c>
      <c r="I545" t="s">
        <v>13</v>
      </c>
      <c r="J545">
        <v>2</v>
      </c>
      <c r="K545" t="s">
        <v>216</v>
      </c>
      <c r="L545" t="s">
        <v>36</v>
      </c>
      <c r="M545">
        <v>10</v>
      </c>
      <c r="N545">
        <v>11</v>
      </c>
      <c r="O545">
        <v>25</v>
      </c>
      <c r="P545">
        <v>0</v>
      </c>
      <c r="Q545">
        <v>0</v>
      </c>
      <c r="R545">
        <v>90.9</v>
      </c>
      <c r="S545" t="b">
        <v>0</v>
      </c>
      <c r="T545" t="b">
        <v>0</v>
      </c>
      <c r="U545" t="s">
        <v>1463</v>
      </c>
      <c r="V545">
        <v>12.2</v>
      </c>
      <c r="W545" t="s">
        <v>1464</v>
      </c>
      <c r="X545" t="s">
        <v>1465</v>
      </c>
    </row>
    <row r="546" spans="1:24" x14ac:dyDescent="0.3">
      <c r="A546">
        <v>2024</v>
      </c>
      <c r="B546">
        <v>1426273</v>
      </c>
      <c r="C546" t="s">
        <v>1430</v>
      </c>
      <c r="D546" t="s">
        <v>13</v>
      </c>
      <c r="E546" t="s">
        <v>17</v>
      </c>
      <c r="F546" t="s">
        <v>1431</v>
      </c>
      <c r="G546" t="s">
        <v>1432</v>
      </c>
      <c r="H546" t="s">
        <v>141</v>
      </c>
      <c r="I546" t="s">
        <v>13</v>
      </c>
      <c r="J546">
        <v>2</v>
      </c>
      <c r="K546" t="s">
        <v>207</v>
      </c>
      <c r="L546" t="s">
        <v>39</v>
      </c>
      <c r="M546">
        <v>44</v>
      </c>
      <c r="N546">
        <v>35</v>
      </c>
      <c r="O546">
        <v>54</v>
      </c>
      <c r="P546">
        <v>5</v>
      </c>
      <c r="Q546">
        <v>1</v>
      </c>
      <c r="R546">
        <v>125.71</v>
      </c>
      <c r="S546" t="b">
        <v>1</v>
      </c>
      <c r="T546" t="b">
        <v>0</v>
      </c>
      <c r="U546" t="s">
        <v>1466</v>
      </c>
      <c r="V546">
        <v>19.100000000000001</v>
      </c>
      <c r="W546" t="s">
        <v>1467</v>
      </c>
      <c r="X546" t="s">
        <v>1468</v>
      </c>
    </row>
    <row r="547" spans="1:24" x14ac:dyDescent="0.3">
      <c r="A547">
        <v>2024</v>
      </c>
      <c r="B547">
        <v>1426273</v>
      </c>
      <c r="C547" t="s">
        <v>1430</v>
      </c>
      <c r="D547" t="s">
        <v>13</v>
      </c>
      <c r="E547" t="s">
        <v>17</v>
      </c>
      <c r="F547" t="s">
        <v>1431</v>
      </c>
      <c r="G547" t="s">
        <v>1432</v>
      </c>
      <c r="H547" t="s">
        <v>141</v>
      </c>
      <c r="I547" t="s">
        <v>13</v>
      </c>
      <c r="J547">
        <v>2</v>
      </c>
      <c r="K547" t="s">
        <v>945</v>
      </c>
      <c r="L547" t="s">
        <v>945</v>
      </c>
      <c r="M547">
        <v>7</v>
      </c>
      <c r="N547">
        <v>8</v>
      </c>
      <c r="O547">
        <v>13</v>
      </c>
      <c r="P547">
        <v>1</v>
      </c>
      <c r="Q547">
        <v>0</v>
      </c>
      <c r="R547">
        <v>87.5</v>
      </c>
      <c r="S547" t="b">
        <v>0</v>
      </c>
      <c r="T547" t="b">
        <v>0</v>
      </c>
      <c r="U547" t="s">
        <v>1469</v>
      </c>
      <c r="V547">
        <v>14.6</v>
      </c>
      <c r="W547" t="s">
        <v>1470</v>
      </c>
      <c r="X547" t="s">
        <v>1471</v>
      </c>
    </row>
    <row r="548" spans="1:24" x14ac:dyDescent="0.3">
      <c r="A548">
        <v>2024</v>
      </c>
      <c r="B548">
        <v>1426273</v>
      </c>
      <c r="C548" t="s">
        <v>1430</v>
      </c>
      <c r="D548" t="s">
        <v>13</v>
      </c>
      <c r="E548" t="s">
        <v>17</v>
      </c>
      <c r="F548" t="s">
        <v>1431</v>
      </c>
      <c r="G548" t="s">
        <v>1432</v>
      </c>
      <c r="H548" t="s">
        <v>141</v>
      </c>
      <c r="I548" t="s">
        <v>13</v>
      </c>
      <c r="J548">
        <v>2</v>
      </c>
      <c r="K548" t="s">
        <v>220</v>
      </c>
      <c r="L548" t="s">
        <v>40</v>
      </c>
      <c r="M548">
        <v>6</v>
      </c>
      <c r="N548">
        <v>8</v>
      </c>
      <c r="O548">
        <v>14</v>
      </c>
      <c r="P548">
        <v>0</v>
      </c>
      <c r="Q548">
        <v>0</v>
      </c>
      <c r="R548">
        <v>75</v>
      </c>
      <c r="S548" t="b">
        <v>0</v>
      </c>
      <c r="T548" t="b">
        <v>0</v>
      </c>
      <c r="U548" t="s">
        <v>1472</v>
      </c>
      <c r="V548">
        <v>18.100000000000001</v>
      </c>
      <c r="W548" t="s">
        <v>272</v>
      </c>
      <c r="X548" t="s">
        <v>1473</v>
      </c>
    </row>
    <row r="549" spans="1:24" x14ac:dyDescent="0.3">
      <c r="A549">
        <v>2024</v>
      </c>
      <c r="B549">
        <v>1426273</v>
      </c>
      <c r="C549" t="s">
        <v>1430</v>
      </c>
      <c r="D549" t="s">
        <v>13</v>
      </c>
      <c r="E549" t="s">
        <v>17</v>
      </c>
      <c r="F549" t="s">
        <v>1431</v>
      </c>
      <c r="G549" t="s">
        <v>1432</v>
      </c>
      <c r="H549" t="s">
        <v>141</v>
      </c>
      <c r="I549" t="s">
        <v>13</v>
      </c>
      <c r="J549">
        <v>2</v>
      </c>
      <c r="K549" t="s">
        <v>831</v>
      </c>
      <c r="L549" t="s">
        <v>832</v>
      </c>
      <c r="M549">
        <v>0</v>
      </c>
      <c r="N549">
        <v>2</v>
      </c>
      <c r="O549">
        <v>1</v>
      </c>
      <c r="P549">
        <v>0</v>
      </c>
      <c r="Q549">
        <v>0</v>
      </c>
      <c r="R549">
        <v>0</v>
      </c>
      <c r="S549" t="b">
        <v>0</v>
      </c>
      <c r="T549" t="b">
        <v>0</v>
      </c>
      <c r="U549" t="s">
        <v>1474</v>
      </c>
      <c r="V549">
        <v>18.3</v>
      </c>
      <c r="W549" t="s">
        <v>1470</v>
      </c>
      <c r="X549" t="s">
        <v>1475</v>
      </c>
    </row>
    <row r="550" spans="1:24" x14ac:dyDescent="0.3">
      <c r="A550">
        <v>2024</v>
      </c>
      <c r="B550">
        <v>1426273</v>
      </c>
      <c r="C550" t="s">
        <v>1430</v>
      </c>
      <c r="D550" t="s">
        <v>13</v>
      </c>
      <c r="E550" t="s">
        <v>17</v>
      </c>
      <c r="F550" t="s">
        <v>1431</v>
      </c>
      <c r="G550" t="s">
        <v>1432</v>
      </c>
      <c r="H550" t="s">
        <v>141</v>
      </c>
      <c r="I550" t="s">
        <v>13</v>
      </c>
      <c r="J550">
        <v>2</v>
      </c>
      <c r="K550" t="s">
        <v>88</v>
      </c>
      <c r="L550" t="s">
        <v>88</v>
      </c>
      <c r="M550">
        <v>0</v>
      </c>
      <c r="N550">
        <v>1</v>
      </c>
      <c r="O550">
        <v>2</v>
      </c>
      <c r="P550">
        <v>0</v>
      </c>
      <c r="Q550">
        <v>0</v>
      </c>
      <c r="R550">
        <v>0</v>
      </c>
      <c r="S550" t="b">
        <v>0</v>
      </c>
      <c r="T550" t="b">
        <v>0</v>
      </c>
      <c r="U550" t="s">
        <v>1476</v>
      </c>
      <c r="V550">
        <v>18.399999999999999</v>
      </c>
      <c r="W550" t="s">
        <v>1477</v>
      </c>
      <c r="X550" t="s">
        <v>1478</v>
      </c>
    </row>
    <row r="551" spans="1:24" x14ac:dyDescent="0.3">
      <c r="A551">
        <v>2024</v>
      </c>
      <c r="B551">
        <v>1426273</v>
      </c>
      <c r="C551" t="s">
        <v>1430</v>
      </c>
      <c r="D551" t="s">
        <v>13</v>
      </c>
      <c r="E551" t="s">
        <v>17</v>
      </c>
      <c r="F551" t="s">
        <v>1431</v>
      </c>
      <c r="G551" t="s">
        <v>1432</v>
      </c>
      <c r="H551" t="s">
        <v>141</v>
      </c>
      <c r="I551" t="s">
        <v>13</v>
      </c>
      <c r="J551">
        <v>2</v>
      </c>
      <c r="K551" t="s">
        <v>1479</v>
      </c>
      <c r="L551" t="s">
        <v>1479</v>
      </c>
      <c r="M551">
        <v>0</v>
      </c>
      <c r="N551">
        <v>2</v>
      </c>
      <c r="O551">
        <v>2</v>
      </c>
      <c r="P551">
        <v>0</v>
      </c>
      <c r="Q551">
        <v>0</v>
      </c>
      <c r="R551">
        <v>0</v>
      </c>
      <c r="S551" t="b">
        <v>0</v>
      </c>
      <c r="T551" t="b">
        <v>1</v>
      </c>
      <c r="U551" t="s">
        <v>169</v>
      </c>
      <c r="W551" t="s">
        <v>170</v>
      </c>
    </row>
    <row r="552" spans="1:24" x14ac:dyDescent="0.3">
      <c r="A552">
        <v>2024</v>
      </c>
      <c r="B552">
        <v>1426274</v>
      </c>
      <c r="C552" t="s">
        <v>1480</v>
      </c>
      <c r="D552" t="s">
        <v>24</v>
      </c>
      <c r="E552" t="s">
        <v>4</v>
      </c>
      <c r="F552" t="s">
        <v>256</v>
      </c>
      <c r="G552" t="s">
        <v>257</v>
      </c>
      <c r="H552" t="s">
        <v>141</v>
      </c>
      <c r="I552" t="s">
        <v>24</v>
      </c>
      <c r="J552">
        <v>1</v>
      </c>
      <c r="K552" t="s">
        <v>258</v>
      </c>
      <c r="L552" t="s">
        <v>21</v>
      </c>
      <c r="M552">
        <v>48</v>
      </c>
      <c r="N552">
        <v>14</v>
      </c>
      <c r="O552">
        <v>25</v>
      </c>
      <c r="P552">
        <v>7</v>
      </c>
      <c r="Q552">
        <v>3</v>
      </c>
      <c r="R552">
        <v>342.85</v>
      </c>
      <c r="S552" t="b">
        <v>0</v>
      </c>
      <c r="T552" t="b">
        <v>0</v>
      </c>
      <c r="U552" t="s">
        <v>522</v>
      </c>
      <c r="V552">
        <v>4.2</v>
      </c>
      <c r="W552" t="s">
        <v>1481</v>
      </c>
      <c r="X552" t="s">
        <v>1482</v>
      </c>
    </row>
    <row r="553" spans="1:24" x14ac:dyDescent="0.3">
      <c r="A553">
        <v>2024</v>
      </c>
      <c r="B553">
        <v>1426274</v>
      </c>
      <c r="C553" t="s">
        <v>1480</v>
      </c>
      <c r="D553" t="s">
        <v>24</v>
      </c>
      <c r="E553" t="s">
        <v>4</v>
      </c>
      <c r="F553" t="s">
        <v>256</v>
      </c>
      <c r="G553" t="s">
        <v>257</v>
      </c>
      <c r="H553" t="s">
        <v>141</v>
      </c>
      <c r="I553" t="s">
        <v>24</v>
      </c>
      <c r="J553">
        <v>1</v>
      </c>
      <c r="K553" t="s">
        <v>262</v>
      </c>
      <c r="L553" t="s">
        <v>44</v>
      </c>
      <c r="M553">
        <v>10</v>
      </c>
      <c r="N553">
        <v>15</v>
      </c>
      <c r="O553">
        <v>31</v>
      </c>
      <c r="P553">
        <v>2</v>
      </c>
      <c r="Q553">
        <v>0</v>
      </c>
      <c r="R553">
        <v>66.66</v>
      </c>
      <c r="S553" t="b">
        <v>0</v>
      </c>
      <c r="T553" t="b">
        <v>0</v>
      </c>
      <c r="U553" t="s">
        <v>519</v>
      </c>
      <c r="V553">
        <v>5.2</v>
      </c>
      <c r="W553" t="s">
        <v>588</v>
      </c>
      <c r="X553" t="s">
        <v>1483</v>
      </c>
    </row>
    <row r="554" spans="1:24" x14ac:dyDescent="0.3">
      <c r="A554">
        <v>2024</v>
      </c>
      <c r="B554">
        <v>1426274</v>
      </c>
      <c r="C554" t="s">
        <v>1480</v>
      </c>
      <c r="D554" t="s">
        <v>24</v>
      </c>
      <c r="E554" t="s">
        <v>4</v>
      </c>
      <c r="F554" t="s">
        <v>256</v>
      </c>
      <c r="G554" t="s">
        <v>257</v>
      </c>
      <c r="H554" t="s">
        <v>141</v>
      </c>
      <c r="I554" t="s">
        <v>24</v>
      </c>
      <c r="J554">
        <v>1</v>
      </c>
      <c r="K554" t="s">
        <v>790</v>
      </c>
      <c r="L554" t="s">
        <v>37</v>
      </c>
      <c r="M554">
        <v>3</v>
      </c>
      <c r="N554">
        <v>4</v>
      </c>
      <c r="O554">
        <v>8</v>
      </c>
      <c r="P554">
        <v>0</v>
      </c>
      <c r="Q554">
        <v>0</v>
      </c>
      <c r="R554">
        <v>75</v>
      </c>
      <c r="S554" t="b">
        <v>0</v>
      </c>
      <c r="T554" t="b">
        <v>0</v>
      </c>
      <c r="U554" t="s">
        <v>688</v>
      </c>
      <c r="V554">
        <v>5.6</v>
      </c>
      <c r="W554" t="s">
        <v>173</v>
      </c>
      <c r="X554" t="s">
        <v>1484</v>
      </c>
    </row>
    <row r="555" spans="1:24" x14ac:dyDescent="0.3">
      <c r="A555">
        <v>2024</v>
      </c>
      <c r="B555">
        <v>1426274</v>
      </c>
      <c r="C555" t="s">
        <v>1480</v>
      </c>
      <c r="D555" t="s">
        <v>24</v>
      </c>
      <c r="E555" t="s">
        <v>4</v>
      </c>
      <c r="F555" t="s">
        <v>256</v>
      </c>
      <c r="G555" t="s">
        <v>257</v>
      </c>
      <c r="H555" t="s">
        <v>141</v>
      </c>
      <c r="I555" t="s">
        <v>24</v>
      </c>
      <c r="J555">
        <v>1</v>
      </c>
      <c r="K555" t="s">
        <v>266</v>
      </c>
      <c r="L555" t="s">
        <v>60</v>
      </c>
      <c r="M555">
        <v>16</v>
      </c>
      <c r="N555">
        <v>8</v>
      </c>
      <c r="O555">
        <v>13</v>
      </c>
      <c r="P555">
        <v>3</v>
      </c>
      <c r="Q555">
        <v>0</v>
      </c>
      <c r="R555">
        <v>200</v>
      </c>
      <c r="S555" t="b">
        <v>0</v>
      </c>
      <c r="T555" t="b">
        <v>0</v>
      </c>
      <c r="U555" t="s">
        <v>1485</v>
      </c>
      <c r="V555">
        <v>8.1999999999999993</v>
      </c>
      <c r="W555" t="s">
        <v>1486</v>
      </c>
      <c r="X555" t="s">
        <v>1487</v>
      </c>
    </row>
    <row r="556" spans="1:24" x14ac:dyDescent="0.3">
      <c r="A556">
        <v>2024</v>
      </c>
      <c r="B556">
        <v>1426274</v>
      </c>
      <c r="C556" t="s">
        <v>1480</v>
      </c>
      <c r="D556" t="s">
        <v>24</v>
      </c>
      <c r="E556" t="s">
        <v>4</v>
      </c>
      <c r="F556" t="s">
        <v>256</v>
      </c>
      <c r="G556" t="s">
        <v>257</v>
      </c>
      <c r="H556" t="s">
        <v>141</v>
      </c>
      <c r="I556" t="s">
        <v>24</v>
      </c>
      <c r="J556">
        <v>1</v>
      </c>
      <c r="K556" t="s">
        <v>270</v>
      </c>
      <c r="L556" t="s">
        <v>8</v>
      </c>
      <c r="M556">
        <v>50</v>
      </c>
      <c r="N556">
        <v>36</v>
      </c>
      <c r="O556">
        <v>58</v>
      </c>
      <c r="P556">
        <v>7</v>
      </c>
      <c r="Q556">
        <v>1</v>
      </c>
      <c r="R556">
        <v>138.88</v>
      </c>
      <c r="S556" t="b">
        <v>1</v>
      </c>
      <c r="T556" t="b">
        <v>0</v>
      </c>
      <c r="U556" t="s">
        <v>1488</v>
      </c>
      <c r="V556">
        <v>17.2</v>
      </c>
      <c r="W556" t="s">
        <v>1489</v>
      </c>
      <c r="X556" t="s">
        <v>1490</v>
      </c>
    </row>
    <row r="557" spans="1:24" x14ac:dyDescent="0.3">
      <c r="A557">
        <v>2024</v>
      </c>
      <c r="B557">
        <v>1426274</v>
      </c>
      <c r="C557" t="s">
        <v>1480</v>
      </c>
      <c r="D557" t="s">
        <v>24</v>
      </c>
      <c r="E557" t="s">
        <v>4</v>
      </c>
      <c r="F557" t="s">
        <v>256</v>
      </c>
      <c r="G557" t="s">
        <v>257</v>
      </c>
      <c r="H557" t="s">
        <v>141</v>
      </c>
      <c r="I557" t="s">
        <v>24</v>
      </c>
      <c r="J557">
        <v>1</v>
      </c>
      <c r="K557" t="s">
        <v>281</v>
      </c>
      <c r="L557" t="s">
        <v>50</v>
      </c>
      <c r="M557">
        <v>24</v>
      </c>
      <c r="N557">
        <v>16</v>
      </c>
      <c r="O557">
        <v>21</v>
      </c>
      <c r="P557">
        <v>2</v>
      </c>
      <c r="Q557">
        <v>1</v>
      </c>
      <c r="R557">
        <v>150</v>
      </c>
      <c r="S557" t="b">
        <v>0</v>
      </c>
      <c r="T557" t="b">
        <v>0</v>
      </c>
      <c r="U557" t="s">
        <v>1491</v>
      </c>
      <c r="V557">
        <v>13.1</v>
      </c>
      <c r="W557" t="s">
        <v>1492</v>
      </c>
      <c r="X557" t="s">
        <v>1493</v>
      </c>
    </row>
    <row r="558" spans="1:24" x14ac:dyDescent="0.3">
      <c r="A558">
        <v>2024</v>
      </c>
      <c r="B558">
        <v>1426274</v>
      </c>
      <c r="C558" t="s">
        <v>1480</v>
      </c>
      <c r="D558" t="s">
        <v>24</v>
      </c>
      <c r="E558" t="s">
        <v>4</v>
      </c>
      <c r="F558" t="s">
        <v>256</v>
      </c>
      <c r="G558" t="s">
        <v>257</v>
      </c>
      <c r="H558" t="s">
        <v>141</v>
      </c>
      <c r="I558" t="s">
        <v>24</v>
      </c>
      <c r="J558">
        <v>1</v>
      </c>
      <c r="K558" t="s">
        <v>285</v>
      </c>
      <c r="L558" t="s">
        <v>56</v>
      </c>
      <c r="M558">
        <v>27</v>
      </c>
      <c r="N558">
        <v>20</v>
      </c>
      <c r="O558">
        <v>37</v>
      </c>
      <c r="P558">
        <v>4</v>
      </c>
      <c r="Q558">
        <v>0</v>
      </c>
      <c r="R558">
        <v>135</v>
      </c>
      <c r="S558" t="b">
        <v>0</v>
      </c>
      <c r="T558" t="b">
        <v>1</v>
      </c>
      <c r="U558" t="s">
        <v>169</v>
      </c>
      <c r="W558" t="s">
        <v>170</v>
      </c>
    </row>
    <row r="559" spans="1:24" x14ac:dyDescent="0.3">
      <c r="A559">
        <v>2024</v>
      </c>
      <c r="B559">
        <v>1426274</v>
      </c>
      <c r="C559" t="s">
        <v>1480</v>
      </c>
      <c r="D559" t="s">
        <v>24</v>
      </c>
      <c r="E559" t="s">
        <v>4</v>
      </c>
      <c r="F559" t="s">
        <v>256</v>
      </c>
      <c r="G559" t="s">
        <v>257</v>
      </c>
      <c r="H559" t="s">
        <v>141</v>
      </c>
      <c r="I559" t="s">
        <v>24</v>
      </c>
      <c r="J559">
        <v>1</v>
      </c>
      <c r="K559" t="s">
        <v>80</v>
      </c>
      <c r="L559" t="s">
        <v>80</v>
      </c>
      <c r="M559">
        <v>24</v>
      </c>
      <c r="N559">
        <v>9</v>
      </c>
      <c r="O559">
        <v>14</v>
      </c>
      <c r="P559">
        <v>2</v>
      </c>
      <c r="Q559">
        <v>2</v>
      </c>
      <c r="R559">
        <v>266.66000000000003</v>
      </c>
      <c r="S559" t="b">
        <v>0</v>
      </c>
      <c r="T559" t="b">
        <v>1</v>
      </c>
      <c r="U559" t="s">
        <v>169</v>
      </c>
      <c r="W559" t="s">
        <v>170</v>
      </c>
    </row>
    <row r="560" spans="1:24" x14ac:dyDescent="0.3">
      <c r="A560">
        <v>2024</v>
      </c>
      <c r="B560">
        <v>1426274</v>
      </c>
      <c r="C560" t="s">
        <v>1480</v>
      </c>
      <c r="D560" t="s">
        <v>24</v>
      </c>
      <c r="E560" t="s">
        <v>4</v>
      </c>
      <c r="F560" t="s">
        <v>256</v>
      </c>
      <c r="G560" t="s">
        <v>257</v>
      </c>
      <c r="H560" t="s">
        <v>141</v>
      </c>
      <c r="I560" t="s">
        <v>4</v>
      </c>
      <c r="J560">
        <v>2</v>
      </c>
      <c r="K560" t="s">
        <v>142</v>
      </c>
      <c r="L560" t="s">
        <v>3</v>
      </c>
      <c r="M560">
        <v>18</v>
      </c>
      <c r="N560">
        <v>7</v>
      </c>
      <c r="O560">
        <v>17</v>
      </c>
      <c r="P560">
        <v>1</v>
      </c>
      <c r="Q560">
        <v>2</v>
      </c>
      <c r="R560">
        <v>257.14</v>
      </c>
      <c r="S560" t="b">
        <v>0</v>
      </c>
      <c r="T560" t="b">
        <v>0</v>
      </c>
      <c r="U560" t="s">
        <v>1034</v>
      </c>
      <c r="V560">
        <v>2.1</v>
      </c>
      <c r="W560" t="s">
        <v>1494</v>
      </c>
      <c r="X560" t="s">
        <v>1495</v>
      </c>
    </row>
    <row r="561" spans="1:24" x14ac:dyDescent="0.3">
      <c r="A561">
        <v>2024</v>
      </c>
      <c r="B561">
        <v>1426274</v>
      </c>
      <c r="C561" t="s">
        <v>1480</v>
      </c>
      <c r="D561" t="s">
        <v>24</v>
      </c>
      <c r="E561" t="s">
        <v>4</v>
      </c>
      <c r="F561" t="s">
        <v>256</v>
      </c>
      <c r="G561" t="s">
        <v>257</v>
      </c>
      <c r="H561" t="s">
        <v>141</v>
      </c>
      <c r="I561" t="s">
        <v>4</v>
      </c>
      <c r="J561">
        <v>2</v>
      </c>
      <c r="K561" t="s">
        <v>146</v>
      </c>
      <c r="L561" t="s">
        <v>147</v>
      </c>
      <c r="M561">
        <v>7</v>
      </c>
      <c r="N561">
        <v>7</v>
      </c>
      <c r="O561">
        <v>25</v>
      </c>
      <c r="P561">
        <v>1</v>
      </c>
      <c r="Q561">
        <v>0</v>
      </c>
      <c r="R561">
        <v>100</v>
      </c>
      <c r="S561" t="b">
        <v>1</v>
      </c>
      <c r="T561" t="b">
        <v>0</v>
      </c>
      <c r="U561" t="s">
        <v>1496</v>
      </c>
      <c r="V561">
        <v>3.1</v>
      </c>
      <c r="W561" t="s">
        <v>1497</v>
      </c>
      <c r="X561" t="s">
        <v>1498</v>
      </c>
    </row>
    <row r="562" spans="1:24" x14ac:dyDescent="0.3">
      <c r="A562">
        <v>2024</v>
      </c>
      <c r="B562">
        <v>1426274</v>
      </c>
      <c r="C562" t="s">
        <v>1480</v>
      </c>
      <c r="D562" t="s">
        <v>24</v>
      </c>
      <c r="E562" t="s">
        <v>4</v>
      </c>
      <c r="F562" t="s">
        <v>256</v>
      </c>
      <c r="G562" t="s">
        <v>257</v>
      </c>
      <c r="H562" t="s">
        <v>141</v>
      </c>
      <c r="I562" t="s">
        <v>4</v>
      </c>
      <c r="J562">
        <v>2</v>
      </c>
      <c r="K562" t="s">
        <v>1120</v>
      </c>
      <c r="L562" t="s">
        <v>46</v>
      </c>
      <c r="M562">
        <v>55</v>
      </c>
      <c r="N562">
        <v>32</v>
      </c>
      <c r="O562">
        <v>39</v>
      </c>
      <c r="P562">
        <v>4</v>
      </c>
      <c r="Q562">
        <v>5</v>
      </c>
      <c r="R562">
        <v>171.87</v>
      </c>
      <c r="S562" t="b">
        <v>0</v>
      </c>
      <c r="T562" t="b">
        <v>0</v>
      </c>
      <c r="U562" t="s">
        <v>1499</v>
      </c>
      <c r="V562">
        <v>11.1</v>
      </c>
      <c r="W562" t="s">
        <v>1500</v>
      </c>
      <c r="X562" t="s">
        <v>1501</v>
      </c>
    </row>
    <row r="563" spans="1:24" x14ac:dyDescent="0.3">
      <c r="A563">
        <v>2024</v>
      </c>
      <c r="B563">
        <v>1426274</v>
      </c>
      <c r="C563" t="s">
        <v>1480</v>
      </c>
      <c r="D563" t="s">
        <v>24</v>
      </c>
      <c r="E563" t="s">
        <v>4</v>
      </c>
      <c r="F563" t="s">
        <v>256</v>
      </c>
      <c r="G563" t="s">
        <v>257</v>
      </c>
      <c r="H563" t="s">
        <v>141</v>
      </c>
      <c r="I563" t="s">
        <v>4</v>
      </c>
      <c r="J563">
        <v>2</v>
      </c>
      <c r="K563" t="s">
        <v>150</v>
      </c>
      <c r="L563" t="s">
        <v>33</v>
      </c>
      <c r="M563">
        <v>52</v>
      </c>
      <c r="N563">
        <v>23</v>
      </c>
      <c r="O563">
        <v>35</v>
      </c>
      <c r="P563">
        <v>3</v>
      </c>
      <c r="Q563">
        <v>5</v>
      </c>
      <c r="R563">
        <v>226.08</v>
      </c>
      <c r="S563" t="b">
        <v>0</v>
      </c>
      <c r="T563" t="b">
        <v>0</v>
      </c>
      <c r="U563" t="s">
        <v>1502</v>
      </c>
      <c r="V563">
        <v>11.4</v>
      </c>
      <c r="W563" t="s">
        <v>1503</v>
      </c>
      <c r="X563" t="s">
        <v>1504</v>
      </c>
    </row>
    <row r="564" spans="1:24" x14ac:dyDescent="0.3">
      <c r="A564">
        <v>2024</v>
      </c>
      <c r="B564">
        <v>1426274</v>
      </c>
      <c r="C564" t="s">
        <v>1480</v>
      </c>
      <c r="D564" t="s">
        <v>24</v>
      </c>
      <c r="E564" t="s">
        <v>4</v>
      </c>
      <c r="F564" t="s">
        <v>256</v>
      </c>
      <c r="G564" t="s">
        <v>257</v>
      </c>
      <c r="H564" t="s">
        <v>141</v>
      </c>
      <c r="I564" t="s">
        <v>4</v>
      </c>
      <c r="J564">
        <v>2</v>
      </c>
      <c r="K564" t="s">
        <v>158</v>
      </c>
      <c r="L564" t="s">
        <v>159</v>
      </c>
      <c r="M564">
        <v>6</v>
      </c>
      <c r="N564">
        <v>4</v>
      </c>
      <c r="O564">
        <v>7</v>
      </c>
      <c r="P564">
        <v>0</v>
      </c>
      <c r="Q564">
        <v>1</v>
      </c>
      <c r="R564">
        <v>150</v>
      </c>
      <c r="S564" t="b">
        <v>0</v>
      </c>
      <c r="T564" t="b">
        <v>0</v>
      </c>
      <c r="U564" t="s">
        <v>575</v>
      </c>
      <c r="V564">
        <v>12.3</v>
      </c>
      <c r="W564" t="s">
        <v>1505</v>
      </c>
      <c r="X564" t="s">
        <v>1506</v>
      </c>
    </row>
    <row r="565" spans="1:24" x14ac:dyDescent="0.3">
      <c r="A565">
        <v>2024</v>
      </c>
      <c r="B565">
        <v>1426274</v>
      </c>
      <c r="C565" t="s">
        <v>1480</v>
      </c>
      <c r="D565" t="s">
        <v>24</v>
      </c>
      <c r="E565" t="s">
        <v>4</v>
      </c>
      <c r="F565" t="s">
        <v>256</v>
      </c>
      <c r="G565" t="s">
        <v>257</v>
      </c>
      <c r="H565" t="s">
        <v>141</v>
      </c>
      <c r="I565" t="s">
        <v>4</v>
      </c>
      <c r="J565">
        <v>2</v>
      </c>
      <c r="K565" t="s">
        <v>1507</v>
      </c>
      <c r="L565" t="s">
        <v>1508</v>
      </c>
      <c r="M565">
        <v>24</v>
      </c>
      <c r="N565">
        <v>18</v>
      </c>
      <c r="O565">
        <v>29</v>
      </c>
      <c r="P565">
        <v>3</v>
      </c>
      <c r="Q565">
        <v>0</v>
      </c>
      <c r="R565">
        <v>133.33000000000001</v>
      </c>
      <c r="S565" t="b">
        <v>0</v>
      </c>
      <c r="T565" t="b">
        <v>0</v>
      </c>
      <c r="U565" t="s">
        <v>1509</v>
      </c>
      <c r="V565">
        <v>17.2</v>
      </c>
      <c r="W565" t="s">
        <v>1510</v>
      </c>
      <c r="X565" t="s">
        <v>1511</v>
      </c>
    </row>
    <row r="566" spans="1:24" x14ac:dyDescent="0.3">
      <c r="A566">
        <v>2024</v>
      </c>
      <c r="B566">
        <v>1426274</v>
      </c>
      <c r="C566" t="s">
        <v>1480</v>
      </c>
      <c r="D566" t="s">
        <v>24</v>
      </c>
      <c r="E566" t="s">
        <v>4</v>
      </c>
      <c r="F566" t="s">
        <v>256</v>
      </c>
      <c r="G566" t="s">
        <v>257</v>
      </c>
      <c r="H566" t="s">
        <v>141</v>
      </c>
      <c r="I566" t="s">
        <v>4</v>
      </c>
      <c r="J566">
        <v>2</v>
      </c>
      <c r="K566" t="s">
        <v>462</v>
      </c>
      <c r="L566" t="s">
        <v>463</v>
      </c>
      <c r="M566">
        <v>4</v>
      </c>
      <c r="N566">
        <v>3</v>
      </c>
      <c r="O566">
        <v>1</v>
      </c>
      <c r="P566">
        <v>1</v>
      </c>
      <c r="Q566">
        <v>0</v>
      </c>
      <c r="R566">
        <v>133.33000000000001</v>
      </c>
      <c r="S566" t="b">
        <v>0</v>
      </c>
      <c r="T566" t="b">
        <v>0</v>
      </c>
      <c r="U566" t="s">
        <v>1236</v>
      </c>
      <c r="V566">
        <v>12.6</v>
      </c>
      <c r="W566" t="s">
        <v>1512</v>
      </c>
      <c r="X566" t="s">
        <v>1513</v>
      </c>
    </row>
    <row r="567" spans="1:24" x14ac:dyDescent="0.3">
      <c r="A567">
        <v>2024</v>
      </c>
      <c r="B567">
        <v>1426274</v>
      </c>
      <c r="C567" t="s">
        <v>1480</v>
      </c>
      <c r="D567" t="s">
        <v>24</v>
      </c>
      <c r="E567" t="s">
        <v>4</v>
      </c>
      <c r="F567" t="s">
        <v>256</v>
      </c>
      <c r="G567" t="s">
        <v>257</v>
      </c>
      <c r="H567" t="s">
        <v>141</v>
      </c>
      <c r="I567" t="s">
        <v>4</v>
      </c>
      <c r="J567">
        <v>2</v>
      </c>
      <c r="K567" t="s">
        <v>167</v>
      </c>
      <c r="L567" t="s">
        <v>168</v>
      </c>
      <c r="M567">
        <v>25</v>
      </c>
      <c r="N567">
        <v>18</v>
      </c>
      <c r="O567">
        <v>32</v>
      </c>
      <c r="P567">
        <v>3</v>
      </c>
      <c r="Q567">
        <v>1</v>
      </c>
      <c r="R567">
        <v>138.88</v>
      </c>
      <c r="S567" t="b">
        <v>0</v>
      </c>
      <c r="T567" t="b">
        <v>0</v>
      </c>
      <c r="U567" t="s">
        <v>1514</v>
      </c>
      <c r="V567">
        <v>18.600000000000001</v>
      </c>
      <c r="W567" t="s">
        <v>1515</v>
      </c>
      <c r="X567" t="s">
        <v>1516</v>
      </c>
    </row>
    <row r="568" spans="1:24" x14ac:dyDescent="0.3">
      <c r="A568">
        <v>2024</v>
      </c>
      <c r="B568">
        <v>1426274</v>
      </c>
      <c r="C568" t="s">
        <v>1480</v>
      </c>
      <c r="D568" t="s">
        <v>24</v>
      </c>
      <c r="E568" t="s">
        <v>4</v>
      </c>
      <c r="F568" t="s">
        <v>256</v>
      </c>
      <c r="G568" t="s">
        <v>257</v>
      </c>
      <c r="H568" t="s">
        <v>141</v>
      </c>
      <c r="I568" t="s">
        <v>4</v>
      </c>
      <c r="J568">
        <v>2</v>
      </c>
      <c r="K568" t="s">
        <v>1517</v>
      </c>
      <c r="L568" t="s">
        <v>110</v>
      </c>
      <c r="M568">
        <v>20</v>
      </c>
      <c r="N568">
        <v>7</v>
      </c>
      <c r="O568">
        <v>17</v>
      </c>
      <c r="P568">
        <v>0</v>
      </c>
      <c r="Q568">
        <v>3</v>
      </c>
      <c r="R568">
        <v>285.70999999999998</v>
      </c>
      <c r="S568" t="b">
        <v>0</v>
      </c>
      <c r="T568" t="b">
        <v>0</v>
      </c>
      <c r="U568" t="s">
        <v>1518</v>
      </c>
      <c r="V568">
        <v>19.5</v>
      </c>
      <c r="W568" t="s">
        <v>1519</v>
      </c>
      <c r="X568" t="s">
        <v>1520</v>
      </c>
    </row>
    <row r="569" spans="1:24" x14ac:dyDescent="0.3">
      <c r="A569">
        <v>2024</v>
      </c>
      <c r="B569">
        <v>1426274</v>
      </c>
      <c r="C569" t="s">
        <v>1480</v>
      </c>
      <c r="D569" t="s">
        <v>24</v>
      </c>
      <c r="E569" t="s">
        <v>4</v>
      </c>
      <c r="F569" t="s">
        <v>256</v>
      </c>
      <c r="G569" t="s">
        <v>257</v>
      </c>
      <c r="H569" t="s">
        <v>141</v>
      </c>
      <c r="I569" t="s">
        <v>4</v>
      </c>
      <c r="J569">
        <v>2</v>
      </c>
      <c r="K569" t="s">
        <v>106</v>
      </c>
      <c r="L569" t="s">
        <v>106</v>
      </c>
      <c r="M569">
        <v>0</v>
      </c>
      <c r="N569">
        <v>0</v>
      </c>
      <c r="O569">
        <v>9</v>
      </c>
      <c r="P569">
        <v>0</v>
      </c>
      <c r="Q569">
        <v>0</v>
      </c>
      <c r="R569" t="s">
        <v>90</v>
      </c>
      <c r="S569" t="b">
        <v>0</v>
      </c>
      <c r="T569" t="b">
        <v>1</v>
      </c>
      <c r="U569" t="s">
        <v>169</v>
      </c>
      <c r="W569" t="s">
        <v>170</v>
      </c>
    </row>
    <row r="570" spans="1:24" x14ac:dyDescent="0.3">
      <c r="A570">
        <v>2024</v>
      </c>
      <c r="B570">
        <v>1426274</v>
      </c>
      <c r="C570" t="s">
        <v>1480</v>
      </c>
      <c r="D570" t="s">
        <v>24</v>
      </c>
      <c r="E570" t="s">
        <v>4</v>
      </c>
      <c r="F570" t="s">
        <v>256</v>
      </c>
      <c r="G570" t="s">
        <v>257</v>
      </c>
      <c r="H570" t="s">
        <v>141</v>
      </c>
      <c r="I570" t="s">
        <v>4</v>
      </c>
      <c r="J570">
        <v>2</v>
      </c>
      <c r="K570" t="s">
        <v>1521</v>
      </c>
      <c r="L570" t="s">
        <v>104</v>
      </c>
      <c r="M570">
        <v>1</v>
      </c>
      <c r="N570">
        <v>1</v>
      </c>
      <c r="O570">
        <v>2</v>
      </c>
      <c r="P570">
        <v>0</v>
      </c>
      <c r="Q570">
        <v>0</v>
      </c>
      <c r="R570">
        <v>100</v>
      </c>
      <c r="S570" t="b">
        <v>0</v>
      </c>
      <c r="T570" t="b">
        <v>0</v>
      </c>
      <c r="U570" t="s">
        <v>1522</v>
      </c>
      <c r="V570">
        <v>19.600000000000001</v>
      </c>
      <c r="W570" t="s">
        <v>1523</v>
      </c>
      <c r="X570" t="s">
        <v>1524</v>
      </c>
    </row>
    <row r="571" spans="1:24" x14ac:dyDescent="0.3">
      <c r="A571">
        <v>2024</v>
      </c>
      <c r="B571">
        <v>1426275</v>
      </c>
      <c r="C571" t="s">
        <v>1525</v>
      </c>
      <c r="D571" t="s">
        <v>9</v>
      </c>
      <c r="E571" t="s">
        <v>1</v>
      </c>
      <c r="F571" t="s">
        <v>191</v>
      </c>
      <c r="G571" t="s">
        <v>192</v>
      </c>
      <c r="H571" t="s">
        <v>141</v>
      </c>
      <c r="I571" t="s">
        <v>9</v>
      </c>
      <c r="J571">
        <v>1</v>
      </c>
      <c r="K571" t="s">
        <v>243</v>
      </c>
      <c r="L571" t="s">
        <v>65</v>
      </c>
      <c r="M571">
        <v>20</v>
      </c>
      <c r="N571">
        <v>19</v>
      </c>
      <c r="O571">
        <v>40</v>
      </c>
      <c r="P571">
        <v>2</v>
      </c>
      <c r="Q571">
        <v>0</v>
      </c>
      <c r="R571">
        <v>105.26</v>
      </c>
      <c r="S571" t="b">
        <v>1</v>
      </c>
      <c r="T571" t="b">
        <v>0</v>
      </c>
      <c r="U571" t="s">
        <v>1526</v>
      </c>
      <c r="V571">
        <v>7.5</v>
      </c>
      <c r="W571" t="s">
        <v>1527</v>
      </c>
      <c r="X571" t="s">
        <v>1528</v>
      </c>
    </row>
    <row r="572" spans="1:24" x14ac:dyDescent="0.3">
      <c r="A572">
        <v>2024</v>
      </c>
      <c r="B572">
        <v>1426275</v>
      </c>
      <c r="C572" t="s">
        <v>1525</v>
      </c>
      <c r="D572" t="s">
        <v>9</v>
      </c>
      <c r="E572" t="s">
        <v>1</v>
      </c>
      <c r="F572" t="s">
        <v>191</v>
      </c>
      <c r="G572" t="s">
        <v>192</v>
      </c>
      <c r="H572" t="s">
        <v>141</v>
      </c>
      <c r="I572" t="s">
        <v>9</v>
      </c>
      <c r="J572">
        <v>1</v>
      </c>
      <c r="K572" t="s">
        <v>12</v>
      </c>
      <c r="L572" t="s">
        <v>12</v>
      </c>
      <c r="M572">
        <v>35</v>
      </c>
      <c r="N572">
        <v>21</v>
      </c>
      <c r="O572">
        <v>27</v>
      </c>
      <c r="P572">
        <v>3</v>
      </c>
      <c r="Q572">
        <v>3</v>
      </c>
      <c r="R572">
        <v>166.66</v>
      </c>
      <c r="S572" t="b">
        <v>0</v>
      </c>
      <c r="T572" t="b">
        <v>0</v>
      </c>
      <c r="U572" t="s">
        <v>1529</v>
      </c>
      <c r="V572">
        <v>5.3</v>
      </c>
      <c r="W572" t="s">
        <v>862</v>
      </c>
      <c r="X572" t="s">
        <v>1530</v>
      </c>
    </row>
    <row r="573" spans="1:24" x14ac:dyDescent="0.3">
      <c r="A573">
        <v>2024</v>
      </c>
      <c r="B573">
        <v>1426275</v>
      </c>
      <c r="C573" t="s">
        <v>1525</v>
      </c>
      <c r="D573" t="s">
        <v>9</v>
      </c>
      <c r="E573" t="s">
        <v>1</v>
      </c>
      <c r="F573" t="s">
        <v>191</v>
      </c>
      <c r="G573" t="s">
        <v>192</v>
      </c>
      <c r="H573" t="s">
        <v>141</v>
      </c>
      <c r="I573" t="s">
        <v>9</v>
      </c>
      <c r="J573">
        <v>1</v>
      </c>
      <c r="K573" t="s">
        <v>1383</v>
      </c>
      <c r="L573" t="s">
        <v>1384</v>
      </c>
      <c r="M573">
        <v>9</v>
      </c>
      <c r="N573">
        <v>7</v>
      </c>
      <c r="O573">
        <v>7</v>
      </c>
      <c r="P573">
        <v>2</v>
      </c>
      <c r="Q573">
        <v>0</v>
      </c>
      <c r="R573">
        <v>128.57</v>
      </c>
      <c r="S573" t="b">
        <v>0</v>
      </c>
      <c r="T573" t="b">
        <v>0</v>
      </c>
      <c r="U573" t="s">
        <v>1167</v>
      </c>
      <c r="V573">
        <v>6.6</v>
      </c>
      <c r="W573" t="s">
        <v>1531</v>
      </c>
      <c r="X573" t="s">
        <v>1532</v>
      </c>
    </row>
    <row r="574" spans="1:24" x14ac:dyDescent="0.3">
      <c r="A574">
        <v>2024</v>
      </c>
      <c r="B574">
        <v>1426275</v>
      </c>
      <c r="C574" t="s">
        <v>1525</v>
      </c>
      <c r="D574" t="s">
        <v>9</v>
      </c>
      <c r="E574" t="s">
        <v>1</v>
      </c>
      <c r="F574" t="s">
        <v>191</v>
      </c>
      <c r="G574" t="s">
        <v>192</v>
      </c>
      <c r="H574" t="s">
        <v>141</v>
      </c>
      <c r="I574" t="s">
        <v>9</v>
      </c>
      <c r="J574">
        <v>1</v>
      </c>
      <c r="K574" t="s">
        <v>247</v>
      </c>
      <c r="L574" t="s">
        <v>41</v>
      </c>
      <c r="M574">
        <v>13</v>
      </c>
      <c r="N574">
        <v>12</v>
      </c>
      <c r="O574">
        <v>20</v>
      </c>
      <c r="P574">
        <v>0</v>
      </c>
      <c r="Q574">
        <v>1</v>
      </c>
      <c r="R574">
        <v>108.33</v>
      </c>
      <c r="S574" t="b">
        <v>0</v>
      </c>
      <c r="T574" t="b">
        <v>0</v>
      </c>
      <c r="U574" t="s">
        <v>1533</v>
      </c>
      <c r="V574">
        <v>11.4</v>
      </c>
      <c r="W574" t="s">
        <v>1534</v>
      </c>
      <c r="X574" t="s">
        <v>1535</v>
      </c>
    </row>
    <row r="575" spans="1:24" x14ac:dyDescent="0.3">
      <c r="A575">
        <v>2024</v>
      </c>
      <c r="B575">
        <v>1426275</v>
      </c>
      <c r="C575" t="s">
        <v>1525</v>
      </c>
      <c r="D575" t="s">
        <v>9</v>
      </c>
      <c r="E575" t="s">
        <v>1</v>
      </c>
      <c r="F575" t="s">
        <v>191</v>
      </c>
      <c r="G575" t="s">
        <v>192</v>
      </c>
      <c r="H575" t="s">
        <v>141</v>
      </c>
      <c r="I575" t="s">
        <v>9</v>
      </c>
      <c r="J575">
        <v>1</v>
      </c>
      <c r="K575" t="s">
        <v>251</v>
      </c>
      <c r="L575" t="s">
        <v>66</v>
      </c>
      <c r="M575">
        <v>6</v>
      </c>
      <c r="N575">
        <v>9</v>
      </c>
      <c r="O575">
        <v>10</v>
      </c>
      <c r="P575">
        <v>1</v>
      </c>
      <c r="Q575">
        <v>0</v>
      </c>
      <c r="R575">
        <v>66.66</v>
      </c>
      <c r="S575" t="b">
        <v>0</v>
      </c>
      <c r="T575" t="b">
        <v>0</v>
      </c>
      <c r="U575" t="s">
        <v>1536</v>
      </c>
      <c r="V575">
        <v>10.199999999999999</v>
      </c>
      <c r="W575" t="s">
        <v>1537</v>
      </c>
      <c r="X575" t="s">
        <v>1538</v>
      </c>
    </row>
    <row r="576" spans="1:24" x14ac:dyDescent="0.3">
      <c r="A576">
        <v>2024</v>
      </c>
      <c r="B576">
        <v>1426275</v>
      </c>
      <c r="C576" t="s">
        <v>1525</v>
      </c>
      <c r="D576" t="s">
        <v>9</v>
      </c>
      <c r="E576" t="s">
        <v>1</v>
      </c>
      <c r="F576" t="s">
        <v>191</v>
      </c>
      <c r="G576" t="s">
        <v>192</v>
      </c>
      <c r="H576" t="s">
        <v>141</v>
      </c>
      <c r="I576" t="s">
        <v>9</v>
      </c>
      <c r="J576">
        <v>1</v>
      </c>
      <c r="K576" t="s">
        <v>30</v>
      </c>
      <c r="L576" t="s">
        <v>30</v>
      </c>
      <c r="M576">
        <v>8</v>
      </c>
      <c r="N576">
        <v>12</v>
      </c>
      <c r="O576">
        <v>19</v>
      </c>
      <c r="P576">
        <v>0</v>
      </c>
      <c r="Q576">
        <v>0</v>
      </c>
      <c r="R576">
        <v>66.66</v>
      </c>
      <c r="S576" t="b">
        <v>0</v>
      </c>
      <c r="T576" t="b">
        <v>0</v>
      </c>
      <c r="U576" t="s">
        <v>1539</v>
      </c>
      <c r="V576">
        <v>15.2</v>
      </c>
      <c r="W576" t="s">
        <v>1540</v>
      </c>
      <c r="X576" t="s">
        <v>1541</v>
      </c>
    </row>
    <row r="577" spans="1:24" x14ac:dyDescent="0.3">
      <c r="A577">
        <v>2024</v>
      </c>
      <c r="B577">
        <v>1426275</v>
      </c>
      <c r="C577" t="s">
        <v>1525</v>
      </c>
      <c r="D577" t="s">
        <v>9</v>
      </c>
      <c r="E577" t="s">
        <v>1</v>
      </c>
      <c r="F577" t="s">
        <v>191</v>
      </c>
      <c r="G577" t="s">
        <v>192</v>
      </c>
      <c r="H577" t="s">
        <v>141</v>
      </c>
      <c r="I577" t="s">
        <v>9</v>
      </c>
      <c r="J577">
        <v>1</v>
      </c>
      <c r="K577" t="s">
        <v>867</v>
      </c>
      <c r="L577" t="s">
        <v>51</v>
      </c>
      <c r="M577">
        <v>3</v>
      </c>
      <c r="N577">
        <v>8</v>
      </c>
      <c r="O577">
        <v>7</v>
      </c>
      <c r="P577">
        <v>0</v>
      </c>
      <c r="Q577">
        <v>0</v>
      </c>
      <c r="R577">
        <v>37.5</v>
      </c>
      <c r="S577" t="b">
        <v>0</v>
      </c>
      <c r="T577" t="b">
        <v>0</v>
      </c>
      <c r="U577" t="s">
        <v>1542</v>
      </c>
      <c r="V577">
        <v>13.5</v>
      </c>
      <c r="W577" t="s">
        <v>1543</v>
      </c>
      <c r="X577" t="s">
        <v>1544</v>
      </c>
    </row>
    <row r="578" spans="1:24" x14ac:dyDescent="0.3">
      <c r="A578">
        <v>2024</v>
      </c>
      <c r="B578">
        <v>1426275</v>
      </c>
      <c r="C578" t="s">
        <v>1525</v>
      </c>
      <c r="D578" t="s">
        <v>9</v>
      </c>
      <c r="E578" t="s">
        <v>1</v>
      </c>
      <c r="F578" t="s">
        <v>191</v>
      </c>
      <c r="G578" t="s">
        <v>192</v>
      </c>
      <c r="H578" t="s">
        <v>141</v>
      </c>
      <c r="I578" t="s">
        <v>9</v>
      </c>
      <c r="J578">
        <v>1</v>
      </c>
      <c r="K578" t="s">
        <v>1390</v>
      </c>
      <c r="L578" t="s">
        <v>1390</v>
      </c>
      <c r="M578">
        <v>14</v>
      </c>
      <c r="N578">
        <v>19</v>
      </c>
      <c r="O578">
        <v>33</v>
      </c>
      <c r="P578">
        <v>0</v>
      </c>
      <c r="Q578">
        <v>0</v>
      </c>
      <c r="R578">
        <v>73.680000000000007</v>
      </c>
      <c r="S578" t="b">
        <v>0</v>
      </c>
      <c r="T578" t="b">
        <v>0</v>
      </c>
      <c r="U578" t="s">
        <v>1545</v>
      </c>
      <c r="V578">
        <v>19.600000000000001</v>
      </c>
      <c r="W578" t="s">
        <v>1546</v>
      </c>
      <c r="X578" t="s">
        <v>1547</v>
      </c>
    </row>
    <row r="579" spans="1:24" x14ac:dyDescent="0.3">
      <c r="A579">
        <v>2024</v>
      </c>
      <c r="B579">
        <v>1426275</v>
      </c>
      <c r="C579" t="s">
        <v>1525</v>
      </c>
      <c r="D579" t="s">
        <v>9</v>
      </c>
      <c r="E579" t="s">
        <v>1</v>
      </c>
      <c r="F579" t="s">
        <v>191</v>
      </c>
      <c r="G579" t="s">
        <v>192</v>
      </c>
      <c r="H579" t="s">
        <v>141</v>
      </c>
      <c r="I579" t="s">
        <v>9</v>
      </c>
      <c r="J579">
        <v>1</v>
      </c>
      <c r="K579" t="s">
        <v>94</v>
      </c>
      <c r="L579" t="s">
        <v>94</v>
      </c>
      <c r="M579">
        <v>29</v>
      </c>
      <c r="N579">
        <v>12</v>
      </c>
      <c r="O579">
        <v>20</v>
      </c>
      <c r="P579">
        <v>4</v>
      </c>
      <c r="Q579">
        <v>1</v>
      </c>
      <c r="R579">
        <v>241.66</v>
      </c>
      <c r="S579" t="b">
        <v>0</v>
      </c>
      <c r="T579" t="b">
        <v>0</v>
      </c>
      <c r="U579" t="s">
        <v>1548</v>
      </c>
      <c r="V579">
        <v>18.600000000000001</v>
      </c>
      <c r="W579" t="s">
        <v>1549</v>
      </c>
      <c r="X579" t="s">
        <v>1550</v>
      </c>
    </row>
    <row r="580" spans="1:24" x14ac:dyDescent="0.3">
      <c r="A580">
        <v>2024</v>
      </c>
      <c r="B580">
        <v>1426275</v>
      </c>
      <c r="C580" t="s">
        <v>1525</v>
      </c>
      <c r="D580" t="s">
        <v>9</v>
      </c>
      <c r="E580" t="s">
        <v>1</v>
      </c>
      <c r="F580" t="s">
        <v>191</v>
      </c>
      <c r="G580" t="s">
        <v>192</v>
      </c>
      <c r="H580" t="s">
        <v>141</v>
      </c>
      <c r="I580" t="s">
        <v>9</v>
      </c>
      <c r="J580">
        <v>1</v>
      </c>
      <c r="K580" t="s">
        <v>1403</v>
      </c>
      <c r="L580" t="s">
        <v>86</v>
      </c>
      <c r="M580">
        <v>0</v>
      </c>
      <c r="N580">
        <v>1</v>
      </c>
      <c r="O580">
        <v>1</v>
      </c>
      <c r="P580">
        <v>0</v>
      </c>
      <c r="Q580">
        <v>0</v>
      </c>
      <c r="R580">
        <v>0</v>
      </c>
      <c r="S580" t="b">
        <v>0</v>
      </c>
      <c r="T580" t="b">
        <v>0</v>
      </c>
      <c r="U580" t="s">
        <v>1551</v>
      </c>
      <c r="V580">
        <v>19.2</v>
      </c>
      <c r="W580" t="s">
        <v>1552</v>
      </c>
      <c r="X580" t="s">
        <v>1553</v>
      </c>
    </row>
    <row r="581" spans="1:24" x14ac:dyDescent="0.3">
      <c r="A581">
        <v>2024</v>
      </c>
      <c r="B581">
        <v>1426275</v>
      </c>
      <c r="C581" t="s">
        <v>1525</v>
      </c>
      <c r="D581" t="s">
        <v>9</v>
      </c>
      <c r="E581" t="s">
        <v>1</v>
      </c>
      <c r="F581" t="s">
        <v>191</v>
      </c>
      <c r="G581" t="s">
        <v>192</v>
      </c>
      <c r="H581" t="s">
        <v>141</v>
      </c>
      <c r="I581" t="s">
        <v>9</v>
      </c>
      <c r="J581">
        <v>1</v>
      </c>
      <c r="K581" t="s">
        <v>1404</v>
      </c>
      <c r="L581" t="s">
        <v>95</v>
      </c>
      <c r="M581">
        <v>1</v>
      </c>
      <c r="N581">
        <v>1</v>
      </c>
      <c r="O581">
        <v>4</v>
      </c>
      <c r="P581">
        <v>0</v>
      </c>
      <c r="Q581">
        <v>0</v>
      </c>
      <c r="R581">
        <v>100</v>
      </c>
      <c r="S581" t="b">
        <v>0</v>
      </c>
      <c r="T581" t="b">
        <v>1</v>
      </c>
      <c r="U581" t="s">
        <v>169</v>
      </c>
      <c r="W581" t="s">
        <v>170</v>
      </c>
    </row>
    <row r="582" spans="1:24" x14ac:dyDescent="0.3">
      <c r="A582">
        <v>2024</v>
      </c>
      <c r="B582">
        <v>1426275</v>
      </c>
      <c r="C582" t="s">
        <v>1525</v>
      </c>
      <c r="D582" t="s">
        <v>9</v>
      </c>
      <c r="E582" t="s">
        <v>1</v>
      </c>
      <c r="F582" t="s">
        <v>191</v>
      </c>
      <c r="G582" t="s">
        <v>192</v>
      </c>
      <c r="H582" t="s">
        <v>141</v>
      </c>
      <c r="I582" t="s">
        <v>1</v>
      </c>
      <c r="J582">
        <v>2</v>
      </c>
      <c r="K582" t="s">
        <v>362</v>
      </c>
      <c r="L582" t="s">
        <v>363</v>
      </c>
      <c r="M582">
        <v>13</v>
      </c>
      <c r="N582">
        <v>11</v>
      </c>
      <c r="O582">
        <v>15</v>
      </c>
      <c r="P582">
        <v>1</v>
      </c>
      <c r="Q582">
        <v>0</v>
      </c>
      <c r="R582">
        <v>118.18</v>
      </c>
      <c r="S582" t="b">
        <v>0</v>
      </c>
      <c r="T582" t="b">
        <v>0</v>
      </c>
      <c r="U582" t="s">
        <v>872</v>
      </c>
      <c r="V582">
        <v>3.4</v>
      </c>
      <c r="W582" t="s">
        <v>1554</v>
      </c>
      <c r="X582" t="s">
        <v>1555</v>
      </c>
    </row>
    <row r="583" spans="1:24" x14ac:dyDescent="0.3">
      <c r="A583">
        <v>2024</v>
      </c>
      <c r="B583">
        <v>1426275</v>
      </c>
      <c r="C583" t="s">
        <v>1525</v>
      </c>
      <c r="D583" t="s">
        <v>9</v>
      </c>
      <c r="E583" t="s">
        <v>1</v>
      </c>
      <c r="F583" t="s">
        <v>191</v>
      </c>
      <c r="G583" t="s">
        <v>192</v>
      </c>
      <c r="H583" t="s">
        <v>141</v>
      </c>
      <c r="I583" t="s">
        <v>1</v>
      </c>
      <c r="J583">
        <v>2</v>
      </c>
      <c r="K583" t="s">
        <v>5</v>
      </c>
      <c r="L583" t="s">
        <v>5</v>
      </c>
      <c r="M583">
        <v>35</v>
      </c>
      <c r="N583">
        <v>29</v>
      </c>
      <c r="O583">
        <v>39</v>
      </c>
      <c r="P583">
        <v>5</v>
      </c>
      <c r="Q583">
        <v>0</v>
      </c>
      <c r="R583">
        <v>120.68</v>
      </c>
      <c r="S583" t="b">
        <v>1</v>
      </c>
      <c r="T583" t="b">
        <v>0</v>
      </c>
      <c r="U583" t="s">
        <v>519</v>
      </c>
      <c r="V583">
        <v>9.3000000000000007</v>
      </c>
      <c r="W583" t="s">
        <v>1556</v>
      </c>
      <c r="X583" t="s">
        <v>1557</v>
      </c>
    </row>
    <row r="584" spans="1:24" x14ac:dyDescent="0.3">
      <c r="A584">
        <v>2024</v>
      </c>
      <c r="B584">
        <v>1426275</v>
      </c>
      <c r="C584" t="s">
        <v>1525</v>
      </c>
      <c r="D584" t="s">
        <v>9</v>
      </c>
      <c r="E584" t="s">
        <v>1</v>
      </c>
      <c r="F584" t="s">
        <v>191</v>
      </c>
      <c r="G584" t="s">
        <v>192</v>
      </c>
      <c r="H584" t="s">
        <v>141</v>
      </c>
      <c r="I584" t="s">
        <v>1</v>
      </c>
      <c r="J584">
        <v>2</v>
      </c>
      <c r="K584" t="s">
        <v>370</v>
      </c>
      <c r="L584" t="s">
        <v>0</v>
      </c>
      <c r="M584">
        <v>31</v>
      </c>
      <c r="N584">
        <v>34</v>
      </c>
      <c r="O584">
        <v>43</v>
      </c>
      <c r="P584">
        <v>3</v>
      </c>
      <c r="Q584">
        <v>0</v>
      </c>
      <c r="R584">
        <v>91.17</v>
      </c>
      <c r="S584" t="b">
        <v>0</v>
      </c>
      <c r="T584" t="b">
        <v>0</v>
      </c>
      <c r="U584" t="s">
        <v>1485</v>
      </c>
      <c r="V584">
        <v>14.4</v>
      </c>
      <c r="W584" t="s">
        <v>1558</v>
      </c>
      <c r="X584" t="s">
        <v>1559</v>
      </c>
    </row>
    <row r="585" spans="1:24" x14ac:dyDescent="0.3">
      <c r="A585">
        <v>2024</v>
      </c>
      <c r="B585">
        <v>1426275</v>
      </c>
      <c r="C585" t="s">
        <v>1525</v>
      </c>
      <c r="D585" t="s">
        <v>9</v>
      </c>
      <c r="E585" t="s">
        <v>1</v>
      </c>
      <c r="F585" t="s">
        <v>191</v>
      </c>
      <c r="G585" t="s">
        <v>192</v>
      </c>
      <c r="H585" t="s">
        <v>141</v>
      </c>
      <c r="I585" t="s">
        <v>1</v>
      </c>
      <c r="J585">
        <v>2</v>
      </c>
      <c r="K585" t="s">
        <v>377</v>
      </c>
      <c r="L585" t="s">
        <v>59</v>
      </c>
      <c r="M585">
        <v>4</v>
      </c>
      <c r="N585">
        <v>6</v>
      </c>
      <c r="O585">
        <v>9</v>
      </c>
      <c r="P585">
        <v>0</v>
      </c>
      <c r="Q585">
        <v>0</v>
      </c>
      <c r="R585">
        <v>66.66</v>
      </c>
      <c r="S585" t="b">
        <v>0</v>
      </c>
      <c r="T585" t="b">
        <v>0</v>
      </c>
      <c r="U585" t="s">
        <v>1560</v>
      </c>
      <c r="V585">
        <v>11.5</v>
      </c>
      <c r="W585" t="s">
        <v>1205</v>
      </c>
      <c r="X585" t="s">
        <v>1561</v>
      </c>
    </row>
    <row r="586" spans="1:24" x14ac:dyDescent="0.3">
      <c r="A586">
        <v>2024</v>
      </c>
      <c r="B586">
        <v>1426275</v>
      </c>
      <c r="C586" t="s">
        <v>1525</v>
      </c>
      <c r="D586" t="s">
        <v>9</v>
      </c>
      <c r="E586" t="s">
        <v>1</v>
      </c>
      <c r="F586" t="s">
        <v>191</v>
      </c>
      <c r="G586" t="s">
        <v>192</v>
      </c>
      <c r="H586" t="s">
        <v>141</v>
      </c>
      <c r="I586" t="s">
        <v>1</v>
      </c>
      <c r="J586">
        <v>2</v>
      </c>
      <c r="K586" t="s">
        <v>77</v>
      </c>
      <c r="L586" t="s">
        <v>77</v>
      </c>
      <c r="M586">
        <v>13</v>
      </c>
      <c r="N586">
        <v>10</v>
      </c>
      <c r="O586">
        <v>13</v>
      </c>
      <c r="P586">
        <v>0</v>
      </c>
      <c r="Q586">
        <v>1</v>
      </c>
      <c r="R586">
        <v>130</v>
      </c>
      <c r="S586" t="b">
        <v>0</v>
      </c>
      <c r="T586" t="b">
        <v>0</v>
      </c>
      <c r="U586" t="s">
        <v>1562</v>
      </c>
      <c r="V586">
        <v>15.2</v>
      </c>
      <c r="W586" t="s">
        <v>848</v>
      </c>
      <c r="X586" t="s">
        <v>1563</v>
      </c>
    </row>
    <row r="587" spans="1:24" x14ac:dyDescent="0.3">
      <c r="A587">
        <v>2024</v>
      </c>
      <c r="B587">
        <v>1426275</v>
      </c>
      <c r="C587" t="s">
        <v>1525</v>
      </c>
      <c r="D587" t="s">
        <v>9</v>
      </c>
      <c r="E587" t="s">
        <v>1</v>
      </c>
      <c r="F587" t="s">
        <v>191</v>
      </c>
      <c r="G587" t="s">
        <v>192</v>
      </c>
      <c r="H587" t="s">
        <v>141</v>
      </c>
      <c r="I587" t="s">
        <v>1</v>
      </c>
      <c r="J587">
        <v>2</v>
      </c>
      <c r="K587" t="s">
        <v>382</v>
      </c>
      <c r="L587" t="s">
        <v>69</v>
      </c>
      <c r="M587">
        <v>36</v>
      </c>
      <c r="N587">
        <v>18</v>
      </c>
      <c r="O587">
        <v>28</v>
      </c>
      <c r="P587">
        <v>7</v>
      </c>
      <c r="Q587">
        <v>0</v>
      </c>
      <c r="R587">
        <v>200</v>
      </c>
      <c r="S587" t="b">
        <v>0</v>
      </c>
      <c r="T587" t="b">
        <v>1</v>
      </c>
      <c r="U587" t="s">
        <v>169</v>
      </c>
      <c r="W587" t="s">
        <v>170</v>
      </c>
    </row>
    <row r="588" spans="1:24" x14ac:dyDescent="0.3">
      <c r="A588">
        <v>2024</v>
      </c>
      <c r="B588">
        <v>1426275</v>
      </c>
      <c r="C588" t="s">
        <v>1525</v>
      </c>
      <c r="D588" t="s">
        <v>9</v>
      </c>
      <c r="E588" t="s">
        <v>1</v>
      </c>
      <c r="F588" t="s">
        <v>191</v>
      </c>
      <c r="G588" t="s">
        <v>192</v>
      </c>
      <c r="H588" t="s">
        <v>141</v>
      </c>
      <c r="I588" t="s">
        <v>1</v>
      </c>
      <c r="J588">
        <v>2</v>
      </c>
      <c r="K588" t="s">
        <v>1110</v>
      </c>
      <c r="L588" t="s">
        <v>1110</v>
      </c>
      <c r="M588">
        <v>8</v>
      </c>
      <c r="N588">
        <v>4</v>
      </c>
      <c r="O588">
        <v>17</v>
      </c>
      <c r="P588">
        <v>0</v>
      </c>
      <c r="Q588">
        <v>1</v>
      </c>
      <c r="R588">
        <v>200</v>
      </c>
      <c r="S588" t="b">
        <v>0</v>
      </c>
      <c r="T588" t="b">
        <v>0</v>
      </c>
      <c r="U588" t="s">
        <v>1564</v>
      </c>
      <c r="V588">
        <v>18.100000000000001</v>
      </c>
      <c r="W588" t="s">
        <v>917</v>
      </c>
      <c r="X588" t="s">
        <v>1565</v>
      </c>
    </row>
    <row r="589" spans="1:24" x14ac:dyDescent="0.3">
      <c r="A589">
        <v>2024</v>
      </c>
      <c r="B589">
        <v>1426275</v>
      </c>
      <c r="C589" t="s">
        <v>1525</v>
      </c>
      <c r="D589" t="s">
        <v>9</v>
      </c>
      <c r="E589" t="s">
        <v>1</v>
      </c>
      <c r="F589" t="s">
        <v>191</v>
      </c>
      <c r="G589" t="s">
        <v>192</v>
      </c>
      <c r="H589" t="s">
        <v>141</v>
      </c>
      <c r="I589" t="s">
        <v>1</v>
      </c>
      <c r="J589">
        <v>2</v>
      </c>
      <c r="K589" t="s">
        <v>81</v>
      </c>
      <c r="L589" t="s">
        <v>81</v>
      </c>
      <c r="M589">
        <v>3</v>
      </c>
      <c r="N589">
        <v>3</v>
      </c>
      <c r="O589">
        <v>4</v>
      </c>
      <c r="P589">
        <v>0</v>
      </c>
      <c r="Q589">
        <v>0</v>
      </c>
      <c r="R589">
        <v>100</v>
      </c>
      <c r="S589" t="b">
        <v>0</v>
      </c>
      <c r="T589" t="b">
        <v>0</v>
      </c>
      <c r="U589" t="s">
        <v>1566</v>
      </c>
      <c r="V589">
        <v>18.600000000000001</v>
      </c>
      <c r="W589" t="s">
        <v>1567</v>
      </c>
      <c r="X589" t="s">
        <v>1568</v>
      </c>
    </row>
    <row r="590" spans="1:24" x14ac:dyDescent="0.3">
      <c r="A590">
        <v>2024</v>
      </c>
      <c r="B590">
        <v>1426275</v>
      </c>
      <c r="C590" t="s">
        <v>1525</v>
      </c>
      <c r="D590" t="s">
        <v>9</v>
      </c>
      <c r="E590" t="s">
        <v>1</v>
      </c>
      <c r="F590" t="s">
        <v>191</v>
      </c>
      <c r="G590" t="s">
        <v>192</v>
      </c>
      <c r="H590" t="s">
        <v>141</v>
      </c>
      <c r="I590" t="s">
        <v>1</v>
      </c>
      <c r="J590">
        <v>2</v>
      </c>
      <c r="K590" t="s">
        <v>1569</v>
      </c>
      <c r="L590" t="s">
        <v>102</v>
      </c>
      <c r="M590">
        <v>0</v>
      </c>
      <c r="N590">
        <v>0</v>
      </c>
      <c r="O590">
        <v>1</v>
      </c>
      <c r="P590">
        <v>0</v>
      </c>
      <c r="Q590">
        <v>0</v>
      </c>
      <c r="R590" t="s">
        <v>90</v>
      </c>
      <c r="S590" t="b">
        <v>0</v>
      </c>
      <c r="T590" t="b">
        <v>1</v>
      </c>
      <c r="U590" t="s">
        <v>169</v>
      </c>
      <c r="W590" t="s">
        <v>170</v>
      </c>
    </row>
    <row r="591" spans="1:24" x14ac:dyDescent="0.3">
      <c r="A591">
        <v>2024</v>
      </c>
      <c r="B591">
        <v>1426276</v>
      </c>
      <c r="C591" t="s">
        <v>1570</v>
      </c>
      <c r="D591" t="s">
        <v>11</v>
      </c>
      <c r="E591" t="s">
        <v>2</v>
      </c>
      <c r="F591" t="s">
        <v>313</v>
      </c>
      <c r="G591" t="s">
        <v>314</v>
      </c>
      <c r="H591" t="s">
        <v>141</v>
      </c>
      <c r="I591" t="s">
        <v>2</v>
      </c>
      <c r="J591">
        <v>1</v>
      </c>
      <c r="K591" t="s">
        <v>389</v>
      </c>
      <c r="L591" t="s">
        <v>20</v>
      </c>
      <c r="M591">
        <v>6</v>
      </c>
      <c r="N591">
        <v>5</v>
      </c>
      <c r="O591">
        <v>4</v>
      </c>
      <c r="P591">
        <v>1</v>
      </c>
      <c r="Q591">
        <v>0</v>
      </c>
      <c r="R591">
        <v>120</v>
      </c>
      <c r="S591" t="b">
        <v>0</v>
      </c>
      <c r="T591" t="b">
        <v>0</v>
      </c>
      <c r="U591" t="s">
        <v>958</v>
      </c>
      <c r="V591">
        <v>0.5</v>
      </c>
      <c r="W591" t="s">
        <v>703</v>
      </c>
      <c r="X591" t="s">
        <v>1571</v>
      </c>
    </row>
    <row r="592" spans="1:24" x14ac:dyDescent="0.3">
      <c r="A592">
        <v>2024</v>
      </c>
      <c r="B592">
        <v>1426276</v>
      </c>
      <c r="C592" t="s">
        <v>1570</v>
      </c>
      <c r="D592" t="s">
        <v>11</v>
      </c>
      <c r="E592" t="s">
        <v>2</v>
      </c>
      <c r="F592" t="s">
        <v>313</v>
      </c>
      <c r="G592" t="s">
        <v>314</v>
      </c>
      <c r="H592" t="s">
        <v>141</v>
      </c>
      <c r="I592" t="s">
        <v>2</v>
      </c>
      <c r="J592">
        <v>1</v>
      </c>
      <c r="K592" t="s">
        <v>29</v>
      </c>
      <c r="L592" t="s">
        <v>29</v>
      </c>
      <c r="M592">
        <v>0</v>
      </c>
      <c r="N592">
        <v>3</v>
      </c>
      <c r="O592">
        <v>9</v>
      </c>
      <c r="P592">
        <v>0</v>
      </c>
      <c r="Q592">
        <v>0</v>
      </c>
      <c r="R592">
        <v>0</v>
      </c>
      <c r="S592" t="b">
        <v>0</v>
      </c>
      <c r="T592" t="b">
        <v>0</v>
      </c>
      <c r="U592" t="s">
        <v>1572</v>
      </c>
      <c r="V592">
        <v>1.3</v>
      </c>
      <c r="W592" t="s">
        <v>1573</v>
      </c>
      <c r="X592" t="s">
        <v>1574</v>
      </c>
    </row>
    <row r="593" spans="1:24" x14ac:dyDescent="0.3">
      <c r="A593">
        <v>2024</v>
      </c>
      <c r="B593">
        <v>1426276</v>
      </c>
      <c r="C593" t="s">
        <v>1570</v>
      </c>
      <c r="D593" t="s">
        <v>11</v>
      </c>
      <c r="E593" t="s">
        <v>2</v>
      </c>
      <c r="F593" t="s">
        <v>313</v>
      </c>
      <c r="G593" t="s">
        <v>314</v>
      </c>
      <c r="H593" t="s">
        <v>141</v>
      </c>
      <c r="I593" t="s">
        <v>2</v>
      </c>
      <c r="J593">
        <v>1</v>
      </c>
      <c r="K593" t="s">
        <v>921</v>
      </c>
      <c r="L593" t="s">
        <v>922</v>
      </c>
      <c r="M593">
        <v>10</v>
      </c>
      <c r="N593">
        <v>8</v>
      </c>
      <c r="O593">
        <v>15</v>
      </c>
      <c r="P593">
        <v>2</v>
      </c>
      <c r="Q593">
        <v>0</v>
      </c>
      <c r="R593">
        <v>125</v>
      </c>
      <c r="S593" t="b">
        <v>0</v>
      </c>
      <c r="T593" t="b">
        <v>0</v>
      </c>
      <c r="U593" t="s">
        <v>1067</v>
      </c>
      <c r="V593">
        <v>3.1</v>
      </c>
      <c r="W593" t="s">
        <v>1575</v>
      </c>
      <c r="X593" t="s">
        <v>1576</v>
      </c>
    </row>
    <row r="594" spans="1:24" x14ac:dyDescent="0.3">
      <c r="A594">
        <v>2024</v>
      </c>
      <c r="B594">
        <v>1426276</v>
      </c>
      <c r="C594" t="s">
        <v>1570</v>
      </c>
      <c r="D594" t="s">
        <v>11</v>
      </c>
      <c r="E594" t="s">
        <v>2</v>
      </c>
      <c r="F594" t="s">
        <v>313</v>
      </c>
      <c r="G594" t="s">
        <v>314</v>
      </c>
      <c r="H594" t="s">
        <v>141</v>
      </c>
      <c r="I594" t="s">
        <v>2</v>
      </c>
      <c r="J594">
        <v>1</v>
      </c>
      <c r="K594" t="s">
        <v>399</v>
      </c>
      <c r="L594" t="s">
        <v>400</v>
      </c>
      <c r="M594">
        <v>65</v>
      </c>
      <c r="N594">
        <v>45</v>
      </c>
      <c r="O594">
        <v>85</v>
      </c>
      <c r="P594">
        <v>5</v>
      </c>
      <c r="Q594">
        <v>3</v>
      </c>
      <c r="R594">
        <v>144.44</v>
      </c>
      <c r="S594" t="b">
        <v>0</v>
      </c>
      <c r="T594" t="b">
        <v>0</v>
      </c>
      <c r="U594" t="s">
        <v>1577</v>
      </c>
      <c r="V594">
        <v>19.100000000000001</v>
      </c>
      <c r="W594" t="s">
        <v>1575</v>
      </c>
      <c r="X594" t="s">
        <v>1578</v>
      </c>
    </row>
    <row r="595" spans="1:24" x14ac:dyDescent="0.3">
      <c r="A595">
        <v>2024</v>
      </c>
      <c r="B595">
        <v>1426276</v>
      </c>
      <c r="C595" t="s">
        <v>1570</v>
      </c>
      <c r="D595" t="s">
        <v>11</v>
      </c>
      <c r="E595" t="s">
        <v>2</v>
      </c>
      <c r="F595" t="s">
        <v>313</v>
      </c>
      <c r="G595" t="s">
        <v>314</v>
      </c>
      <c r="H595" t="s">
        <v>141</v>
      </c>
      <c r="I595" t="s">
        <v>2</v>
      </c>
      <c r="J595">
        <v>1</v>
      </c>
      <c r="K595" t="s">
        <v>1266</v>
      </c>
      <c r="L595" t="s">
        <v>1266</v>
      </c>
      <c r="M595">
        <v>23</v>
      </c>
      <c r="N595">
        <v>17</v>
      </c>
      <c r="O595">
        <v>20</v>
      </c>
      <c r="P595">
        <v>2</v>
      </c>
      <c r="Q595">
        <v>1</v>
      </c>
      <c r="R595">
        <v>135.29</v>
      </c>
      <c r="S595" t="b">
        <v>0</v>
      </c>
      <c r="T595" t="b">
        <v>0</v>
      </c>
      <c r="U595" t="s">
        <v>1188</v>
      </c>
      <c r="V595">
        <v>7.3</v>
      </c>
      <c r="W595" t="s">
        <v>1579</v>
      </c>
      <c r="X595" t="s">
        <v>1580</v>
      </c>
    </row>
    <row r="596" spans="1:24" x14ac:dyDescent="0.3">
      <c r="A596">
        <v>2024</v>
      </c>
      <c r="B596">
        <v>1426276</v>
      </c>
      <c r="C596" t="s">
        <v>1570</v>
      </c>
      <c r="D596" t="s">
        <v>11</v>
      </c>
      <c r="E596" t="s">
        <v>2</v>
      </c>
      <c r="F596" t="s">
        <v>313</v>
      </c>
      <c r="G596" t="s">
        <v>314</v>
      </c>
      <c r="H596" t="s">
        <v>141</v>
      </c>
      <c r="I596" t="s">
        <v>2</v>
      </c>
      <c r="J596">
        <v>1</v>
      </c>
      <c r="K596" t="s">
        <v>1581</v>
      </c>
      <c r="L596" t="s">
        <v>26</v>
      </c>
      <c r="M596">
        <v>49</v>
      </c>
      <c r="N596">
        <v>24</v>
      </c>
      <c r="O596">
        <v>36</v>
      </c>
      <c r="P596">
        <v>3</v>
      </c>
      <c r="Q596">
        <v>4</v>
      </c>
      <c r="R596">
        <v>204.16</v>
      </c>
      <c r="S596" t="b">
        <v>0</v>
      </c>
      <c r="T596" t="b">
        <v>0</v>
      </c>
      <c r="U596" t="s">
        <v>575</v>
      </c>
      <c r="V596">
        <v>16.100000000000001</v>
      </c>
      <c r="W596" t="s">
        <v>1582</v>
      </c>
      <c r="X596" t="s">
        <v>1583</v>
      </c>
    </row>
    <row r="597" spans="1:24" x14ac:dyDescent="0.3">
      <c r="A597">
        <v>2024</v>
      </c>
      <c r="B597">
        <v>1426276</v>
      </c>
      <c r="C597" t="s">
        <v>1570</v>
      </c>
      <c r="D597" t="s">
        <v>11</v>
      </c>
      <c r="E597" t="s">
        <v>2</v>
      </c>
      <c r="F597" t="s">
        <v>313</v>
      </c>
      <c r="G597" t="s">
        <v>314</v>
      </c>
      <c r="H597" t="s">
        <v>141</v>
      </c>
      <c r="I597" t="s">
        <v>2</v>
      </c>
      <c r="J597">
        <v>1</v>
      </c>
      <c r="K597" t="s">
        <v>408</v>
      </c>
      <c r="L597" t="s">
        <v>48</v>
      </c>
      <c r="M597">
        <v>10</v>
      </c>
      <c r="N597">
        <v>10</v>
      </c>
      <c r="O597">
        <v>11</v>
      </c>
      <c r="P597">
        <v>1</v>
      </c>
      <c r="Q597">
        <v>0</v>
      </c>
      <c r="R597">
        <v>100</v>
      </c>
      <c r="S597" t="b">
        <v>1</v>
      </c>
      <c r="T597" t="b">
        <v>0</v>
      </c>
      <c r="U597" t="s">
        <v>1584</v>
      </c>
      <c r="V597">
        <v>18.2</v>
      </c>
      <c r="W597" t="s">
        <v>1112</v>
      </c>
      <c r="X597" t="s">
        <v>1585</v>
      </c>
    </row>
    <row r="598" spans="1:24" x14ac:dyDescent="0.3">
      <c r="A598">
        <v>2024</v>
      </c>
      <c r="B598">
        <v>1426276</v>
      </c>
      <c r="C598" t="s">
        <v>1570</v>
      </c>
      <c r="D598" t="s">
        <v>11</v>
      </c>
      <c r="E598" t="s">
        <v>2</v>
      </c>
      <c r="F598" t="s">
        <v>313</v>
      </c>
      <c r="G598" t="s">
        <v>314</v>
      </c>
      <c r="H598" t="s">
        <v>141</v>
      </c>
      <c r="I598" t="s">
        <v>2</v>
      </c>
      <c r="J598">
        <v>1</v>
      </c>
      <c r="K598" t="s">
        <v>404</v>
      </c>
      <c r="L598" t="s">
        <v>54</v>
      </c>
      <c r="M598">
        <v>3</v>
      </c>
      <c r="N598">
        <v>5</v>
      </c>
      <c r="O598">
        <v>10</v>
      </c>
      <c r="P598">
        <v>0</v>
      </c>
      <c r="Q598">
        <v>0</v>
      </c>
      <c r="R598">
        <v>60</v>
      </c>
      <c r="S598" t="b">
        <v>0</v>
      </c>
      <c r="T598" t="b">
        <v>0</v>
      </c>
      <c r="U598" t="s">
        <v>1586</v>
      </c>
      <c r="V598">
        <v>19.5</v>
      </c>
      <c r="W598" t="s">
        <v>1587</v>
      </c>
      <c r="X598" t="s">
        <v>1588</v>
      </c>
    </row>
    <row r="599" spans="1:24" x14ac:dyDescent="0.3">
      <c r="A599">
        <v>2024</v>
      </c>
      <c r="B599">
        <v>1426276</v>
      </c>
      <c r="C599" t="s">
        <v>1570</v>
      </c>
      <c r="D599" t="s">
        <v>11</v>
      </c>
      <c r="E599" t="s">
        <v>2</v>
      </c>
      <c r="F599" t="s">
        <v>313</v>
      </c>
      <c r="G599" t="s">
        <v>314</v>
      </c>
      <c r="H599" t="s">
        <v>141</v>
      </c>
      <c r="I599" t="s">
        <v>2</v>
      </c>
      <c r="J599">
        <v>1</v>
      </c>
      <c r="K599" t="s">
        <v>412</v>
      </c>
      <c r="L599" t="s">
        <v>89</v>
      </c>
      <c r="M599">
        <v>0</v>
      </c>
      <c r="N599">
        <v>1</v>
      </c>
      <c r="O599">
        <v>1</v>
      </c>
      <c r="P599">
        <v>0</v>
      </c>
      <c r="Q599">
        <v>0</v>
      </c>
      <c r="R599">
        <v>0</v>
      </c>
      <c r="S599" t="b">
        <v>0</v>
      </c>
      <c r="T599" t="b">
        <v>0</v>
      </c>
      <c r="U599" t="s">
        <v>1589</v>
      </c>
      <c r="V599">
        <v>19.2</v>
      </c>
      <c r="W599" t="s">
        <v>1590</v>
      </c>
      <c r="X599" t="s">
        <v>1591</v>
      </c>
    </row>
    <row r="600" spans="1:24" x14ac:dyDescent="0.3">
      <c r="A600">
        <v>2024</v>
      </c>
      <c r="B600">
        <v>1426276</v>
      </c>
      <c r="C600" t="s">
        <v>1570</v>
      </c>
      <c r="D600" t="s">
        <v>11</v>
      </c>
      <c r="E600" t="s">
        <v>2</v>
      </c>
      <c r="F600" t="s">
        <v>313</v>
      </c>
      <c r="G600" t="s">
        <v>314</v>
      </c>
      <c r="H600" t="s">
        <v>141</v>
      </c>
      <c r="I600" t="s">
        <v>2</v>
      </c>
      <c r="J600">
        <v>1</v>
      </c>
      <c r="K600" t="s">
        <v>418</v>
      </c>
      <c r="L600" t="s">
        <v>419</v>
      </c>
      <c r="M600">
        <v>1</v>
      </c>
      <c r="N600">
        <v>1</v>
      </c>
      <c r="O600">
        <v>3</v>
      </c>
      <c r="P600">
        <v>0</v>
      </c>
      <c r="Q600">
        <v>0</v>
      </c>
      <c r="R600">
        <v>100</v>
      </c>
      <c r="S600" t="b">
        <v>0</v>
      </c>
      <c r="T600" t="b">
        <v>1</v>
      </c>
      <c r="U600" t="s">
        <v>169</v>
      </c>
      <c r="W600" t="s">
        <v>170</v>
      </c>
    </row>
    <row r="601" spans="1:24" x14ac:dyDescent="0.3">
      <c r="A601">
        <v>2024</v>
      </c>
      <c r="B601">
        <v>1426276</v>
      </c>
      <c r="C601" t="s">
        <v>1570</v>
      </c>
      <c r="D601" t="s">
        <v>11</v>
      </c>
      <c r="E601" t="s">
        <v>2</v>
      </c>
      <c r="F601" t="s">
        <v>313</v>
      </c>
      <c r="G601" t="s">
        <v>314</v>
      </c>
      <c r="H601" t="s">
        <v>141</v>
      </c>
      <c r="I601" t="s">
        <v>2</v>
      </c>
      <c r="J601">
        <v>1</v>
      </c>
      <c r="K601" t="s">
        <v>423</v>
      </c>
      <c r="L601" t="s">
        <v>424</v>
      </c>
      <c r="M601">
        <v>2</v>
      </c>
      <c r="N601">
        <v>1</v>
      </c>
      <c r="O601">
        <v>1</v>
      </c>
      <c r="P601">
        <v>0</v>
      </c>
      <c r="Q601">
        <v>0</v>
      </c>
      <c r="R601">
        <v>200</v>
      </c>
      <c r="S601" t="b">
        <v>0</v>
      </c>
      <c r="T601" t="b">
        <v>1</v>
      </c>
      <c r="U601" t="s">
        <v>169</v>
      </c>
      <c r="W601" t="s">
        <v>170</v>
      </c>
    </row>
    <row r="602" spans="1:24" x14ac:dyDescent="0.3">
      <c r="A602">
        <v>2024</v>
      </c>
      <c r="B602">
        <v>1426276</v>
      </c>
      <c r="C602" t="s">
        <v>1570</v>
      </c>
      <c r="D602" t="s">
        <v>11</v>
      </c>
      <c r="E602" t="s">
        <v>2</v>
      </c>
      <c r="F602" t="s">
        <v>313</v>
      </c>
      <c r="G602" t="s">
        <v>314</v>
      </c>
      <c r="H602" t="s">
        <v>141</v>
      </c>
      <c r="I602" t="s">
        <v>11</v>
      </c>
      <c r="J602">
        <v>2</v>
      </c>
      <c r="K602" t="s">
        <v>315</v>
      </c>
      <c r="L602" t="s">
        <v>10</v>
      </c>
      <c r="M602">
        <v>104</v>
      </c>
      <c r="N602">
        <v>60</v>
      </c>
      <c r="O602">
        <v>88</v>
      </c>
      <c r="P602">
        <v>9</v>
      </c>
      <c r="Q602">
        <v>7</v>
      </c>
      <c r="R602">
        <v>173.33</v>
      </c>
      <c r="S602" t="b">
        <v>0</v>
      </c>
      <c r="T602" t="b">
        <v>1</v>
      </c>
      <c r="U602" t="s">
        <v>169</v>
      </c>
      <c r="W602" t="s">
        <v>170</v>
      </c>
    </row>
    <row r="603" spans="1:24" x14ac:dyDescent="0.3">
      <c r="A603">
        <v>2024</v>
      </c>
      <c r="B603">
        <v>1426276</v>
      </c>
      <c r="C603" t="s">
        <v>1570</v>
      </c>
      <c r="D603" t="s">
        <v>11</v>
      </c>
      <c r="E603" t="s">
        <v>2</v>
      </c>
      <c r="F603" t="s">
        <v>313</v>
      </c>
      <c r="G603" t="s">
        <v>314</v>
      </c>
      <c r="H603" t="s">
        <v>141</v>
      </c>
      <c r="I603" t="s">
        <v>11</v>
      </c>
      <c r="J603">
        <v>2</v>
      </c>
      <c r="K603" t="s">
        <v>319</v>
      </c>
      <c r="L603" t="s">
        <v>14</v>
      </c>
      <c r="M603">
        <v>35</v>
      </c>
      <c r="N603">
        <v>25</v>
      </c>
      <c r="O603">
        <v>36</v>
      </c>
      <c r="P603">
        <v>6</v>
      </c>
      <c r="Q603">
        <v>0</v>
      </c>
      <c r="R603">
        <v>140</v>
      </c>
      <c r="S603" t="b">
        <v>0</v>
      </c>
      <c r="T603" t="b">
        <v>0</v>
      </c>
      <c r="U603" t="s">
        <v>1592</v>
      </c>
      <c r="V603">
        <v>7.6</v>
      </c>
      <c r="W603" t="s">
        <v>1593</v>
      </c>
      <c r="X603" t="s">
        <v>1594</v>
      </c>
    </row>
    <row r="604" spans="1:24" x14ac:dyDescent="0.3">
      <c r="A604">
        <v>2024</v>
      </c>
      <c r="B604">
        <v>1426276</v>
      </c>
      <c r="C604" t="s">
        <v>1570</v>
      </c>
      <c r="D604" t="s">
        <v>11</v>
      </c>
      <c r="E604" t="s">
        <v>2</v>
      </c>
      <c r="F604" t="s">
        <v>313</v>
      </c>
      <c r="G604" t="s">
        <v>314</v>
      </c>
      <c r="H604" t="s">
        <v>141</v>
      </c>
      <c r="I604" t="s">
        <v>11</v>
      </c>
      <c r="J604">
        <v>2</v>
      </c>
      <c r="K604" t="s">
        <v>323</v>
      </c>
      <c r="L604" t="s">
        <v>38</v>
      </c>
      <c r="M604">
        <v>38</v>
      </c>
      <c r="N604">
        <v>28</v>
      </c>
      <c r="O604">
        <v>50</v>
      </c>
      <c r="P604">
        <v>2</v>
      </c>
      <c r="Q604">
        <v>2</v>
      </c>
      <c r="R604">
        <v>135.71</v>
      </c>
      <c r="S604" t="b">
        <v>1</v>
      </c>
      <c r="T604" t="b">
        <v>1</v>
      </c>
      <c r="U604" t="s">
        <v>169</v>
      </c>
      <c r="W604" t="s">
        <v>170</v>
      </c>
    </row>
    <row r="605" spans="1:24" x14ac:dyDescent="0.3">
      <c r="A605">
        <v>2024</v>
      </c>
      <c r="B605">
        <v>1426277</v>
      </c>
      <c r="C605" t="s">
        <v>1595</v>
      </c>
      <c r="D605" t="s">
        <v>28</v>
      </c>
      <c r="E605" t="s">
        <v>7</v>
      </c>
      <c r="F605" t="s">
        <v>139</v>
      </c>
      <c r="G605" t="s">
        <v>140</v>
      </c>
      <c r="H605" t="s">
        <v>141</v>
      </c>
      <c r="I605" t="s">
        <v>28</v>
      </c>
      <c r="J605">
        <v>1</v>
      </c>
      <c r="K605" t="s">
        <v>179</v>
      </c>
      <c r="L605" t="s">
        <v>23</v>
      </c>
      <c r="M605">
        <v>1</v>
      </c>
      <c r="N605">
        <v>3</v>
      </c>
      <c r="O605">
        <v>4</v>
      </c>
      <c r="P605">
        <v>0</v>
      </c>
      <c r="Q605">
        <v>0</v>
      </c>
      <c r="R605">
        <v>33.33</v>
      </c>
      <c r="S605" t="b">
        <v>0</v>
      </c>
      <c r="T605" t="b">
        <v>0</v>
      </c>
      <c r="U605" t="s">
        <v>335</v>
      </c>
      <c r="V605">
        <v>0.6</v>
      </c>
      <c r="W605" t="s">
        <v>1596</v>
      </c>
      <c r="X605" t="s">
        <v>1597</v>
      </c>
    </row>
    <row r="606" spans="1:24" x14ac:dyDescent="0.3">
      <c r="A606">
        <v>2024</v>
      </c>
      <c r="B606">
        <v>1426277</v>
      </c>
      <c r="C606" t="s">
        <v>1595</v>
      </c>
      <c r="D606" t="s">
        <v>28</v>
      </c>
      <c r="E606" t="s">
        <v>7</v>
      </c>
      <c r="F606" t="s">
        <v>139</v>
      </c>
      <c r="G606" t="s">
        <v>140</v>
      </c>
      <c r="H606" t="s">
        <v>141</v>
      </c>
      <c r="I606" t="s">
        <v>28</v>
      </c>
      <c r="J606">
        <v>1</v>
      </c>
      <c r="K606" t="s">
        <v>171</v>
      </c>
      <c r="L606" t="s">
        <v>62</v>
      </c>
      <c r="M606">
        <v>108</v>
      </c>
      <c r="N606">
        <v>60</v>
      </c>
      <c r="O606">
        <v>102</v>
      </c>
      <c r="P606">
        <v>12</v>
      </c>
      <c r="Q606">
        <v>3</v>
      </c>
      <c r="R606">
        <v>180</v>
      </c>
      <c r="S606" t="b">
        <v>1</v>
      </c>
      <c r="T606" t="b">
        <v>1</v>
      </c>
      <c r="U606" t="s">
        <v>169</v>
      </c>
      <c r="W606" t="s">
        <v>170</v>
      </c>
    </row>
    <row r="607" spans="1:24" x14ac:dyDescent="0.3">
      <c r="A607">
        <v>2024</v>
      </c>
      <c r="B607">
        <v>1426277</v>
      </c>
      <c r="C607" t="s">
        <v>1595</v>
      </c>
      <c r="D607" t="s">
        <v>28</v>
      </c>
      <c r="E607" t="s">
        <v>7</v>
      </c>
      <c r="F607" t="s">
        <v>139</v>
      </c>
      <c r="G607" t="s">
        <v>140</v>
      </c>
      <c r="H607" t="s">
        <v>141</v>
      </c>
      <c r="I607" t="s">
        <v>28</v>
      </c>
      <c r="J607">
        <v>1</v>
      </c>
      <c r="K607" t="s">
        <v>183</v>
      </c>
      <c r="L607" t="s">
        <v>184</v>
      </c>
      <c r="M607">
        <v>11</v>
      </c>
      <c r="N607">
        <v>10</v>
      </c>
      <c r="O607">
        <v>22</v>
      </c>
      <c r="P607">
        <v>1</v>
      </c>
      <c r="Q607">
        <v>0</v>
      </c>
      <c r="R607">
        <v>110</v>
      </c>
      <c r="S607" t="b">
        <v>0</v>
      </c>
      <c r="T607" t="b">
        <v>0</v>
      </c>
      <c r="U607" t="s">
        <v>316</v>
      </c>
      <c r="V607">
        <v>5.2</v>
      </c>
      <c r="W607" t="s">
        <v>1598</v>
      </c>
      <c r="X607" t="s">
        <v>1599</v>
      </c>
    </row>
    <row r="608" spans="1:24" x14ac:dyDescent="0.3">
      <c r="A608">
        <v>2024</v>
      </c>
      <c r="B608">
        <v>1426277</v>
      </c>
      <c r="C608" t="s">
        <v>1595</v>
      </c>
      <c r="D608" t="s">
        <v>28</v>
      </c>
      <c r="E608" t="s">
        <v>7</v>
      </c>
      <c r="F608" t="s">
        <v>139</v>
      </c>
      <c r="G608" t="s">
        <v>140</v>
      </c>
      <c r="H608" t="s">
        <v>141</v>
      </c>
      <c r="I608" t="s">
        <v>28</v>
      </c>
      <c r="J608">
        <v>1</v>
      </c>
      <c r="K608" t="s">
        <v>189</v>
      </c>
      <c r="L608" t="s">
        <v>35</v>
      </c>
      <c r="M608">
        <v>16</v>
      </c>
      <c r="N608">
        <v>19</v>
      </c>
      <c r="O608">
        <v>29</v>
      </c>
      <c r="P608">
        <v>2</v>
      </c>
      <c r="Q608">
        <v>0</v>
      </c>
      <c r="R608">
        <v>84.21</v>
      </c>
      <c r="S608" t="b">
        <v>0</v>
      </c>
      <c r="T608" t="b">
        <v>0</v>
      </c>
      <c r="U608" t="s">
        <v>1600</v>
      </c>
      <c r="V608">
        <v>11.5</v>
      </c>
      <c r="W608" t="s">
        <v>1243</v>
      </c>
      <c r="X608" t="s">
        <v>1601</v>
      </c>
    </row>
    <row r="609" spans="1:24" x14ac:dyDescent="0.3">
      <c r="A609">
        <v>2024</v>
      </c>
      <c r="B609">
        <v>1426277</v>
      </c>
      <c r="C609" t="s">
        <v>1595</v>
      </c>
      <c r="D609" t="s">
        <v>28</v>
      </c>
      <c r="E609" t="s">
        <v>7</v>
      </c>
      <c r="F609" t="s">
        <v>139</v>
      </c>
      <c r="G609" t="s">
        <v>140</v>
      </c>
      <c r="H609" t="s">
        <v>141</v>
      </c>
      <c r="I609" t="s">
        <v>28</v>
      </c>
      <c r="J609">
        <v>1</v>
      </c>
      <c r="K609" t="s">
        <v>188</v>
      </c>
      <c r="L609" t="s">
        <v>27</v>
      </c>
      <c r="M609">
        <v>66</v>
      </c>
      <c r="N609">
        <v>27</v>
      </c>
      <c r="O609">
        <v>41</v>
      </c>
      <c r="P609">
        <v>3</v>
      </c>
      <c r="Q609">
        <v>7</v>
      </c>
      <c r="R609">
        <v>244.44</v>
      </c>
      <c r="S609" t="b">
        <v>0</v>
      </c>
      <c r="T609" t="b">
        <v>0</v>
      </c>
      <c r="U609" t="s">
        <v>1602</v>
      </c>
      <c r="V609">
        <v>19.399999999999999</v>
      </c>
      <c r="W609" t="s">
        <v>1603</v>
      </c>
      <c r="X609" t="s">
        <v>1604</v>
      </c>
    </row>
    <row r="610" spans="1:24" x14ac:dyDescent="0.3">
      <c r="A610">
        <v>2024</v>
      </c>
      <c r="B610">
        <v>1426277</v>
      </c>
      <c r="C610" t="s">
        <v>1595</v>
      </c>
      <c r="D610" t="s">
        <v>28</v>
      </c>
      <c r="E610" t="s">
        <v>7</v>
      </c>
      <c r="F610" t="s">
        <v>139</v>
      </c>
      <c r="G610" t="s">
        <v>140</v>
      </c>
      <c r="H610" t="s">
        <v>141</v>
      </c>
      <c r="I610" t="s">
        <v>28</v>
      </c>
      <c r="J610">
        <v>1</v>
      </c>
      <c r="K610" t="s">
        <v>52</v>
      </c>
      <c r="L610" t="s">
        <v>52</v>
      </c>
      <c r="M610">
        <v>4</v>
      </c>
      <c r="N610">
        <v>1</v>
      </c>
      <c r="O610">
        <v>1</v>
      </c>
      <c r="P610">
        <v>1</v>
      </c>
      <c r="Q610">
        <v>0</v>
      </c>
      <c r="R610">
        <v>400</v>
      </c>
      <c r="S610" t="b">
        <v>0</v>
      </c>
      <c r="T610" t="b">
        <v>1</v>
      </c>
      <c r="U610" t="s">
        <v>169</v>
      </c>
      <c r="W610" t="s">
        <v>170</v>
      </c>
    </row>
    <row r="611" spans="1:24" x14ac:dyDescent="0.3">
      <c r="A611">
        <v>2024</v>
      </c>
      <c r="B611">
        <v>1426277</v>
      </c>
      <c r="C611" t="s">
        <v>1595</v>
      </c>
      <c r="D611" t="s">
        <v>28</v>
      </c>
      <c r="E611" t="s">
        <v>7</v>
      </c>
      <c r="F611" t="s">
        <v>139</v>
      </c>
      <c r="G611" t="s">
        <v>140</v>
      </c>
      <c r="H611" t="s">
        <v>141</v>
      </c>
      <c r="I611" t="s">
        <v>7</v>
      </c>
      <c r="J611">
        <v>2</v>
      </c>
      <c r="K611" t="s">
        <v>333</v>
      </c>
      <c r="L611" t="s">
        <v>334</v>
      </c>
      <c r="M611">
        <v>0</v>
      </c>
      <c r="N611">
        <v>3</v>
      </c>
      <c r="O611">
        <v>2</v>
      </c>
      <c r="P611">
        <v>0</v>
      </c>
      <c r="Q611">
        <v>0</v>
      </c>
      <c r="R611">
        <v>0</v>
      </c>
      <c r="S611" t="b">
        <v>0</v>
      </c>
      <c r="T611" t="b">
        <v>0</v>
      </c>
      <c r="U611" t="s">
        <v>386</v>
      </c>
      <c r="V611">
        <v>0.3</v>
      </c>
      <c r="W611" t="s">
        <v>602</v>
      </c>
      <c r="X611" t="s">
        <v>1605</v>
      </c>
    </row>
    <row r="612" spans="1:24" x14ac:dyDescent="0.3">
      <c r="A612">
        <v>2024</v>
      </c>
      <c r="B612">
        <v>1426277</v>
      </c>
      <c r="C612" t="s">
        <v>1595</v>
      </c>
      <c r="D612" t="s">
        <v>28</v>
      </c>
      <c r="E612" t="s">
        <v>7</v>
      </c>
      <c r="F612" t="s">
        <v>139</v>
      </c>
      <c r="G612" t="s">
        <v>140</v>
      </c>
      <c r="H612" t="s">
        <v>141</v>
      </c>
      <c r="I612" t="s">
        <v>7</v>
      </c>
      <c r="J612">
        <v>2</v>
      </c>
      <c r="K612" t="s">
        <v>338</v>
      </c>
      <c r="L612" t="s">
        <v>338</v>
      </c>
      <c r="M612">
        <v>16</v>
      </c>
      <c r="N612">
        <v>14</v>
      </c>
      <c r="O612">
        <v>25</v>
      </c>
      <c r="P612">
        <v>1</v>
      </c>
      <c r="Q612">
        <v>1</v>
      </c>
      <c r="R612">
        <v>114.28</v>
      </c>
      <c r="S612" t="b">
        <v>1</v>
      </c>
      <c r="T612" t="b">
        <v>0</v>
      </c>
      <c r="U612" t="s">
        <v>1413</v>
      </c>
      <c r="V612">
        <v>4.4000000000000004</v>
      </c>
      <c r="W612" t="s">
        <v>1606</v>
      </c>
      <c r="X612" t="s">
        <v>1607</v>
      </c>
    </row>
    <row r="613" spans="1:24" x14ac:dyDescent="0.3">
      <c r="A613">
        <v>2024</v>
      </c>
      <c r="B613">
        <v>1426277</v>
      </c>
      <c r="C613" t="s">
        <v>1595</v>
      </c>
      <c r="D613" t="s">
        <v>28</v>
      </c>
      <c r="E613" t="s">
        <v>7</v>
      </c>
      <c r="F613" t="s">
        <v>139</v>
      </c>
      <c r="G613" t="s">
        <v>140</v>
      </c>
      <c r="H613" t="s">
        <v>141</v>
      </c>
      <c r="I613" t="s">
        <v>7</v>
      </c>
      <c r="J613">
        <v>2</v>
      </c>
      <c r="K613" t="s">
        <v>354</v>
      </c>
      <c r="L613" t="s">
        <v>58</v>
      </c>
      <c r="M613">
        <v>124</v>
      </c>
      <c r="N613">
        <v>63</v>
      </c>
      <c r="O613">
        <v>104</v>
      </c>
      <c r="P613">
        <v>13</v>
      </c>
      <c r="Q613">
        <v>6</v>
      </c>
      <c r="R613">
        <v>196.82</v>
      </c>
      <c r="S613" t="b">
        <v>0</v>
      </c>
      <c r="T613" t="b">
        <v>1</v>
      </c>
      <c r="U613" t="s">
        <v>169</v>
      </c>
      <c r="W613" t="s">
        <v>170</v>
      </c>
    </row>
    <row r="614" spans="1:24" x14ac:dyDescent="0.3">
      <c r="A614">
        <v>2024</v>
      </c>
      <c r="B614">
        <v>1426277</v>
      </c>
      <c r="C614" t="s">
        <v>1595</v>
      </c>
      <c r="D614" t="s">
        <v>28</v>
      </c>
      <c r="E614" t="s">
        <v>7</v>
      </c>
      <c r="F614" t="s">
        <v>139</v>
      </c>
      <c r="G614" t="s">
        <v>140</v>
      </c>
      <c r="H614" t="s">
        <v>141</v>
      </c>
      <c r="I614" t="s">
        <v>7</v>
      </c>
      <c r="J614">
        <v>2</v>
      </c>
      <c r="K614" t="s">
        <v>341</v>
      </c>
      <c r="L614" t="s">
        <v>43</v>
      </c>
      <c r="M614">
        <v>13</v>
      </c>
      <c r="N614">
        <v>19</v>
      </c>
      <c r="O614">
        <v>27</v>
      </c>
      <c r="P614">
        <v>0</v>
      </c>
      <c r="Q614">
        <v>0</v>
      </c>
      <c r="R614">
        <v>68.42</v>
      </c>
      <c r="S614" t="b">
        <v>0</v>
      </c>
      <c r="T614" t="b">
        <v>0</v>
      </c>
      <c r="U614" t="s">
        <v>1608</v>
      </c>
      <c r="V614">
        <v>10.6</v>
      </c>
      <c r="W614" t="s">
        <v>676</v>
      </c>
      <c r="X614" t="s">
        <v>1609</v>
      </c>
    </row>
    <row r="615" spans="1:24" x14ac:dyDescent="0.3">
      <c r="A615">
        <v>2024</v>
      </c>
      <c r="B615">
        <v>1426277</v>
      </c>
      <c r="C615" t="s">
        <v>1595</v>
      </c>
      <c r="D615" t="s">
        <v>28</v>
      </c>
      <c r="E615" t="s">
        <v>7</v>
      </c>
      <c r="F615" t="s">
        <v>139</v>
      </c>
      <c r="G615" t="s">
        <v>140</v>
      </c>
      <c r="H615" t="s">
        <v>141</v>
      </c>
      <c r="I615" t="s">
        <v>7</v>
      </c>
      <c r="J615">
        <v>2</v>
      </c>
      <c r="K615" t="s">
        <v>353</v>
      </c>
      <c r="L615" t="s">
        <v>15</v>
      </c>
      <c r="M615">
        <v>34</v>
      </c>
      <c r="N615">
        <v>15</v>
      </c>
      <c r="O615">
        <v>32</v>
      </c>
      <c r="P615">
        <v>3</v>
      </c>
      <c r="Q615">
        <v>2</v>
      </c>
      <c r="R615">
        <v>226.66</v>
      </c>
      <c r="S615" t="b">
        <v>0</v>
      </c>
      <c r="T615" t="b">
        <v>0</v>
      </c>
      <c r="U615" t="s">
        <v>1610</v>
      </c>
      <c r="V615">
        <v>16.3</v>
      </c>
      <c r="W615" t="s">
        <v>1256</v>
      </c>
      <c r="X615" t="s">
        <v>1611</v>
      </c>
    </row>
    <row r="616" spans="1:24" x14ac:dyDescent="0.3">
      <c r="A616">
        <v>2024</v>
      </c>
      <c r="B616">
        <v>1426277</v>
      </c>
      <c r="C616" t="s">
        <v>1595</v>
      </c>
      <c r="D616" t="s">
        <v>28</v>
      </c>
      <c r="E616" t="s">
        <v>7</v>
      </c>
      <c r="F616" t="s">
        <v>139</v>
      </c>
      <c r="G616" t="s">
        <v>140</v>
      </c>
      <c r="H616" t="s">
        <v>141</v>
      </c>
      <c r="I616" t="s">
        <v>7</v>
      </c>
      <c r="J616">
        <v>2</v>
      </c>
      <c r="K616" t="s">
        <v>349</v>
      </c>
      <c r="L616" t="s">
        <v>84</v>
      </c>
      <c r="M616">
        <v>17</v>
      </c>
      <c r="N616">
        <v>6</v>
      </c>
      <c r="O616">
        <v>20</v>
      </c>
      <c r="P616">
        <v>2</v>
      </c>
      <c r="Q616">
        <v>1</v>
      </c>
      <c r="R616">
        <v>283.33</v>
      </c>
      <c r="S616" t="b">
        <v>0</v>
      </c>
      <c r="T616" t="b">
        <v>1</v>
      </c>
      <c r="U616" t="s">
        <v>169</v>
      </c>
      <c r="W616" t="s">
        <v>170</v>
      </c>
    </row>
    <row r="617" spans="1:24" x14ac:dyDescent="0.3">
      <c r="A617">
        <v>2024</v>
      </c>
      <c r="B617">
        <v>1426278</v>
      </c>
      <c r="C617" t="s">
        <v>1612</v>
      </c>
      <c r="D617" t="s">
        <v>13</v>
      </c>
      <c r="E617" t="s">
        <v>1</v>
      </c>
      <c r="F617" t="s">
        <v>1431</v>
      </c>
      <c r="G617" t="s">
        <v>1432</v>
      </c>
      <c r="H617" t="s">
        <v>141</v>
      </c>
      <c r="I617" t="s">
        <v>13</v>
      </c>
      <c r="J617">
        <v>1</v>
      </c>
      <c r="K617" t="s">
        <v>664</v>
      </c>
      <c r="L617" t="s">
        <v>665</v>
      </c>
      <c r="M617">
        <v>11</v>
      </c>
      <c r="N617">
        <v>7</v>
      </c>
      <c r="O617">
        <v>21</v>
      </c>
      <c r="P617">
        <v>2</v>
      </c>
      <c r="Q617">
        <v>0</v>
      </c>
      <c r="R617">
        <v>157.13999999999999</v>
      </c>
      <c r="S617" t="b">
        <v>0</v>
      </c>
      <c r="T617" t="b">
        <v>0</v>
      </c>
      <c r="U617" t="s">
        <v>1613</v>
      </c>
      <c r="V617">
        <v>3.5</v>
      </c>
      <c r="W617" t="s">
        <v>1614</v>
      </c>
      <c r="X617" t="s">
        <v>1615</v>
      </c>
    </row>
    <row r="618" spans="1:24" x14ac:dyDescent="0.3">
      <c r="A618">
        <v>2024</v>
      </c>
      <c r="B618">
        <v>1426278</v>
      </c>
      <c r="C618" t="s">
        <v>1612</v>
      </c>
      <c r="D618" t="s">
        <v>13</v>
      </c>
      <c r="E618" t="s">
        <v>1</v>
      </c>
      <c r="F618" t="s">
        <v>1431</v>
      </c>
      <c r="G618" t="s">
        <v>1432</v>
      </c>
      <c r="H618" t="s">
        <v>141</v>
      </c>
      <c r="I618" t="s">
        <v>13</v>
      </c>
      <c r="J618">
        <v>1</v>
      </c>
      <c r="K618" t="s">
        <v>1172</v>
      </c>
      <c r="L618" t="s">
        <v>1173</v>
      </c>
      <c r="M618">
        <v>23</v>
      </c>
      <c r="N618">
        <v>14</v>
      </c>
      <c r="O618">
        <v>16</v>
      </c>
      <c r="P618">
        <v>2</v>
      </c>
      <c r="Q618">
        <v>2</v>
      </c>
      <c r="R618">
        <v>164.28</v>
      </c>
      <c r="S618" t="b">
        <v>0</v>
      </c>
      <c r="T618" t="b">
        <v>0</v>
      </c>
      <c r="U618" t="s">
        <v>595</v>
      </c>
      <c r="V618">
        <v>3.2</v>
      </c>
      <c r="W618" t="s">
        <v>1614</v>
      </c>
      <c r="X618" t="s">
        <v>1616</v>
      </c>
    </row>
    <row r="619" spans="1:24" x14ac:dyDescent="0.3">
      <c r="A619">
        <v>2024</v>
      </c>
      <c r="B619">
        <v>1426278</v>
      </c>
      <c r="C619" t="s">
        <v>1612</v>
      </c>
      <c r="D619" t="s">
        <v>13</v>
      </c>
      <c r="E619" t="s">
        <v>1</v>
      </c>
      <c r="F619" t="s">
        <v>1431</v>
      </c>
      <c r="G619" t="s">
        <v>1432</v>
      </c>
      <c r="H619" t="s">
        <v>141</v>
      </c>
      <c r="I619" t="s">
        <v>13</v>
      </c>
      <c r="J619">
        <v>1</v>
      </c>
      <c r="K619" t="s">
        <v>220</v>
      </c>
      <c r="L619" t="s">
        <v>40</v>
      </c>
      <c r="M619">
        <v>66</v>
      </c>
      <c r="N619">
        <v>43</v>
      </c>
      <c r="O619">
        <v>59</v>
      </c>
      <c r="P619">
        <v>5</v>
      </c>
      <c r="Q619">
        <v>4</v>
      </c>
      <c r="R619">
        <v>153.47999999999999</v>
      </c>
      <c r="S619" t="b">
        <v>0</v>
      </c>
      <c r="T619" t="b">
        <v>0</v>
      </c>
      <c r="U619" t="s">
        <v>1617</v>
      </c>
      <c r="V619">
        <v>16.600000000000001</v>
      </c>
      <c r="W619" t="s">
        <v>1618</v>
      </c>
      <c r="X619" t="s">
        <v>1619</v>
      </c>
    </row>
    <row r="620" spans="1:24" x14ac:dyDescent="0.3">
      <c r="A620">
        <v>2024</v>
      </c>
      <c r="B620">
        <v>1426278</v>
      </c>
      <c r="C620" t="s">
        <v>1612</v>
      </c>
      <c r="D620" t="s">
        <v>13</v>
      </c>
      <c r="E620" t="s">
        <v>1</v>
      </c>
      <c r="F620" t="s">
        <v>1431</v>
      </c>
      <c r="G620" t="s">
        <v>1432</v>
      </c>
      <c r="H620" t="s">
        <v>141</v>
      </c>
      <c r="I620" t="s">
        <v>13</v>
      </c>
      <c r="J620">
        <v>1</v>
      </c>
      <c r="K620" t="s">
        <v>202</v>
      </c>
      <c r="L620" t="s">
        <v>203</v>
      </c>
      <c r="M620">
        <v>5</v>
      </c>
      <c r="N620">
        <v>6</v>
      </c>
      <c r="O620">
        <v>9</v>
      </c>
      <c r="P620">
        <v>1</v>
      </c>
      <c r="Q620">
        <v>0</v>
      </c>
      <c r="R620">
        <v>83.33</v>
      </c>
      <c r="S620" t="b">
        <v>0</v>
      </c>
      <c r="T620" t="b">
        <v>0</v>
      </c>
      <c r="U620" t="s">
        <v>1620</v>
      </c>
      <c r="V620">
        <v>5.4</v>
      </c>
      <c r="W620" t="s">
        <v>1621</v>
      </c>
      <c r="X620" t="s">
        <v>1622</v>
      </c>
    </row>
    <row r="621" spans="1:24" x14ac:dyDescent="0.3">
      <c r="A621">
        <v>2024</v>
      </c>
      <c r="B621">
        <v>1426278</v>
      </c>
      <c r="C621" t="s">
        <v>1612</v>
      </c>
      <c r="D621" t="s">
        <v>13</v>
      </c>
      <c r="E621" t="s">
        <v>1</v>
      </c>
      <c r="F621" t="s">
        <v>1431</v>
      </c>
      <c r="G621" t="s">
        <v>1432</v>
      </c>
      <c r="H621" t="s">
        <v>141</v>
      </c>
      <c r="I621" t="s">
        <v>13</v>
      </c>
      <c r="J621">
        <v>1</v>
      </c>
      <c r="K621" t="s">
        <v>207</v>
      </c>
      <c r="L621" t="s">
        <v>39</v>
      </c>
      <c r="M621">
        <v>88</v>
      </c>
      <c r="N621">
        <v>43</v>
      </c>
      <c r="O621">
        <v>62</v>
      </c>
      <c r="P621">
        <v>5</v>
      </c>
      <c r="Q621">
        <v>8</v>
      </c>
      <c r="R621">
        <v>204.65</v>
      </c>
      <c r="S621" t="b">
        <v>1</v>
      </c>
      <c r="T621" t="b">
        <v>1</v>
      </c>
      <c r="U621" t="s">
        <v>169</v>
      </c>
      <c r="W621" t="s">
        <v>170</v>
      </c>
    </row>
    <row r="622" spans="1:24" x14ac:dyDescent="0.3">
      <c r="A622">
        <v>2024</v>
      </c>
      <c r="B622">
        <v>1426278</v>
      </c>
      <c r="C622" t="s">
        <v>1612</v>
      </c>
      <c r="D622" t="s">
        <v>13</v>
      </c>
      <c r="E622" t="s">
        <v>1</v>
      </c>
      <c r="F622" t="s">
        <v>1431</v>
      </c>
      <c r="G622" t="s">
        <v>1432</v>
      </c>
      <c r="H622" t="s">
        <v>141</v>
      </c>
      <c r="I622" t="s">
        <v>13</v>
      </c>
      <c r="J622">
        <v>1</v>
      </c>
      <c r="K622" t="s">
        <v>216</v>
      </c>
      <c r="L622" t="s">
        <v>36</v>
      </c>
      <c r="M622">
        <v>26</v>
      </c>
      <c r="N622">
        <v>7</v>
      </c>
      <c r="O622">
        <v>18</v>
      </c>
      <c r="P622">
        <v>3</v>
      </c>
      <c r="Q622">
        <v>2</v>
      </c>
      <c r="R622">
        <v>371.42</v>
      </c>
      <c r="S622" t="b">
        <v>0</v>
      </c>
      <c r="T622" t="b">
        <v>1</v>
      </c>
      <c r="U622" t="s">
        <v>169</v>
      </c>
      <c r="W622" t="s">
        <v>170</v>
      </c>
    </row>
    <row r="623" spans="1:24" x14ac:dyDescent="0.3">
      <c r="A623">
        <v>2024</v>
      </c>
      <c r="B623">
        <v>1426278</v>
      </c>
      <c r="C623" t="s">
        <v>1612</v>
      </c>
      <c r="D623" t="s">
        <v>13</v>
      </c>
      <c r="E623" t="s">
        <v>1</v>
      </c>
      <c r="F623" t="s">
        <v>1431</v>
      </c>
      <c r="G623" t="s">
        <v>1432</v>
      </c>
      <c r="H623" t="s">
        <v>141</v>
      </c>
      <c r="I623" t="s">
        <v>1</v>
      </c>
      <c r="J623">
        <v>2</v>
      </c>
      <c r="K623" t="s">
        <v>362</v>
      </c>
      <c r="L623" t="s">
        <v>363</v>
      </c>
      <c r="M623">
        <v>39</v>
      </c>
      <c r="N623">
        <v>25</v>
      </c>
      <c r="O623">
        <v>43</v>
      </c>
      <c r="P623">
        <v>5</v>
      </c>
      <c r="Q623">
        <v>1</v>
      </c>
      <c r="R623">
        <v>156</v>
      </c>
      <c r="S623" t="b">
        <v>0</v>
      </c>
      <c r="T623" t="b">
        <v>0</v>
      </c>
      <c r="U623" t="s">
        <v>1623</v>
      </c>
      <c r="V623">
        <v>9.4</v>
      </c>
      <c r="W623" t="s">
        <v>1437</v>
      </c>
      <c r="X623" t="s">
        <v>1624</v>
      </c>
    </row>
    <row r="624" spans="1:24" x14ac:dyDescent="0.3">
      <c r="A624">
        <v>2024</v>
      </c>
      <c r="B624">
        <v>1426278</v>
      </c>
      <c r="C624" t="s">
        <v>1612</v>
      </c>
      <c r="D624" t="s">
        <v>13</v>
      </c>
      <c r="E624" t="s">
        <v>1</v>
      </c>
      <c r="F624" t="s">
        <v>1431</v>
      </c>
      <c r="G624" t="s">
        <v>1432</v>
      </c>
      <c r="H624" t="s">
        <v>141</v>
      </c>
      <c r="I624" t="s">
        <v>1</v>
      </c>
      <c r="J624">
        <v>2</v>
      </c>
      <c r="K624" t="s">
        <v>5</v>
      </c>
      <c r="L624" t="s">
        <v>5</v>
      </c>
      <c r="M624">
        <v>6</v>
      </c>
      <c r="N624">
        <v>5</v>
      </c>
      <c r="O624">
        <v>7</v>
      </c>
      <c r="P624">
        <v>1</v>
      </c>
      <c r="Q624">
        <v>0</v>
      </c>
      <c r="R624">
        <v>120</v>
      </c>
      <c r="S624" t="b">
        <v>1</v>
      </c>
      <c r="T624" t="b">
        <v>0</v>
      </c>
      <c r="U624" t="s">
        <v>320</v>
      </c>
      <c r="V624">
        <v>1.3</v>
      </c>
      <c r="W624" t="s">
        <v>1625</v>
      </c>
      <c r="X624" t="s">
        <v>1626</v>
      </c>
    </row>
    <row r="625" spans="1:24" x14ac:dyDescent="0.3">
      <c r="A625">
        <v>2024</v>
      </c>
      <c r="B625">
        <v>1426278</v>
      </c>
      <c r="C625" t="s">
        <v>1612</v>
      </c>
      <c r="D625" t="s">
        <v>13</v>
      </c>
      <c r="E625" t="s">
        <v>1</v>
      </c>
      <c r="F625" t="s">
        <v>1431</v>
      </c>
      <c r="G625" t="s">
        <v>1432</v>
      </c>
      <c r="H625" t="s">
        <v>141</v>
      </c>
      <c r="I625" t="s">
        <v>1</v>
      </c>
      <c r="J625">
        <v>2</v>
      </c>
      <c r="K625" t="s">
        <v>370</v>
      </c>
      <c r="L625" t="s">
        <v>0</v>
      </c>
      <c r="M625">
        <v>65</v>
      </c>
      <c r="N625">
        <v>39</v>
      </c>
      <c r="O625">
        <v>47</v>
      </c>
      <c r="P625">
        <v>7</v>
      </c>
      <c r="Q625">
        <v>2</v>
      </c>
      <c r="R625">
        <v>166.66</v>
      </c>
      <c r="S625" t="b">
        <v>0</v>
      </c>
      <c r="T625" t="b">
        <v>0</v>
      </c>
      <c r="U625" t="s">
        <v>928</v>
      </c>
      <c r="V625">
        <v>12.4</v>
      </c>
      <c r="W625" t="s">
        <v>1627</v>
      </c>
      <c r="X625" t="s">
        <v>1628</v>
      </c>
    </row>
    <row r="626" spans="1:24" x14ac:dyDescent="0.3">
      <c r="A626">
        <v>2024</v>
      </c>
      <c r="B626">
        <v>1426278</v>
      </c>
      <c r="C626" t="s">
        <v>1612</v>
      </c>
      <c r="D626" t="s">
        <v>13</v>
      </c>
      <c r="E626" t="s">
        <v>1</v>
      </c>
      <c r="F626" t="s">
        <v>1431</v>
      </c>
      <c r="G626" t="s">
        <v>1432</v>
      </c>
      <c r="H626" t="s">
        <v>141</v>
      </c>
      <c r="I626" t="s">
        <v>1</v>
      </c>
      <c r="J626">
        <v>2</v>
      </c>
      <c r="K626" t="s">
        <v>77</v>
      </c>
      <c r="L626" t="s">
        <v>77</v>
      </c>
      <c r="M626">
        <v>1</v>
      </c>
      <c r="N626">
        <v>2</v>
      </c>
      <c r="O626">
        <v>3</v>
      </c>
      <c r="P626">
        <v>0</v>
      </c>
      <c r="Q626">
        <v>0</v>
      </c>
      <c r="R626">
        <v>50</v>
      </c>
      <c r="S626" t="b">
        <v>0</v>
      </c>
      <c r="T626" t="b">
        <v>0</v>
      </c>
      <c r="U626" t="s">
        <v>437</v>
      </c>
      <c r="V626">
        <v>10.1</v>
      </c>
      <c r="W626" t="s">
        <v>1629</v>
      </c>
      <c r="X626" t="s">
        <v>1630</v>
      </c>
    </row>
    <row r="627" spans="1:24" x14ac:dyDescent="0.3">
      <c r="A627">
        <v>2024</v>
      </c>
      <c r="B627">
        <v>1426278</v>
      </c>
      <c r="C627" t="s">
        <v>1612</v>
      </c>
      <c r="D627" t="s">
        <v>13</v>
      </c>
      <c r="E627" t="s">
        <v>1</v>
      </c>
      <c r="F627" t="s">
        <v>1431</v>
      </c>
      <c r="G627" t="s">
        <v>1432</v>
      </c>
      <c r="H627" t="s">
        <v>141</v>
      </c>
      <c r="I627" t="s">
        <v>1</v>
      </c>
      <c r="J627">
        <v>2</v>
      </c>
      <c r="K627" t="s">
        <v>377</v>
      </c>
      <c r="L627" t="s">
        <v>59</v>
      </c>
      <c r="M627">
        <v>55</v>
      </c>
      <c r="N627">
        <v>23</v>
      </c>
      <c r="O627">
        <v>35</v>
      </c>
      <c r="P627">
        <v>6</v>
      </c>
      <c r="Q627">
        <v>3</v>
      </c>
      <c r="R627">
        <v>239.13</v>
      </c>
      <c r="S627" t="b">
        <v>0</v>
      </c>
      <c r="T627" t="b">
        <v>0</v>
      </c>
      <c r="U627" t="s">
        <v>1631</v>
      </c>
      <c r="V627">
        <v>17.3</v>
      </c>
      <c r="W627" t="s">
        <v>1632</v>
      </c>
      <c r="X627" t="s">
        <v>1633</v>
      </c>
    </row>
    <row r="628" spans="1:24" x14ac:dyDescent="0.3">
      <c r="A628">
        <v>2024</v>
      </c>
      <c r="B628">
        <v>1426278</v>
      </c>
      <c r="C628" t="s">
        <v>1612</v>
      </c>
      <c r="D628" t="s">
        <v>13</v>
      </c>
      <c r="E628" t="s">
        <v>1</v>
      </c>
      <c r="F628" t="s">
        <v>1431</v>
      </c>
      <c r="G628" t="s">
        <v>1432</v>
      </c>
      <c r="H628" t="s">
        <v>141</v>
      </c>
      <c r="I628" t="s">
        <v>1</v>
      </c>
      <c r="J628">
        <v>2</v>
      </c>
      <c r="K628" t="s">
        <v>1110</v>
      </c>
      <c r="L628" t="s">
        <v>1110</v>
      </c>
      <c r="M628">
        <v>8</v>
      </c>
      <c r="N628">
        <v>5</v>
      </c>
      <c r="O628">
        <v>8</v>
      </c>
      <c r="P628">
        <v>0</v>
      </c>
      <c r="Q628">
        <v>1</v>
      </c>
      <c r="R628">
        <v>160</v>
      </c>
      <c r="S628" t="b">
        <v>0</v>
      </c>
      <c r="T628" t="b">
        <v>0</v>
      </c>
      <c r="U628" t="s">
        <v>1634</v>
      </c>
      <c r="V628">
        <v>14.1</v>
      </c>
      <c r="W628" t="s">
        <v>1635</v>
      </c>
      <c r="X628" t="s">
        <v>1636</v>
      </c>
    </row>
    <row r="629" spans="1:24" x14ac:dyDescent="0.3">
      <c r="A629">
        <v>2024</v>
      </c>
      <c r="B629">
        <v>1426278</v>
      </c>
      <c r="C629" t="s">
        <v>1612</v>
      </c>
      <c r="D629" t="s">
        <v>13</v>
      </c>
      <c r="E629" t="s">
        <v>1</v>
      </c>
      <c r="F629" t="s">
        <v>1431</v>
      </c>
      <c r="G629" t="s">
        <v>1432</v>
      </c>
      <c r="H629" t="s">
        <v>141</v>
      </c>
      <c r="I629" t="s">
        <v>1</v>
      </c>
      <c r="J629">
        <v>2</v>
      </c>
      <c r="K629" t="s">
        <v>382</v>
      </c>
      <c r="L629" t="s">
        <v>69</v>
      </c>
      <c r="M629">
        <v>4</v>
      </c>
      <c r="N629">
        <v>5</v>
      </c>
      <c r="O629">
        <v>8</v>
      </c>
      <c r="P629">
        <v>0</v>
      </c>
      <c r="Q629">
        <v>0</v>
      </c>
      <c r="R629">
        <v>80</v>
      </c>
      <c r="S629" t="b">
        <v>0</v>
      </c>
      <c r="T629" t="b">
        <v>0</v>
      </c>
      <c r="U629" t="s">
        <v>1637</v>
      </c>
      <c r="V629">
        <v>15.6</v>
      </c>
      <c r="W629" t="s">
        <v>1151</v>
      </c>
      <c r="X629" t="s">
        <v>1638</v>
      </c>
    </row>
    <row r="630" spans="1:24" x14ac:dyDescent="0.3">
      <c r="A630">
        <v>2024</v>
      </c>
      <c r="B630">
        <v>1426278</v>
      </c>
      <c r="C630" t="s">
        <v>1612</v>
      </c>
      <c r="D630" t="s">
        <v>13</v>
      </c>
      <c r="E630" t="s">
        <v>1</v>
      </c>
      <c r="F630" t="s">
        <v>1431</v>
      </c>
      <c r="G630" t="s">
        <v>1432</v>
      </c>
      <c r="H630" t="s">
        <v>141</v>
      </c>
      <c r="I630" t="s">
        <v>1</v>
      </c>
      <c r="J630">
        <v>2</v>
      </c>
      <c r="K630" t="s">
        <v>81</v>
      </c>
      <c r="L630" t="s">
        <v>81</v>
      </c>
      <c r="M630">
        <v>21</v>
      </c>
      <c r="N630">
        <v>11</v>
      </c>
      <c r="O630">
        <v>28</v>
      </c>
      <c r="P630">
        <v>3</v>
      </c>
      <c r="Q630">
        <v>1</v>
      </c>
      <c r="R630">
        <v>190.9</v>
      </c>
      <c r="S630" t="b">
        <v>0</v>
      </c>
      <c r="T630" t="b">
        <v>1</v>
      </c>
      <c r="U630" t="s">
        <v>169</v>
      </c>
      <c r="W630" t="s">
        <v>170</v>
      </c>
    </row>
    <row r="631" spans="1:24" x14ac:dyDescent="0.3">
      <c r="A631">
        <v>2024</v>
      </c>
      <c r="B631">
        <v>1426278</v>
      </c>
      <c r="C631" t="s">
        <v>1612</v>
      </c>
      <c r="D631" t="s">
        <v>13</v>
      </c>
      <c r="E631" t="s">
        <v>1</v>
      </c>
      <c r="F631" t="s">
        <v>1431</v>
      </c>
      <c r="G631" t="s">
        <v>1432</v>
      </c>
      <c r="H631" t="s">
        <v>141</v>
      </c>
      <c r="I631" t="s">
        <v>1</v>
      </c>
      <c r="J631">
        <v>2</v>
      </c>
      <c r="K631" t="s">
        <v>1569</v>
      </c>
      <c r="L631" t="s">
        <v>102</v>
      </c>
      <c r="M631">
        <v>13</v>
      </c>
      <c r="N631">
        <v>6</v>
      </c>
      <c r="O631">
        <v>10</v>
      </c>
      <c r="P631">
        <v>0</v>
      </c>
      <c r="Q631">
        <v>2</v>
      </c>
      <c r="R631">
        <v>216.66</v>
      </c>
      <c r="S631" t="b">
        <v>0</v>
      </c>
      <c r="T631" t="b">
        <v>0</v>
      </c>
      <c r="U631" t="s">
        <v>1639</v>
      </c>
      <c r="V631">
        <v>18.600000000000001</v>
      </c>
      <c r="W631" t="s">
        <v>1640</v>
      </c>
      <c r="X631" t="s">
        <v>1641</v>
      </c>
    </row>
    <row r="632" spans="1:24" x14ac:dyDescent="0.3">
      <c r="A632">
        <v>2024</v>
      </c>
      <c r="B632">
        <v>1426278</v>
      </c>
      <c r="C632" t="s">
        <v>1612</v>
      </c>
      <c r="D632" t="s">
        <v>13</v>
      </c>
      <c r="E632" t="s">
        <v>1</v>
      </c>
      <c r="F632" t="s">
        <v>1431</v>
      </c>
      <c r="G632" t="s">
        <v>1432</v>
      </c>
      <c r="H632" t="s">
        <v>141</v>
      </c>
      <c r="I632" t="s">
        <v>1</v>
      </c>
      <c r="J632">
        <v>2</v>
      </c>
      <c r="K632" t="s">
        <v>1347</v>
      </c>
      <c r="L632" t="s">
        <v>111</v>
      </c>
      <c r="M632">
        <v>0</v>
      </c>
      <c r="N632">
        <v>0</v>
      </c>
      <c r="O632">
        <v>8</v>
      </c>
      <c r="P632">
        <v>0</v>
      </c>
      <c r="Q632">
        <v>0</v>
      </c>
      <c r="R632" t="s">
        <v>90</v>
      </c>
      <c r="S632" t="b">
        <v>0</v>
      </c>
      <c r="T632" t="b">
        <v>1</v>
      </c>
      <c r="U632" t="s">
        <v>169</v>
      </c>
      <c r="W632" t="s">
        <v>170</v>
      </c>
    </row>
    <row r="633" spans="1:24" x14ac:dyDescent="0.3">
      <c r="A633">
        <v>2024</v>
      </c>
      <c r="B633">
        <v>1426279</v>
      </c>
      <c r="C633" t="s">
        <v>1642</v>
      </c>
      <c r="D633" t="s">
        <v>17</v>
      </c>
      <c r="E633" t="s">
        <v>4</v>
      </c>
      <c r="F633" t="s">
        <v>508</v>
      </c>
      <c r="G633" t="s">
        <v>509</v>
      </c>
      <c r="H633" t="s">
        <v>141</v>
      </c>
      <c r="I633" t="s">
        <v>4</v>
      </c>
      <c r="J633">
        <v>1</v>
      </c>
      <c r="K633" t="s">
        <v>142</v>
      </c>
      <c r="L633" t="s">
        <v>3</v>
      </c>
      <c r="M633">
        <v>51</v>
      </c>
      <c r="N633">
        <v>43</v>
      </c>
      <c r="O633">
        <v>60</v>
      </c>
      <c r="P633">
        <v>4</v>
      </c>
      <c r="Q633">
        <v>1</v>
      </c>
      <c r="R633">
        <v>118.6</v>
      </c>
      <c r="S633" t="b">
        <v>0</v>
      </c>
      <c r="T633" t="b">
        <v>0</v>
      </c>
      <c r="U633" t="s">
        <v>1643</v>
      </c>
      <c r="V633">
        <v>14.5</v>
      </c>
      <c r="W633" t="s">
        <v>1644</v>
      </c>
      <c r="X633" t="s">
        <v>1645</v>
      </c>
    </row>
    <row r="634" spans="1:24" x14ac:dyDescent="0.3">
      <c r="A634">
        <v>2024</v>
      </c>
      <c r="B634">
        <v>1426279</v>
      </c>
      <c r="C634" t="s">
        <v>1642</v>
      </c>
      <c r="D634" t="s">
        <v>17</v>
      </c>
      <c r="E634" t="s">
        <v>4</v>
      </c>
      <c r="F634" t="s">
        <v>508</v>
      </c>
      <c r="G634" t="s">
        <v>509</v>
      </c>
      <c r="H634" t="s">
        <v>141</v>
      </c>
      <c r="I634" t="s">
        <v>4</v>
      </c>
      <c r="J634">
        <v>1</v>
      </c>
      <c r="K634" t="s">
        <v>146</v>
      </c>
      <c r="L634" t="s">
        <v>147</v>
      </c>
      <c r="M634">
        <v>25</v>
      </c>
      <c r="N634">
        <v>12</v>
      </c>
      <c r="O634">
        <v>17</v>
      </c>
      <c r="P634">
        <v>3</v>
      </c>
      <c r="Q634">
        <v>1</v>
      </c>
      <c r="R634">
        <v>208.33</v>
      </c>
      <c r="S634" t="b">
        <v>1</v>
      </c>
      <c r="T634" t="b">
        <v>0</v>
      </c>
      <c r="U634" t="s">
        <v>1646</v>
      </c>
      <c r="V634">
        <v>3.5</v>
      </c>
      <c r="W634" t="s">
        <v>283</v>
      </c>
      <c r="X634" t="s">
        <v>1647</v>
      </c>
    </row>
    <row r="635" spans="1:24" x14ac:dyDescent="0.3">
      <c r="A635">
        <v>2024</v>
      </c>
      <c r="B635">
        <v>1426279</v>
      </c>
      <c r="C635" t="s">
        <v>1642</v>
      </c>
      <c r="D635" t="s">
        <v>17</v>
      </c>
      <c r="E635" t="s">
        <v>4</v>
      </c>
      <c r="F635" t="s">
        <v>508</v>
      </c>
      <c r="G635" t="s">
        <v>509</v>
      </c>
      <c r="H635" t="s">
        <v>141</v>
      </c>
      <c r="I635" t="s">
        <v>4</v>
      </c>
      <c r="J635">
        <v>1</v>
      </c>
      <c r="K635" t="s">
        <v>1120</v>
      </c>
      <c r="L635" t="s">
        <v>46</v>
      </c>
      <c r="M635">
        <v>6</v>
      </c>
      <c r="N635">
        <v>9</v>
      </c>
      <c r="O635">
        <v>11</v>
      </c>
      <c r="P635">
        <v>0</v>
      </c>
      <c r="Q635">
        <v>0</v>
      </c>
      <c r="R635">
        <v>66.66</v>
      </c>
      <c r="S635" t="b">
        <v>0</v>
      </c>
      <c r="T635" t="b">
        <v>0</v>
      </c>
      <c r="U635" t="s">
        <v>1648</v>
      </c>
      <c r="V635">
        <v>6.6</v>
      </c>
      <c r="W635" t="s">
        <v>1277</v>
      </c>
      <c r="X635" t="s">
        <v>1649</v>
      </c>
    </row>
    <row r="636" spans="1:24" x14ac:dyDescent="0.3">
      <c r="A636">
        <v>2024</v>
      </c>
      <c r="B636">
        <v>1426279</v>
      </c>
      <c r="C636" t="s">
        <v>1642</v>
      </c>
      <c r="D636" t="s">
        <v>17</v>
      </c>
      <c r="E636" t="s">
        <v>4</v>
      </c>
      <c r="F636" t="s">
        <v>508</v>
      </c>
      <c r="G636" t="s">
        <v>509</v>
      </c>
      <c r="H636" t="s">
        <v>141</v>
      </c>
      <c r="I636" t="s">
        <v>4</v>
      </c>
      <c r="J636">
        <v>1</v>
      </c>
      <c r="K636" t="s">
        <v>150</v>
      </c>
      <c r="L636" t="s">
        <v>33</v>
      </c>
      <c r="M636">
        <v>50</v>
      </c>
      <c r="N636">
        <v>20</v>
      </c>
      <c r="O636">
        <v>21</v>
      </c>
      <c r="P636">
        <v>2</v>
      </c>
      <c r="Q636">
        <v>5</v>
      </c>
      <c r="R636">
        <v>250</v>
      </c>
      <c r="S636" t="b">
        <v>0</v>
      </c>
      <c r="T636" t="b">
        <v>0</v>
      </c>
      <c r="U636" t="s">
        <v>1261</v>
      </c>
      <c r="V636">
        <v>12.4</v>
      </c>
      <c r="W636" t="s">
        <v>1644</v>
      </c>
      <c r="X636" t="s">
        <v>1650</v>
      </c>
    </row>
    <row r="637" spans="1:24" x14ac:dyDescent="0.3">
      <c r="A637">
        <v>2024</v>
      </c>
      <c r="B637">
        <v>1426279</v>
      </c>
      <c r="C637" t="s">
        <v>1642</v>
      </c>
      <c r="D637" t="s">
        <v>17</v>
      </c>
      <c r="E637" t="s">
        <v>4</v>
      </c>
      <c r="F637" t="s">
        <v>508</v>
      </c>
      <c r="G637" t="s">
        <v>509</v>
      </c>
      <c r="H637" t="s">
        <v>141</v>
      </c>
      <c r="I637" t="s">
        <v>4</v>
      </c>
      <c r="J637">
        <v>1</v>
      </c>
      <c r="K637" t="s">
        <v>158</v>
      </c>
      <c r="L637" t="s">
        <v>159</v>
      </c>
      <c r="M637">
        <v>37</v>
      </c>
      <c r="N637">
        <v>20</v>
      </c>
      <c r="O637">
        <v>41</v>
      </c>
      <c r="P637">
        <v>5</v>
      </c>
      <c r="Q637">
        <v>0</v>
      </c>
      <c r="R637">
        <v>185</v>
      </c>
      <c r="S637" t="b">
        <v>0</v>
      </c>
      <c r="T637" t="b">
        <v>1</v>
      </c>
      <c r="U637" t="s">
        <v>169</v>
      </c>
      <c r="W637" t="s">
        <v>170</v>
      </c>
    </row>
    <row r="638" spans="1:24" x14ac:dyDescent="0.3">
      <c r="A638">
        <v>2024</v>
      </c>
      <c r="B638">
        <v>1426279</v>
      </c>
      <c r="C638" t="s">
        <v>1642</v>
      </c>
      <c r="D638" t="s">
        <v>17</v>
      </c>
      <c r="E638" t="s">
        <v>4</v>
      </c>
      <c r="F638" t="s">
        <v>508</v>
      </c>
      <c r="G638" t="s">
        <v>509</v>
      </c>
      <c r="H638" t="s">
        <v>141</v>
      </c>
      <c r="I638" t="s">
        <v>4</v>
      </c>
      <c r="J638">
        <v>1</v>
      </c>
      <c r="K638" t="s">
        <v>462</v>
      </c>
      <c r="L638" t="s">
        <v>463</v>
      </c>
      <c r="M638">
        <v>7</v>
      </c>
      <c r="N638">
        <v>4</v>
      </c>
      <c r="O638">
        <v>9</v>
      </c>
      <c r="P638">
        <v>1</v>
      </c>
      <c r="Q638">
        <v>0</v>
      </c>
      <c r="R638">
        <v>175</v>
      </c>
      <c r="S638" t="b">
        <v>0</v>
      </c>
      <c r="T638" t="b">
        <v>0</v>
      </c>
      <c r="U638" t="s">
        <v>1651</v>
      </c>
      <c r="V638">
        <v>16.3</v>
      </c>
      <c r="W638" t="s">
        <v>526</v>
      </c>
      <c r="X638" t="s">
        <v>1652</v>
      </c>
    </row>
    <row r="639" spans="1:24" x14ac:dyDescent="0.3">
      <c r="A639">
        <v>2024</v>
      </c>
      <c r="B639">
        <v>1426279</v>
      </c>
      <c r="C639" t="s">
        <v>1642</v>
      </c>
      <c r="D639" t="s">
        <v>17</v>
      </c>
      <c r="E639" t="s">
        <v>4</v>
      </c>
      <c r="F639" t="s">
        <v>508</v>
      </c>
      <c r="G639" t="s">
        <v>509</v>
      </c>
      <c r="H639" t="s">
        <v>141</v>
      </c>
      <c r="I639" t="s">
        <v>4</v>
      </c>
      <c r="J639">
        <v>1</v>
      </c>
      <c r="K639" t="s">
        <v>167</v>
      </c>
      <c r="L639" t="s">
        <v>168</v>
      </c>
      <c r="M639">
        <v>11</v>
      </c>
      <c r="N639">
        <v>6</v>
      </c>
      <c r="O639">
        <v>13</v>
      </c>
      <c r="P639">
        <v>2</v>
      </c>
      <c r="Q639">
        <v>0</v>
      </c>
      <c r="R639">
        <v>183.33</v>
      </c>
      <c r="S639" t="b">
        <v>0</v>
      </c>
      <c r="T639" t="b">
        <v>0</v>
      </c>
      <c r="U639" t="s">
        <v>1653</v>
      </c>
      <c r="V639">
        <v>18.5</v>
      </c>
      <c r="W639" t="s">
        <v>1654</v>
      </c>
      <c r="X639" t="s">
        <v>1655</v>
      </c>
    </row>
    <row r="640" spans="1:24" x14ac:dyDescent="0.3">
      <c r="A640">
        <v>2024</v>
      </c>
      <c r="B640">
        <v>1426279</v>
      </c>
      <c r="C640" t="s">
        <v>1642</v>
      </c>
      <c r="D640" t="s">
        <v>17</v>
      </c>
      <c r="E640" t="s">
        <v>4</v>
      </c>
      <c r="F640" t="s">
        <v>508</v>
      </c>
      <c r="G640" t="s">
        <v>509</v>
      </c>
      <c r="H640" t="s">
        <v>141</v>
      </c>
      <c r="I640" t="s">
        <v>4</v>
      </c>
      <c r="J640">
        <v>1</v>
      </c>
      <c r="K640" t="s">
        <v>1656</v>
      </c>
      <c r="L640" t="s">
        <v>1656</v>
      </c>
      <c r="M640">
        <v>12</v>
      </c>
      <c r="N640">
        <v>6</v>
      </c>
      <c r="O640">
        <v>7</v>
      </c>
      <c r="P640">
        <v>1</v>
      </c>
      <c r="Q640">
        <v>1</v>
      </c>
      <c r="R640">
        <v>200</v>
      </c>
      <c r="S640" t="b">
        <v>0</v>
      </c>
      <c r="T640" t="b">
        <v>0</v>
      </c>
      <c r="U640" t="s">
        <v>1657</v>
      </c>
      <c r="V640">
        <v>19.600000000000001</v>
      </c>
      <c r="W640" t="s">
        <v>1658</v>
      </c>
      <c r="X640" t="s">
        <v>1659</v>
      </c>
    </row>
    <row r="641" spans="1:24" x14ac:dyDescent="0.3">
      <c r="A641">
        <v>2024</v>
      </c>
      <c r="B641">
        <v>1426279</v>
      </c>
      <c r="C641" t="s">
        <v>1642</v>
      </c>
      <c r="D641" t="s">
        <v>17</v>
      </c>
      <c r="E641" t="s">
        <v>4</v>
      </c>
      <c r="F641" t="s">
        <v>508</v>
      </c>
      <c r="G641" t="s">
        <v>509</v>
      </c>
      <c r="H641" t="s">
        <v>141</v>
      </c>
      <c r="I641" t="s">
        <v>17</v>
      </c>
      <c r="J641">
        <v>2</v>
      </c>
      <c r="K641" t="s">
        <v>19</v>
      </c>
      <c r="L641" t="s">
        <v>19</v>
      </c>
      <c r="M641">
        <v>31</v>
      </c>
      <c r="N641">
        <v>13</v>
      </c>
      <c r="O641">
        <v>17</v>
      </c>
      <c r="P641">
        <v>3</v>
      </c>
      <c r="Q641">
        <v>2</v>
      </c>
      <c r="R641">
        <v>238.46</v>
      </c>
      <c r="S641" t="b">
        <v>0</v>
      </c>
      <c r="T641" t="b">
        <v>0</v>
      </c>
      <c r="U641" t="s">
        <v>1660</v>
      </c>
      <c r="V641">
        <v>3.4</v>
      </c>
      <c r="W641" t="s">
        <v>1661</v>
      </c>
      <c r="X641" t="s">
        <v>1662</v>
      </c>
    </row>
    <row r="642" spans="1:24" x14ac:dyDescent="0.3">
      <c r="A642">
        <v>2024</v>
      </c>
      <c r="B642">
        <v>1426279</v>
      </c>
      <c r="C642" t="s">
        <v>1642</v>
      </c>
      <c r="D642" t="s">
        <v>17</v>
      </c>
      <c r="E642" t="s">
        <v>4</v>
      </c>
      <c r="F642" t="s">
        <v>508</v>
      </c>
      <c r="G642" t="s">
        <v>509</v>
      </c>
      <c r="H642" t="s">
        <v>141</v>
      </c>
      <c r="I642" t="s">
        <v>17</v>
      </c>
      <c r="J642">
        <v>2</v>
      </c>
      <c r="K642" t="s">
        <v>513</v>
      </c>
      <c r="L642" t="s">
        <v>25</v>
      </c>
      <c r="M642">
        <v>1</v>
      </c>
      <c r="N642">
        <v>3</v>
      </c>
      <c r="O642">
        <v>3</v>
      </c>
      <c r="P642">
        <v>0</v>
      </c>
      <c r="Q642">
        <v>0</v>
      </c>
      <c r="R642">
        <v>33.33</v>
      </c>
      <c r="S642" t="b">
        <v>0</v>
      </c>
      <c r="T642" t="b">
        <v>0</v>
      </c>
      <c r="U642" t="s">
        <v>680</v>
      </c>
      <c r="V642">
        <v>0.6</v>
      </c>
      <c r="W642" t="s">
        <v>1663</v>
      </c>
      <c r="X642" t="s">
        <v>1664</v>
      </c>
    </row>
    <row r="643" spans="1:24" x14ac:dyDescent="0.3">
      <c r="A643">
        <v>2024</v>
      </c>
      <c r="B643">
        <v>1426279</v>
      </c>
      <c r="C643" t="s">
        <v>1642</v>
      </c>
      <c r="D643" t="s">
        <v>17</v>
      </c>
      <c r="E643" t="s">
        <v>4</v>
      </c>
      <c r="F643" t="s">
        <v>508</v>
      </c>
      <c r="G643" t="s">
        <v>509</v>
      </c>
      <c r="H643" t="s">
        <v>141</v>
      </c>
      <c r="I643" t="s">
        <v>17</v>
      </c>
      <c r="J643">
        <v>2</v>
      </c>
      <c r="K643" t="s">
        <v>296</v>
      </c>
      <c r="L643" t="s">
        <v>18</v>
      </c>
      <c r="M643">
        <v>7</v>
      </c>
      <c r="N643">
        <v>8</v>
      </c>
      <c r="O643">
        <v>20</v>
      </c>
      <c r="P643">
        <v>1</v>
      </c>
      <c r="Q643">
        <v>0</v>
      </c>
      <c r="R643">
        <v>87.5</v>
      </c>
      <c r="S643" t="b">
        <v>0</v>
      </c>
      <c r="T643" t="b">
        <v>0</v>
      </c>
      <c r="U643" t="s">
        <v>1665</v>
      </c>
      <c r="V643">
        <v>4.2</v>
      </c>
      <c r="W643" t="s">
        <v>1666</v>
      </c>
      <c r="X643" t="s">
        <v>1667</v>
      </c>
    </row>
    <row r="644" spans="1:24" x14ac:dyDescent="0.3">
      <c r="A644">
        <v>2024</v>
      </c>
      <c r="B644">
        <v>1426279</v>
      </c>
      <c r="C644" t="s">
        <v>1642</v>
      </c>
      <c r="D644" t="s">
        <v>17</v>
      </c>
      <c r="E644" t="s">
        <v>4</v>
      </c>
      <c r="F644" t="s">
        <v>508</v>
      </c>
      <c r="G644" t="s">
        <v>509</v>
      </c>
      <c r="H644" t="s">
        <v>141</v>
      </c>
      <c r="I644" t="s">
        <v>17</v>
      </c>
      <c r="J644">
        <v>2</v>
      </c>
      <c r="K644" t="s">
        <v>897</v>
      </c>
      <c r="L644" t="s">
        <v>55</v>
      </c>
      <c r="M644">
        <v>13</v>
      </c>
      <c r="N644">
        <v>13</v>
      </c>
      <c r="O644">
        <v>23</v>
      </c>
      <c r="P644">
        <v>0</v>
      </c>
      <c r="Q644">
        <v>1</v>
      </c>
      <c r="R644">
        <v>100</v>
      </c>
      <c r="S644" t="b">
        <v>0</v>
      </c>
      <c r="T644" t="b">
        <v>0</v>
      </c>
      <c r="U644" t="s">
        <v>1668</v>
      </c>
      <c r="V644">
        <v>7.2</v>
      </c>
      <c r="W644" t="s">
        <v>234</v>
      </c>
      <c r="X644" t="s">
        <v>1669</v>
      </c>
    </row>
    <row r="645" spans="1:24" x14ac:dyDescent="0.3">
      <c r="A645">
        <v>2024</v>
      </c>
      <c r="B645">
        <v>1426279</v>
      </c>
      <c r="C645" t="s">
        <v>1642</v>
      </c>
      <c r="D645" t="s">
        <v>17</v>
      </c>
      <c r="E645" t="s">
        <v>4</v>
      </c>
      <c r="F645" t="s">
        <v>508</v>
      </c>
      <c r="G645" t="s">
        <v>509</v>
      </c>
      <c r="H645" t="s">
        <v>141</v>
      </c>
      <c r="I645" t="s">
        <v>17</v>
      </c>
      <c r="J645">
        <v>2</v>
      </c>
      <c r="K645" t="s">
        <v>300</v>
      </c>
      <c r="L645" t="s">
        <v>16</v>
      </c>
      <c r="M645">
        <v>7</v>
      </c>
      <c r="N645">
        <v>3</v>
      </c>
      <c r="O645">
        <v>4</v>
      </c>
      <c r="P645">
        <v>0</v>
      </c>
      <c r="Q645">
        <v>1</v>
      </c>
      <c r="R645">
        <v>233.33</v>
      </c>
      <c r="S645" t="b">
        <v>0</v>
      </c>
      <c r="T645" t="b">
        <v>0</v>
      </c>
      <c r="U645" t="s">
        <v>1670</v>
      </c>
      <c r="V645">
        <v>4.5999999999999996</v>
      </c>
      <c r="W645" t="s">
        <v>1671</v>
      </c>
      <c r="X645" t="s">
        <v>1672</v>
      </c>
    </row>
    <row r="646" spans="1:24" x14ac:dyDescent="0.3">
      <c r="A646">
        <v>2024</v>
      </c>
      <c r="B646">
        <v>1426279</v>
      </c>
      <c r="C646" t="s">
        <v>1642</v>
      </c>
      <c r="D646" t="s">
        <v>17</v>
      </c>
      <c r="E646" t="s">
        <v>4</v>
      </c>
      <c r="F646" t="s">
        <v>508</v>
      </c>
      <c r="G646" t="s">
        <v>509</v>
      </c>
      <c r="H646" t="s">
        <v>141</v>
      </c>
      <c r="I646" t="s">
        <v>17</v>
      </c>
      <c r="J646">
        <v>2</v>
      </c>
      <c r="K646" t="s">
        <v>96</v>
      </c>
      <c r="L646" t="s">
        <v>96</v>
      </c>
      <c r="M646">
        <v>40</v>
      </c>
      <c r="N646">
        <v>37</v>
      </c>
      <c r="O646">
        <v>72</v>
      </c>
      <c r="P646">
        <v>1</v>
      </c>
      <c r="Q646">
        <v>1</v>
      </c>
      <c r="R646">
        <v>108.1</v>
      </c>
      <c r="S646" t="b">
        <v>0</v>
      </c>
      <c r="T646" t="b">
        <v>1</v>
      </c>
      <c r="U646" t="s">
        <v>169</v>
      </c>
      <c r="W646" t="s">
        <v>170</v>
      </c>
    </row>
    <row r="647" spans="1:24" x14ac:dyDescent="0.3">
      <c r="A647">
        <v>2024</v>
      </c>
      <c r="B647">
        <v>1426279</v>
      </c>
      <c r="C647" t="s">
        <v>1642</v>
      </c>
      <c r="D647" t="s">
        <v>17</v>
      </c>
      <c r="E647" t="s">
        <v>4</v>
      </c>
      <c r="F647" t="s">
        <v>508</v>
      </c>
      <c r="G647" t="s">
        <v>509</v>
      </c>
      <c r="H647" t="s">
        <v>141</v>
      </c>
      <c r="I647" t="s">
        <v>17</v>
      </c>
      <c r="J647">
        <v>2</v>
      </c>
      <c r="K647" t="s">
        <v>57</v>
      </c>
      <c r="L647" t="s">
        <v>57</v>
      </c>
      <c r="M647">
        <v>10</v>
      </c>
      <c r="N647">
        <v>6</v>
      </c>
      <c r="O647">
        <v>7</v>
      </c>
      <c r="P647">
        <v>0</v>
      </c>
      <c r="Q647">
        <v>1</v>
      </c>
      <c r="R647">
        <v>166.66</v>
      </c>
      <c r="S647" t="b">
        <v>0</v>
      </c>
      <c r="T647" t="b">
        <v>0</v>
      </c>
      <c r="U647" t="s">
        <v>1673</v>
      </c>
      <c r="V647">
        <v>9.1</v>
      </c>
      <c r="W647" t="s">
        <v>397</v>
      </c>
      <c r="X647" t="s">
        <v>1674</v>
      </c>
    </row>
    <row r="648" spans="1:24" x14ac:dyDescent="0.3">
      <c r="A648">
        <v>2024</v>
      </c>
      <c r="B648">
        <v>1426279</v>
      </c>
      <c r="C648" t="s">
        <v>1642</v>
      </c>
      <c r="D648" t="s">
        <v>17</v>
      </c>
      <c r="E648" t="s">
        <v>4</v>
      </c>
      <c r="F648" t="s">
        <v>508</v>
      </c>
      <c r="G648" t="s">
        <v>509</v>
      </c>
      <c r="H648" t="s">
        <v>141</v>
      </c>
      <c r="I648" t="s">
        <v>17</v>
      </c>
      <c r="J648">
        <v>2</v>
      </c>
      <c r="K648" t="s">
        <v>311</v>
      </c>
      <c r="L648" t="s">
        <v>70</v>
      </c>
      <c r="M648">
        <v>31</v>
      </c>
      <c r="N648">
        <v>15</v>
      </c>
      <c r="O648">
        <v>16</v>
      </c>
      <c r="P648">
        <v>1</v>
      </c>
      <c r="Q648">
        <v>3</v>
      </c>
      <c r="R648">
        <v>206.66</v>
      </c>
      <c r="S648" t="b">
        <v>1</v>
      </c>
      <c r="T648" t="b">
        <v>0</v>
      </c>
      <c r="U648" t="s">
        <v>1675</v>
      </c>
      <c r="V648">
        <v>13.1</v>
      </c>
      <c r="W648" t="s">
        <v>1676</v>
      </c>
      <c r="X648" t="s">
        <v>1677</v>
      </c>
    </row>
    <row r="649" spans="1:24" x14ac:dyDescent="0.3">
      <c r="A649">
        <v>2024</v>
      </c>
      <c r="B649">
        <v>1426279</v>
      </c>
      <c r="C649" t="s">
        <v>1642</v>
      </c>
      <c r="D649" t="s">
        <v>17</v>
      </c>
      <c r="E649" t="s">
        <v>4</v>
      </c>
      <c r="F649" t="s">
        <v>508</v>
      </c>
      <c r="G649" t="s">
        <v>509</v>
      </c>
      <c r="H649" t="s">
        <v>141</v>
      </c>
      <c r="I649" t="s">
        <v>17</v>
      </c>
      <c r="J649">
        <v>2</v>
      </c>
      <c r="K649" t="s">
        <v>1062</v>
      </c>
      <c r="L649" t="s">
        <v>91</v>
      </c>
      <c r="M649">
        <v>13</v>
      </c>
      <c r="N649">
        <v>13</v>
      </c>
      <c r="O649">
        <v>12</v>
      </c>
      <c r="P649">
        <v>3</v>
      </c>
      <c r="Q649">
        <v>0</v>
      </c>
      <c r="R649">
        <v>100</v>
      </c>
      <c r="S649" t="b">
        <v>0</v>
      </c>
      <c r="T649" t="b">
        <v>0</v>
      </c>
      <c r="U649" t="s">
        <v>1678</v>
      </c>
      <c r="V649">
        <v>15.5</v>
      </c>
      <c r="W649" t="s">
        <v>1676</v>
      </c>
      <c r="X649" t="s">
        <v>1679</v>
      </c>
    </row>
    <row r="650" spans="1:24" x14ac:dyDescent="0.3">
      <c r="A650">
        <v>2024</v>
      </c>
      <c r="B650">
        <v>1426279</v>
      </c>
      <c r="C650" t="s">
        <v>1642</v>
      </c>
      <c r="D650" t="s">
        <v>17</v>
      </c>
      <c r="E650" t="s">
        <v>4</v>
      </c>
      <c r="F650" t="s">
        <v>508</v>
      </c>
      <c r="G650" t="s">
        <v>509</v>
      </c>
      <c r="H650" t="s">
        <v>141</v>
      </c>
      <c r="I650" t="s">
        <v>17</v>
      </c>
      <c r="J650">
        <v>2</v>
      </c>
      <c r="K650" t="s">
        <v>1065</v>
      </c>
      <c r="L650" t="s">
        <v>1066</v>
      </c>
      <c r="M650">
        <v>8</v>
      </c>
      <c r="N650">
        <v>10</v>
      </c>
      <c r="O650">
        <v>22</v>
      </c>
      <c r="P650">
        <v>1</v>
      </c>
      <c r="Q650">
        <v>0</v>
      </c>
      <c r="R650">
        <v>80</v>
      </c>
      <c r="S650" t="b">
        <v>0</v>
      </c>
      <c r="T650" t="b">
        <v>1</v>
      </c>
      <c r="U650" t="s">
        <v>169</v>
      </c>
      <c r="W650" t="s">
        <v>170</v>
      </c>
    </row>
    <row r="651" spans="1:24" x14ac:dyDescent="0.3">
      <c r="A651">
        <v>2024</v>
      </c>
      <c r="B651">
        <v>1426280</v>
      </c>
      <c r="C651" t="s">
        <v>1680</v>
      </c>
      <c r="D651" t="s">
        <v>24</v>
      </c>
      <c r="E651" t="s">
        <v>9</v>
      </c>
      <c r="F651" t="s">
        <v>256</v>
      </c>
      <c r="G651" t="s">
        <v>257</v>
      </c>
      <c r="H651" t="s">
        <v>141</v>
      </c>
      <c r="I651" t="s">
        <v>24</v>
      </c>
      <c r="J651">
        <v>1</v>
      </c>
      <c r="K651" t="s">
        <v>258</v>
      </c>
      <c r="L651" t="s">
        <v>21</v>
      </c>
      <c r="M651">
        <v>75</v>
      </c>
      <c r="N651">
        <v>37</v>
      </c>
      <c r="O651" t="s">
        <v>90</v>
      </c>
      <c r="P651">
        <v>6</v>
      </c>
      <c r="Q651">
        <v>6</v>
      </c>
      <c r="R651">
        <v>202.7</v>
      </c>
      <c r="S651" t="b">
        <v>0</v>
      </c>
      <c r="T651" t="b">
        <v>0</v>
      </c>
      <c r="U651" t="s">
        <v>1681</v>
      </c>
      <c r="V651">
        <v>12.3</v>
      </c>
      <c r="W651" t="s">
        <v>1558</v>
      </c>
      <c r="X651" t="s">
        <v>1682</v>
      </c>
    </row>
    <row r="652" spans="1:24" x14ac:dyDescent="0.3">
      <c r="A652">
        <v>2024</v>
      </c>
      <c r="B652">
        <v>1426280</v>
      </c>
      <c r="C652" t="s">
        <v>1680</v>
      </c>
      <c r="D652" t="s">
        <v>24</v>
      </c>
      <c r="E652" t="s">
        <v>9</v>
      </c>
      <c r="F652" t="s">
        <v>256</v>
      </c>
      <c r="G652" t="s">
        <v>257</v>
      </c>
      <c r="H652" t="s">
        <v>141</v>
      </c>
      <c r="I652" t="s">
        <v>24</v>
      </c>
      <c r="J652">
        <v>1</v>
      </c>
      <c r="K652" t="s">
        <v>262</v>
      </c>
      <c r="L652" t="s">
        <v>44</v>
      </c>
      <c r="M652">
        <v>71</v>
      </c>
      <c r="N652">
        <v>32</v>
      </c>
      <c r="O652" t="s">
        <v>90</v>
      </c>
      <c r="P652">
        <v>9</v>
      </c>
      <c r="Q652">
        <v>4</v>
      </c>
      <c r="R652">
        <v>221.87</v>
      </c>
      <c r="S652" t="b">
        <v>0</v>
      </c>
      <c r="T652" t="b">
        <v>0</v>
      </c>
      <c r="U652" t="s">
        <v>1683</v>
      </c>
      <c r="V652">
        <v>10.199999999999999</v>
      </c>
      <c r="W652" t="s">
        <v>1684</v>
      </c>
      <c r="X652" t="s">
        <v>1685</v>
      </c>
    </row>
    <row r="653" spans="1:24" x14ac:dyDescent="0.3">
      <c r="A653">
        <v>2024</v>
      </c>
      <c r="B653">
        <v>1426280</v>
      </c>
      <c r="C653" t="s">
        <v>1680</v>
      </c>
      <c r="D653" t="s">
        <v>24</v>
      </c>
      <c r="E653" t="s">
        <v>9</v>
      </c>
      <c r="F653" t="s">
        <v>256</v>
      </c>
      <c r="G653" t="s">
        <v>257</v>
      </c>
      <c r="H653" t="s">
        <v>141</v>
      </c>
      <c r="I653" t="s">
        <v>24</v>
      </c>
      <c r="J653">
        <v>1</v>
      </c>
      <c r="K653" t="s">
        <v>266</v>
      </c>
      <c r="L653" t="s">
        <v>60</v>
      </c>
      <c r="M653">
        <v>39</v>
      </c>
      <c r="N653">
        <v>23</v>
      </c>
      <c r="O653" t="s">
        <v>90</v>
      </c>
      <c r="P653">
        <v>3</v>
      </c>
      <c r="Q653">
        <v>2</v>
      </c>
      <c r="R653">
        <v>169.56</v>
      </c>
      <c r="S653" t="b">
        <v>0</v>
      </c>
      <c r="T653" t="b">
        <v>0</v>
      </c>
      <c r="U653" t="s">
        <v>1686</v>
      </c>
      <c r="V653">
        <v>19.600000000000001</v>
      </c>
      <c r="W653" t="s">
        <v>1687</v>
      </c>
      <c r="X653" t="s">
        <v>1688</v>
      </c>
    </row>
    <row r="654" spans="1:24" x14ac:dyDescent="0.3">
      <c r="A654">
        <v>2024</v>
      </c>
      <c r="B654">
        <v>1426280</v>
      </c>
      <c r="C654" t="s">
        <v>1680</v>
      </c>
      <c r="D654" t="s">
        <v>24</v>
      </c>
      <c r="E654" t="s">
        <v>9</v>
      </c>
      <c r="F654" t="s">
        <v>256</v>
      </c>
      <c r="G654" t="s">
        <v>257</v>
      </c>
      <c r="H654" t="s">
        <v>141</v>
      </c>
      <c r="I654" t="s">
        <v>24</v>
      </c>
      <c r="J654">
        <v>1</v>
      </c>
      <c r="K654" t="s">
        <v>285</v>
      </c>
      <c r="L654" t="s">
        <v>56</v>
      </c>
      <c r="M654">
        <v>24</v>
      </c>
      <c r="N654">
        <v>12</v>
      </c>
      <c r="O654" t="s">
        <v>90</v>
      </c>
      <c r="P654">
        <v>2</v>
      </c>
      <c r="Q654">
        <v>2</v>
      </c>
      <c r="R654">
        <v>200</v>
      </c>
      <c r="S654" t="b">
        <v>0</v>
      </c>
      <c r="T654" t="b">
        <v>0</v>
      </c>
      <c r="U654" t="s">
        <v>1689</v>
      </c>
      <c r="V654">
        <v>15.3</v>
      </c>
      <c r="W654" t="s">
        <v>1058</v>
      </c>
      <c r="X654" t="s">
        <v>1690</v>
      </c>
    </row>
    <row r="655" spans="1:24" x14ac:dyDescent="0.3">
      <c r="A655">
        <v>2024</v>
      </c>
      <c r="B655">
        <v>1426280</v>
      </c>
      <c r="C655" t="s">
        <v>1680</v>
      </c>
      <c r="D655" t="s">
        <v>24</v>
      </c>
      <c r="E655" t="s">
        <v>9</v>
      </c>
      <c r="F655" t="s">
        <v>256</v>
      </c>
      <c r="G655" t="s">
        <v>257</v>
      </c>
      <c r="H655" t="s">
        <v>141</v>
      </c>
      <c r="I655" t="s">
        <v>24</v>
      </c>
      <c r="J655">
        <v>1</v>
      </c>
      <c r="K655" t="s">
        <v>270</v>
      </c>
      <c r="L655" t="s">
        <v>8</v>
      </c>
      <c r="M655">
        <v>28</v>
      </c>
      <c r="N655">
        <v>10</v>
      </c>
      <c r="O655" t="s">
        <v>90</v>
      </c>
      <c r="P655">
        <v>1</v>
      </c>
      <c r="Q655">
        <v>3</v>
      </c>
      <c r="R655">
        <v>280</v>
      </c>
      <c r="S655" t="b">
        <v>1</v>
      </c>
      <c r="T655" t="b">
        <v>0</v>
      </c>
      <c r="U655" t="s">
        <v>1691</v>
      </c>
      <c r="V655">
        <v>18.3</v>
      </c>
      <c r="W655" t="s">
        <v>1052</v>
      </c>
      <c r="X655" t="s">
        <v>1692</v>
      </c>
    </row>
    <row r="656" spans="1:24" x14ac:dyDescent="0.3">
      <c r="A656">
        <v>2024</v>
      </c>
      <c r="B656">
        <v>1426280</v>
      </c>
      <c r="C656" t="s">
        <v>1680</v>
      </c>
      <c r="D656" t="s">
        <v>24</v>
      </c>
      <c r="E656" t="s">
        <v>9</v>
      </c>
      <c r="F656" t="s">
        <v>256</v>
      </c>
      <c r="G656" t="s">
        <v>257</v>
      </c>
      <c r="H656" t="s">
        <v>141</v>
      </c>
      <c r="I656" t="s">
        <v>24</v>
      </c>
      <c r="J656">
        <v>1</v>
      </c>
      <c r="K656" t="s">
        <v>281</v>
      </c>
      <c r="L656" t="s">
        <v>50</v>
      </c>
      <c r="M656">
        <v>5</v>
      </c>
      <c r="N656">
        <v>4</v>
      </c>
      <c r="O656" t="s">
        <v>90</v>
      </c>
      <c r="P656">
        <v>1</v>
      </c>
      <c r="Q656">
        <v>0</v>
      </c>
      <c r="R656">
        <v>125</v>
      </c>
      <c r="S656" t="b">
        <v>0</v>
      </c>
      <c r="T656" t="b">
        <v>0</v>
      </c>
      <c r="U656" t="s">
        <v>1693</v>
      </c>
      <c r="V656">
        <v>19.2</v>
      </c>
      <c r="W656" t="s">
        <v>1694</v>
      </c>
      <c r="X656" t="s">
        <v>1695</v>
      </c>
    </row>
    <row r="657" spans="1:24" x14ac:dyDescent="0.3">
      <c r="A657">
        <v>2024</v>
      </c>
      <c r="B657">
        <v>1426280</v>
      </c>
      <c r="C657" t="s">
        <v>1680</v>
      </c>
      <c r="D657" t="s">
        <v>24</v>
      </c>
      <c r="E657" t="s">
        <v>9</v>
      </c>
      <c r="F657" t="s">
        <v>256</v>
      </c>
      <c r="G657" t="s">
        <v>257</v>
      </c>
      <c r="H657" t="s">
        <v>141</v>
      </c>
      <c r="I657" t="s">
        <v>24</v>
      </c>
      <c r="J657">
        <v>1</v>
      </c>
      <c r="K657" t="s">
        <v>80</v>
      </c>
      <c r="L657" t="s">
        <v>80</v>
      </c>
      <c r="M657">
        <v>6</v>
      </c>
      <c r="N657">
        <v>3</v>
      </c>
      <c r="O657" t="s">
        <v>90</v>
      </c>
      <c r="P657">
        <v>0</v>
      </c>
      <c r="Q657">
        <v>1</v>
      </c>
      <c r="R657">
        <v>200</v>
      </c>
      <c r="S657" t="b">
        <v>0</v>
      </c>
      <c r="T657" t="b">
        <v>1</v>
      </c>
      <c r="U657" t="s">
        <v>169</v>
      </c>
      <c r="W657" t="s">
        <v>170</v>
      </c>
    </row>
    <row r="658" spans="1:24" x14ac:dyDescent="0.3">
      <c r="A658">
        <v>2024</v>
      </c>
      <c r="B658">
        <v>1426280</v>
      </c>
      <c r="C658" t="s">
        <v>1680</v>
      </c>
      <c r="D658" t="s">
        <v>24</v>
      </c>
      <c r="E658" t="s">
        <v>9</v>
      </c>
      <c r="F658" t="s">
        <v>256</v>
      </c>
      <c r="G658" t="s">
        <v>257</v>
      </c>
      <c r="H658" t="s">
        <v>141</v>
      </c>
      <c r="I658" t="s">
        <v>9</v>
      </c>
      <c r="J658">
        <v>2</v>
      </c>
      <c r="K658" t="s">
        <v>12</v>
      </c>
      <c r="L658" t="s">
        <v>12</v>
      </c>
      <c r="M658">
        <v>54</v>
      </c>
      <c r="N658">
        <v>20</v>
      </c>
      <c r="O658">
        <v>27</v>
      </c>
      <c r="P658">
        <v>4</v>
      </c>
      <c r="Q658">
        <v>5</v>
      </c>
      <c r="R658">
        <v>270</v>
      </c>
      <c r="S658" t="b">
        <v>0</v>
      </c>
      <c r="T658" t="b">
        <v>0</v>
      </c>
      <c r="U658" t="s">
        <v>669</v>
      </c>
      <c r="V658">
        <v>5.6</v>
      </c>
      <c r="W658" t="s">
        <v>1696</v>
      </c>
      <c r="X658" t="s">
        <v>1697</v>
      </c>
    </row>
    <row r="659" spans="1:24" x14ac:dyDescent="0.3">
      <c r="A659">
        <v>2024</v>
      </c>
      <c r="B659">
        <v>1426280</v>
      </c>
      <c r="C659" t="s">
        <v>1680</v>
      </c>
      <c r="D659" t="s">
        <v>24</v>
      </c>
      <c r="E659" t="s">
        <v>9</v>
      </c>
      <c r="F659" t="s">
        <v>256</v>
      </c>
      <c r="G659" t="s">
        <v>257</v>
      </c>
      <c r="H659" t="s">
        <v>141</v>
      </c>
      <c r="I659" t="s">
        <v>9</v>
      </c>
      <c r="J659">
        <v>2</v>
      </c>
      <c r="K659" t="s">
        <v>236</v>
      </c>
      <c r="L659" t="s">
        <v>73</v>
      </c>
      <c r="M659">
        <v>108</v>
      </c>
      <c r="N659">
        <v>48</v>
      </c>
      <c r="O659">
        <v>91</v>
      </c>
      <c r="P659">
        <v>8</v>
      </c>
      <c r="Q659">
        <v>9</v>
      </c>
      <c r="R659">
        <v>225</v>
      </c>
      <c r="S659" t="b">
        <v>0</v>
      </c>
      <c r="T659" t="b">
        <v>1</v>
      </c>
      <c r="U659" t="s">
        <v>169</v>
      </c>
      <c r="W659" t="s">
        <v>170</v>
      </c>
    </row>
    <row r="660" spans="1:24" x14ac:dyDescent="0.3">
      <c r="A660">
        <v>2024</v>
      </c>
      <c r="B660">
        <v>1426280</v>
      </c>
      <c r="C660" t="s">
        <v>1680</v>
      </c>
      <c r="D660" t="s">
        <v>24</v>
      </c>
      <c r="E660" t="s">
        <v>9</v>
      </c>
      <c r="F660" t="s">
        <v>256</v>
      </c>
      <c r="G660" t="s">
        <v>257</v>
      </c>
      <c r="H660" t="s">
        <v>141</v>
      </c>
      <c r="I660" t="s">
        <v>9</v>
      </c>
      <c r="J660">
        <v>2</v>
      </c>
      <c r="K660" t="s">
        <v>1383</v>
      </c>
      <c r="L660" t="s">
        <v>1384</v>
      </c>
      <c r="M660">
        <v>26</v>
      </c>
      <c r="N660">
        <v>16</v>
      </c>
      <c r="O660">
        <v>31</v>
      </c>
      <c r="P660">
        <v>1</v>
      </c>
      <c r="Q660">
        <v>2</v>
      </c>
      <c r="R660">
        <v>162.5</v>
      </c>
      <c r="S660" t="b">
        <v>0</v>
      </c>
      <c r="T660" t="b">
        <v>0</v>
      </c>
      <c r="U660" t="s">
        <v>1698</v>
      </c>
      <c r="V660">
        <v>12.3</v>
      </c>
      <c r="W660" t="s">
        <v>1699</v>
      </c>
      <c r="X660" t="s">
        <v>1700</v>
      </c>
    </row>
    <row r="661" spans="1:24" x14ac:dyDescent="0.3">
      <c r="A661">
        <v>2024</v>
      </c>
      <c r="B661">
        <v>1426280</v>
      </c>
      <c r="C661" t="s">
        <v>1680</v>
      </c>
      <c r="D661" t="s">
        <v>24</v>
      </c>
      <c r="E661" t="s">
        <v>9</v>
      </c>
      <c r="F661" t="s">
        <v>256</v>
      </c>
      <c r="G661" t="s">
        <v>257</v>
      </c>
      <c r="H661" t="s">
        <v>141</v>
      </c>
      <c r="I661" t="s">
        <v>9</v>
      </c>
      <c r="J661">
        <v>2</v>
      </c>
      <c r="K661" t="s">
        <v>30</v>
      </c>
      <c r="L661" t="s">
        <v>30</v>
      </c>
      <c r="M661">
        <v>68</v>
      </c>
      <c r="N661">
        <v>28</v>
      </c>
      <c r="O661">
        <v>32</v>
      </c>
      <c r="P661">
        <v>2</v>
      </c>
      <c r="Q661">
        <v>8</v>
      </c>
      <c r="R661">
        <v>242.85</v>
      </c>
      <c r="S661" t="b">
        <v>0</v>
      </c>
      <c r="T661" t="b">
        <v>1</v>
      </c>
      <c r="U661" t="s">
        <v>169</v>
      </c>
      <c r="W661" t="s">
        <v>170</v>
      </c>
    </row>
    <row r="662" spans="1:24" x14ac:dyDescent="0.3">
      <c r="A662">
        <v>2024</v>
      </c>
      <c r="B662">
        <v>1426281</v>
      </c>
      <c r="C662" t="s">
        <v>1701</v>
      </c>
      <c r="D662" t="s">
        <v>13</v>
      </c>
      <c r="E662" t="s">
        <v>2</v>
      </c>
      <c r="F662" t="s">
        <v>1431</v>
      </c>
      <c r="G662" t="s">
        <v>1432</v>
      </c>
      <c r="H662" t="s">
        <v>141</v>
      </c>
      <c r="I662" t="s">
        <v>13</v>
      </c>
      <c r="J662">
        <v>1</v>
      </c>
      <c r="K662" t="s">
        <v>1172</v>
      </c>
      <c r="L662" t="s">
        <v>1173</v>
      </c>
      <c r="M662">
        <v>84</v>
      </c>
      <c r="N662">
        <v>27</v>
      </c>
      <c r="O662">
        <v>35</v>
      </c>
      <c r="P662">
        <v>11</v>
      </c>
      <c r="Q662">
        <v>6</v>
      </c>
      <c r="R662">
        <v>311.11</v>
      </c>
      <c r="S662" t="b">
        <v>0</v>
      </c>
      <c r="T662" t="b">
        <v>0</v>
      </c>
      <c r="U662" t="s">
        <v>1702</v>
      </c>
      <c r="V662">
        <v>7.3</v>
      </c>
      <c r="W662" t="s">
        <v>1703</v>
      </c>
      <c r="X662" t="s">
        <v>1704</v>
      </c>
    </row>
    <row r="663" spans="1:24" x14ac:dyDescent="0.3">
      <c r="A663">
        <v>2024</v>
      </c>
      <c r="B663">
        <v>1426281</v>
      </c>
      <c r="C663" t="s">
        <v>1701</v>
      </c>
      <c r="D663" t="s">
        <v>13</v>
      </c>
      <c r="E663" t="s">
        <v>2</v>
      </c>
      <c r="F663" t="s">
        <v>1431</v>
      </c>
      <c r="G663" t="s">
        <v>1432</v>
      </c>
      <c r="H663" t="s">
        <v>141</v>
      </c>
      <c r="I663" t="s">
        <v>13</v>
      </c>
      <c r="J663">
        <v>1</v>
      </c>
      <c r="K663" t="s">
        <v>34</v>
      </c>
      <c r="L663" t="s">
        <v>34</v>
      </c>
      <c r="M663">
        <v>36</v>
      </c>
      <c r="N663">
        <v>27</v>
      </c>
      <c r="O663">
        <v>48</v>
      </c>
      <c r="P663">
        <v>3</v>
      </c>
      <c r="Q663">
        <v>1</v>
      </c>
      <c r="R663">
        <v>133.33000000000001</v>
      </c>
      <c r="S663" t="b">
        <v>0</v>
      </c>
      <c r="T663" t="b">
        <v>0</v>
      </c>
      <c r="U663" t="s">
        <v>1705</v>
      </c>
      <c r="V663">
        <v>9.4</v>
      </c>
      <c r="W663" t="s">
        <v>1706</v>
      </c>
      <c r="X663" t="s">
        <v>1707</v>
      </c>
    </row>
    <row r="664" spans="1:24" x14ac:dyDescent="0.3">
      <c r="A664">
        <v>2024</v>
      </c>
      <c r="B664">
        <v>1426281</v>
      </c>
      <c r="C664" t="s">
        <v>1701</v>
      </c>
      <c r="D664" t="s">
        <v>13</v>
      </c>
      <c r="E664" t="s">
        <v>2</v>
      </c>
      <c r="F664" t="s">
        <v>1431</v>
      </c>
      <c r="G664" t="s">
        <v>1432</v>
      </c>
      <c r="H664" t="s">
        <v>141</v>
      </c>
      <c r="I664" t="s">
        <v>13</v>
      </c>
      <c r="J664">
        <v>1</v>
      </c>
      <c r="K664" t="s">
        <v>202</v>
      </c>
      <c r="L664" t="s">
        <v>203</v>
      </c>
      <c r="M664">
        <v>41</v>
      </c>
      <c r="N664">
        <v>17</v>
      </c>
      <c r="O664">
        <v>30</v>
      </c>
      <c r="P664">
        <v>0</v>
      </c>
      <c r="Q664">
        <v>5</v>
      </c>
      <c r="R664">
        <v>241.17</v>
      </c>
      <c r="S664" t="b">
        <v>0</v>
      </c>
      <c r="T664" t="b">
        <v>0</v>
      </c>
      <c r="U664" t="s">
        <v>1708</v>
      </c>
      <c r="V664">
        <v>13.4</v>
      </c>
      <c r="W664" t="s">
        <v>1709</v>
      </c>
      <c r="X664" t="s">
        <v>1710</v>
      </c>
    </row>
    <row r="665" spans="1:24" x14ac:dyDescent="0.3">
      <c r="A665">
        <v>2024</v>
      </c>
      <c r="B665">
        <v>1426281</v>
      </c>
      <c r="C665" t="s">
        <v>1701</v>
      </c>
      <c r="D665" t="s">
        <v>13</v>
      </c>
      <c r="E665" t="s">
        <v>2</v>
      </c>
      <c r="F665" t="s">
        <v>1431</v>
      </c>
      <c r="G665" t="s">
        <v>1432</v>
      </c>
      <c r="H665" t="s">
        <v>141</v>
      </c>
      <c r="I665" t="s">
        <v>13</v>
      </c>
      <c r="J665">
        <v>1</v>
      </c>
      <c r="K665" t="s">
        <v>207</v>
      </c>
      <c r="L665" t="s">
        <v>39</v>
      </c>
      <c r="M665">
        <v>29</v>
      </c>
      <c r="N665">
        <v>19</v>
      </c>
      <c r="O665">
        <v>42</v>
      </c>
      <c r="P665">
        <v>2</v>
      </c>
      <c r="Q665">
        <v>2</v>
      </c>
      <c r="R665">
        <v>152.63</v>
      </c>
      <c r="S665" t="b">
        <v>1</v>
      </c>
      <c r="T665" t="b">
        <v>0</v>
      </c>
      <c r="U665" t="s">
        <v>1711</v>
      </c>
      <c r="V665">
        <v>18.100000000000001</v>
      </c>
      <c r="W665" t="s">
        <v>1712</v>
      </c>
      <c r="X665" t="s">
        <v>1713</v>
      </c>
    </row>
    <row r="666" spans="1:24" x14ac:dyDescent="0.3">
      <c r="A666">
        <v>2024</v>
      </c>
      <c r="B666">
        <v>1426281</v>
      </c>
      <c r="C666" t="s">
        <v>1701</v>
      </c>
      <c r="D666" t="s">
        <v>13</v>
      </c>
      <c r="E666" t="s">
        <v>2</v>
      </c>
      <c r="F666" t="s">
        <v>1431</v>
      </c>
      <c r="G666" t="s">
        <v>1432</v>
      </c>
      <c r="H666" t="s">
        <v>141</v>
      </c>
      <c r="I666" t="s">
        <v>13</v>
      </c>
      <c r="J666">
        <v>1</v>
      </c>
      <c r="K666" t="s">
        <v>216</v>
      </c>
      <c r="L666" t="s">
        <v>36</v>
      </c>
      <c r="M666">
        <v>48</v>
      </c>
      <c r="N666">
        <v>25</v>
      </c>
      <c r="O666">
        <v>34</v>
      </c>
      <c r="P666">
        <v>6</v>
      </c>
      <c r="Q666">
        <v>2</v>
      </c>
      <c r="R666">
        <v>192</v>
      </c>
      <c r="S666" t="b">
        <v>0</v>
      </c>
      <c r="T666" t="b">
        <v>1</v>
      </c>
      <c r="U666" t="s">
        <v>169</v>
      </c>
      <c r="W666" t="s">
        <v>170</v>
      </c>
    </row>
    <row r="667" spans="1:24" x14ac:dyDescent="0.3">
      <c r="A667">
        <v>2024</v>
      </c>
      <c r="B667">
        <v>1426281</v>
      </c>
      <c r="C667" t="s">
        <v>1701</v>
      </c>
      <c r="D667" t="s">
        <v>13</v>
      </c>
      <c r="E667" t="s">
        <v>2</v>
      </c>
      <c r="F667" t="s">
        <v>1431</v>
      </c>
      <c r="G667" t="s">
        <v>1432</v>
      </c>
      <c r="H667" t="s">
        <v>141</v>
      </c>
      <c r="I667" t="s">
        <v>13</v>
      </c>
      <c r="J667">
        <v>1</v>
      </c>
      <c r="K667" t="s">
        <v>220</v>
      </c>
      <c r="L667" t="s">
        <v>40</v>
      </c>
      <c r="M667">
        <v>11</v>
      </c>
      <c r="N667">
        <v>6</v>
      </c>
      <c r="O667">
        <v>9</v>
      </c>
      <c r="P667">
        <v>0</v>
      </c>
      <c r="Q667">
        <v>1</v>
      </c>
      <c r="R667">
        <v>183.33</v>
      </c>
      <c r="S667" t="b">
        <v>0</v>
      </c>
      <c r="T667" t="b">
        <v>1</v>
      </c>
      <c r="U667" t="s">
        <v>169</v>
      </c>
      <c r="W667" t="s">
        <v>170</v>
      </c>
    </row>
    <row r="668" spans="1:24" x14ac:dyDescent="0.3">
      <c r="A668">
        <v>2024</v>
      </c>
      <c r="B668">
        <v>1426281</v>
      </c>
      <c r="C668" t="s">
        <v>1701</v>
      </c>
      <c r="D668" t="s">
        <v>13</v>
      </c>
      <c r="E668" t="s">
        <v>2</v>
      </c>
      <c r="F668" t="s">
        <v>1431</v>
      </c>
      <c r="G668" t="s">
        <v>1432</v>
      </c>
      <c r="H668" t="s">
        <v>141</v>
      </c>
      <c r="I668" t="s">
        <v>2</v>
      </c>
      <c r="J668">
        <v>2</v>
      </c>
      <c r="K668" t="s">
        <v>29</v>
      </c>
      <c r="L668" t="s">
        <v>29</v>
      </c>
      <c r="M668">
        <v>20</v>
      </c>
      <c r="N668">
        <v>14</v>
      </c>
      <c r="O668">
        <v>28</v>
      </c>
      <c r="P668">
        <v>4</v>
      </c>
      <c r="Q668">
        <v>0</v>
      </c>
      <c r="R668">
        <v>142.85</v>
      </c>
      <c r="S668" t="b">
        <v>0</v>
      </c>
      <c r="T668" t="b">
        <v>0</v>
      </c>
      <c r="U668" t="s">
        <v>598</v>
      </c>
      <c r="V668">
        <v>4.0999999999999996</v>
      </c>
      <c r="W668" t="s">
        <v>1714</v>
      </c>
      <c r="X668" t="s">
        <v>1715</v>
      </c>
    </row>
    <row r="669" spans="1:24" x14ac:dyDescent="0.3">
      <c r="A669">
        <v>2024</v>
      </c>
      <c r="B669">
        <v>1426281</v>
      </c>
      <c r="C669" t="s">
        <v>1701</v>
      </c>
      <c r="D669" t="s">
        <v>13</v>
      </c>
      <c r="E669" t="s">
        <v>2</v>
      </c>
      <c r="F669" t="s">
        <v>1431</v>
      </c>
      <c r="G669" t="s">
        <v>1432</v>
      </c>
      <c r="H669" t="s">
        <v>141</v>
      </c>
      <c r="I669" t="s">
        <v>2</v>
      </c>
      <c r="J669">
        <v>2</v>
      </c>
      <c r="K669" t="s">
        <v>389</v>
      </c>
      <c r="L669" t="s">
        <v>20</v>
      </c>
      <c r="M669">
        <v>8</v>
      </c>
      <c r="N669">
        <v>8</v>
      </c>
      <c r="O669">
        <v>21</v>
      </c>
      <c r="P669">
        <v>1</v>
      </c>
      <c r="Q669">
        <v>0</v>
      </c>
      <c r="R669">
        <v>100</v>
      </c>
      <c r="S669" t="b">
        <v>0</v>
      </c>
      <c r="T669" t="b">
        <v>0</v>
      </c>
      <c r="U669" t="s">
        <v>595</v>
      </c>
      <c r="V669">
        <v>3.1</v>
      </c>
      <c r="W669" t="s">
        <v>1716</v>
      </c>
      <c r="X669" t="s">
        <v>1717</v>
      </c>
    </row>
    <row r="670" spans="1:24" x14ac:dyDescent="0.3">
      <c r="A670">
        <v>2024</v>
      </c>
      <c r="B670">
        <v>1426281</v>
      </c>
      <c r="C670" t="s">
        <v>1701</v>
      </c>
      <c r="D670" t="s">
        <v>13</v>
      </c>
      <c r="E670" t="s">
        <v>2</v>
      </c>
      <c r="F670" t="s">
        <v>1431</v>
      </c>
      <c r="G670" t="s">
        <v>1432</v>
      </c>
      <c r="H670" t="s">
        <v>141</v>
      </c>
      <c r="I670" t="s">
        <v>2</v>
      </c>
      <c r="J670">
        <v>2</v>
      </c>
      <c r="K670" t="s">
        <v>921</v>
      </c>
      <c r="L670" t="s">
        <v>922</v>
      </c>
      <c r="M670">
        <v>26</v>
      </c>
      <c r="N670">
        <v>13</v>
      </c>
      <c r="O670">
        <v>15</v>
      </c>
      <c r="P670">
        <v>3</v>
      </c>
      <c r="Q670">
        <v>2</v>
      </c>
      <c r="R670">
        <v>200</v>
      </c>
      <c r="S670" t="b">
        <v>0</v>
      </c>
      <c r="T670" t="b">
        <v>0</v>
      </c>
      <c r="U670" t="s">
        <v>1358</v>
      </c>
      <c r="V670">
        <v>5.6</v>
      </c>
      <c r="W670" t="s">
        <v>1718</v>
      </c>
      <c r="X670" t="s">
        <v>1719</v>
      </c>
    </row>
    <row r="671" spans="1:24" x14ac:dyDescent="0.3">
      <c r="A671">
        <v>2024</v>
      </c>
      <c r="B671">
        <v>1426281</v>
      </c>
      <c r="C671" t="s">
        <v>1701</v>
      </c>
      <c r="D671" t="s">
        <v>13</v>
      </c>
      <c r="E671" t="s">
        <v>2</v>
      </c>
      <c r="F671" t="s">
        <v>1431</v>
      </c>
      <c r="G671" t="s">
        <v>1432</v>
      </c>
      <c r="H671" t="s">
        <v>141</v>
      </c>
      <c r="I671" t="s">
        <v>2</v>
      </c>
      <c r="J671">
        <v>2</v>
      </c>
      <c r="K671" t="s">
        <v>399</v>
      </c>
      <c r="L671" t="s">
        <v>400</v>
      </c>
      <c r="M671">
        <v>63</v>
      </c>
      <c r="N671">
        <v>32</v>
      </c>
      <c r="O671">
        <v>82</v>
      </c>
      <c r="P671">
        <v>4</v>
      </c>
      <c r="Q671">
        <v>4</v>
      </c>
      <c r="R671">
        <v>196.87</v>
      </c>
      <c r="S671" t="b">
        <v>0</v>
      </c>
      <c r="T671" t="b">
        <v>0</v>
      </c>
      <c r="U671" t="s">
        <v>1720</v>
      </c>
      <c r="V671">
        <v>19.100000000000001</v>
      </c>
      <c r="W671" t="s">
        <v>1721</v>
      </c>
      <c r="X671" t="s">
        <v>1722</v>
      </c>
    </row>
    <row r="672" spans="1:24" x14ac:dyDescent="0.3">
      <c r="A672">
        <v>2024</v>
      </c>
      <c r="B672">
        <v>1426281</v>
      </c>
      <c r="C672" t="s">
        <v>1701</v>
      </c>
      <c r="D672" t="s">
        <v>13</v>
      </c>
      <c r="E672" t="s">
        <v>2</v>
      </c>
      <c r="F672" t="s">
        <v>1431</v>
      </c>
      <c r="G672" t="s">
        <v>1432</v>
      </c>
      <c r="H672" t="s">
        <v>141</v>
      </c>
      <c r="I672" t="s">
        <v>2</v>
      </c>
      <c r="J672">
        <v>2</v>
      </c>
      <c r="K672" t="s">
        <v>408</v>
      </c>
      <c r="L672" t="s">
        <v>48</v>
      </c>
      <c r="M672">
        <v>46</v>
      </c>
      <c r="N672">
        <v>24</v>
      </c>
      <c r="O672">
        <v>29</v>
      </c>
      <c r="P672">
        <v>4</v>
      </c>
      <c r="Q672">
        <v>3</v>
      </c>
      <c r="R672">
        <v>191.66</v>
      </c>
      <c r="S672" t="b">
        <v>1</v>
      </c>
      <c r="T672" t="b">
        <v>0</v>
      </c>
      <c r="U672" t="s">
        <v>1723</v>
      </c>
      <c r="V672">
        <v>12.3</v>
      </c>
      <c r="W672" t="s">
        <v>1724</v>
      </c>
      <c r="X672" t="s">
        <v>1725</v>
      </c>
    </row>
    <row r="673" spans="1:24" x14ac:dyDescent="0.3">
      <c r="A673">
        <v>2024</v>
      </c>
      <c r="B673">
        <v>1426281</v>
      </c>
      <c r="C673" t="s">
        <v>1701</v>
      </c>
      <c r="D673" t="s">
        <v>13</v>
      </c>
      <c r="E673" t="s">
        <v>2</v>
      </c>
      <c r="F673" t="s">
        <v>1431</v>
      </c>
      <c r="G673" t="s">
        <v>1432</v>
      </c>
      <c r="H673" t="s">
        <v>141</v>
      </c>
      <c r="I673" t="s">
        <v>2</v>
      </c>
      <c r="J673">
        <v>2</v>
      </c>
      <c r="K673" t="s">
        <v>1581</v>
      </c>
      <c r="L673" t="s">
        <v>26</v>
      </c>
      <c r="M673">
        <v>4</v>
      </c>
      <c r="N673">
        <v>2</v>
      </c>
      <c r="O673">
        <v>2</v>
      </c>
      <c r="P673">
        <v>1</v>
      </c>
      <c r="Q673">
        <v>0</v>
      </c>
      <c r="R673">
        <v>200</v>
      </c>
      <c r="S673" t="b">
        <v>0</v>
      </c>
      <c r="T673" t="b">
        <v>0</v>
      </c>
      <c r="U673" t="s">
        <v>1726</v>
      </c>
      <c r="V673">
        <v>12.5</v>
      </c>
      <c r="W673" t="s">
        <v>1635</v>
      </c>
      <c r="X673" t="s">
        <v>1727</v>
      </c>
    </row>
    <row r="674" spans="1:24" x14ac:dyDescent="0.3">
      <c r="A674">
        <v>2024</v>
      </c>
      <c r="B674">
        <v>1426281</v>
      </c>
      <c r="C674" t="s">
        <v>1701</v>
      </c>
      <c r="D674" t="s">
        <v>13</v>
      </c>
      <c r="E674" t="s">
        <v>2</v>
      </c>
      <c r="F674" t="s">
        <v>1431</v>
      </c>
      <c r="G674" t="s">
        <v>1432</v>
      </c>
      <c r="H674" t="s">
        <v>141</v>
      </c>
      <c r="I674" t="s">
        <v>2</v>
      </c>
      <c r="J674">
        <v>2</v>
      </c>
      <c r="K674" t="s">
        <v>404</v>
      </c>
      <c r="L674" t="s">
        <v>54</v>
      </c>
      <c r="M674">
        <v>37</v>
      </c>
      <c r="N674">
        <v>17</v>
      </c>
      <c r="O674">
        <v>27</v>
      </c>
      <c r="P674">
        <v>2</v>
      </c>
      <c r="Q674">
        <v>3</v>
      </c>
      <c r="R674">
        <v>217.64</v>
      </c>
      <c r="S674" t="b">
        <v>0</v>
      </c>
      <c r="T674" t="b">
        <v>0</v>
      </c>
      <c r="U674" t="s">
        <v>1728</v>
      </c>
      <c r="V674">
        <v>17.399999999999999</v>
      </c>
      <c r="W674" t="s">
        <v>1729</v>
      </c>
      <c r="X674" t="s">
        <v>1730</v>
      </c>
    </row>
    <row r="675" spans="1:24" x14ac:dyDescent="0.3">
      <c r="A675">
        <v>2024</v>
      </c>
      <c r="B675">
        <v>1426281</v>
      </c>
      <c r="C675" t="s">
        <v>1701</v>
      </c>
      <c r="D675" t="s">
        <v>13</v>
      </c>
      <c r="E675" t="s">
        <v>2</v>
      </c>
      <c r="F675" t="s">
        <v>1431</v>
      </c>
      <c r="G675" t="s">
        <v>1432</v>
      </c>
      <c r="H675" t="s">
        <v>141</v>
      </c>
      <c r="I675" t="s">
        <v>2</v>
      </c>
      <c r="J675">
        <v>2</v>
      </c>
      <c r="K675" t="s">
        <v>1266</v>
      </c>
      <c r="L675" t="s">
        <v>1266</v>
      </c>
      <c r="M675">
        <v>7</v>
      </c>
      <c r="N675">
        <v>4</v>
      </c>
      <c r="O675">
        <v>5</v>
      </c>
      <c r="P675">
        <v>0</v>
      </c>
      <c r="Q675">
        <v>1</v>
      </c>
      <c r="R675">
        <v>175</v>
      </c>
      <c r="S675" t="b">
        <v>0</v>
      </c>
      <c r="T675" t="b">
        <v>0</v>
      </c>
      <c r="U675" t="s">
        <v>1731</v>
      </c>
      <c r="V675">
        <v>18.3</v>
      </c>
      <c r="W675" t="s">
        <v>1732</v>
      </c>
      <c r="X675" t="s">
        <v>1733</v>
      </c>
    </row>
    <row r="676" spans="1:24" x14ac:dyDescent="0.3">
      <c r="A676">
        <v>2024</v>
      </c>
      <c r="B676">
        <v>1426281</v>
      </c>
      <c r="C676" t="s">
        <v>1701</v>
      </c>
      <c r="D676" t="s">
        <v>13</v>
      </c>
      <c r="E676" t="s">
        <v>2</v>
      </c>
      <c r="F676" t="s">
        <v>1431</v>
      </c>
      <c r="G676" t="s">
        <v>1432</v>
      </c>
      <c r="H676" t="s">
        <v>141</v>
      </c>
      <c r="I676" t="s">
        <v>2</v>
      </c>
      <c r="J676">
        <v>2</v>
      </c>
      <c r="K676" t="s">
        <v>418</v>
      </c>
      <c r="L676" t="s">
        <v>419</v>
      </c>
      <c r="M676">
        <v>10</v>
      </c>
      <c r="N676">
        <v>4</v>
      </c>
      <c r="O676">
        <v>9</v>
      </c>
      <c r="P676">
        <v>1</v>
      </c>
      <c r="Q676">
        <v>1</v>
      </c>
      <c r="R676">
        <v>250</v>
      </c>
      <c r="S676" t="b">
        <v>0</v>
      </c>
      <c r="T676" t="b">
        <v>0</v>
      </c>
      <c r="U676" t="s">
        <v>1734</v>
      </c>
      <c r="V676">
        <v>19.600000000000001</v>
      </c>
      <c r="W676" t="s">
        <v>1735</v>
      </c>
      <c r="X676" t="s">
        <v>1736</v>
      </c>
    </row>
    <row r="677" spans="1:24" x14ac:dyDescent="0.3">
      <c r="A677">
        <v>2024</v>
      </c>
      <c r="B677">
        <v>1426281</v>
      </c>
      <c r="C677" t="s">
        <v>1701</v>
      </c>
      <c r="D677" t="s">
        <v>13</v>
      </c>
      <c r="E677" t="s">
        <v>2</v>
      </c>
      <c r="F677" t="s">
        <v>1431</v>
      </c>
      <c r="G677" t="s">
        <v>1432</v>
      </c>
      <c r="H677" t="s">
        <v>141</v>
      </c>
      <c r="I677" t="s">
        <v>2</v>
      </c>
      <c r="J677">
        <v>2</v>
      </c>
      <c r="K677" t="s">
        <v>1737</v>
      </c>
      <c r="L677" t="s">
        <v>1738</v>
      </c>
      <c r="M677">
        <v>9</v>
      </c>
      <c r="N677">
        <v>3</v>
      </c>
      <c r="O677">
        <v>3</v>
      </c>
      <c r="P677">
        <v>0</v>
      </c>
      <c r="Q677">
        <v>1</v>
      </c>
      <c r="R677">
        <v>300</v>
      </c>
      <c r="S677" t="b">
        <v>0</v>
      </c>
      <c r="T677" t="b">
        <v>1</v>
      </c>
      <c r="U677" t="s">
        <v>169</v>
      </c>
      <c r="W677" t="s">
        <v>170</v>
      </c>
    </row>
    <row r="678" spans="1:24" x14ac:dyDescent="0.3">
      <c r="A678">
        <v>2024</v>
      </c>
      <c r="B678">
        <v>1426282</v>
      </c>
      <c r="C678" t="s">
        <v>1739</v>
      </c>
      <c r="D678" t="s">
        <v>7</v>
      </c>
      <c r="E678" t="s">
        <v>11</v>
      </c>
      <c r="F678" t="s">
        <v>591</v>
      </c>
      <c r="G678" t="s">
        <v>592</v>
      </c>
      <c r="H678" t="s">
        <v>141</v>
      </c>
      <c r="I678" t="s">
        <v>7</v>
      </c>
      <c r="J678">
        <v>1</v>
      </c>
      <c r="K678" t="s">
        <v>333</v>
      </c>
      <c r="L678" t="s">
        <v>334</v>
      </c>
      <c r="M678">
        <v>8</v>
      </c>
      <c r="N678">
        <v>3</v>
      </c>
      <c r="O678">
        <v>2</v>
      </c>
      <c r="P678">
        <v>2</v>
      </c>
      <c r="Q678">
        <v>0</v>
      </c>
      <c r="R678">
        <v>266.66000000000003</v>
      </c>
      <c r="S678" t="b">
        <v>0</v>
      </c>
      <c r="T678" t="b">
        <v>0</v>
      </c>
      <c r="U678" t="s">
        <v>1246</v>
      </c>
      <c r="V678">
        <v>0.3</v>
      </c>
      <c r="W678" t="s">
        <v>343</v>
      </c>
      <c r="X678" t="s">
        <v>1740</v>
      </c>
    </row>
    <row r="679" spans="1:24" x14ac:dyDescent="0.3">
      <c r="A679">
        <v>2024</v>
      </c>
      <c r="B679">
        <v>1426282</v>
      </c>
      <c r="C679" t="s">
        <v>1739</v>
      </c>
      <c r="D679" t="s">
        <v>7</v>
      </c>
      <c r="E679" t="s">
        <v>11</v>
      </c>
      <c r="F679" t="s">
        <v>591</v>
      </c>
      <c r="G679" t="s">
        <v>592</v>
      </c>
      <c r="H679" t="s">
        <v>141</v>
      </c>
      <c r="I679" t="s">
        <v>7</v>
      </c>
      <c r="J679">
        <v>1</v>
      </c>
      <c r="K679" t="s">
        <v>338</v>
      </c>
      <c r="L679" t="s">
        <v>338</v>
      </c>
      <c r="M679">
        <v>76</v>
      </c>
      <c r="N679">
        <v>48</v>
      </c>
      <c r="O679">
        <v>85</v>
      </c>
      <c r="P679">
        <v>8</v>
      </c>
      <c r="Q679">
        <v>2</v>
      </c>
      <c r="R679">
        <v>158.33000000000001</v>
      </c>
      <c r="S679" t="b">
        <v>1</v>
      </c>
      <c r="T679" t="b">
        <v>0</v>
      </c>
      <c r="U679" t="s">
        <v>1741</v>
      </c>
      <c r="V679">
        <v>17.2</v>
      </c>
      <c r="W679" t="s">
        <v>1742</v>
      </c>
      <c r="X679" t="s">
        <v>1743</v>
      </c>
    </row>
    <row r="680" spans="1:24" x14ac:dyDescent="0.3">
      <c r="A680">
        <v>2024</v>
      </c>
      <c r="B680">
        <v>1426282</v>
      </c>
      <c r="C680" t="s">
        <v>1739</v>
      </c>
      <c r="D680" t="s">
        <v>7</v>
      </c>
      <c r="E680" t="s">
        <v>11</v>
      </c>
      <c r="F680" t="s">
        <v>591</v>
      </c>
      <c r="G680" t="s">
        <v>592</v>
      </c>
      <c r="H680" t="s">
        <v>141</v>
      </c>
      <c r="I680" t="s">
        <v>7</v>
      </c>
      <c r="J680">
        <v>1</v>
      </c>
      <c r="K680" t="s">
        <v>354</v>
      </c>
      <c r="L680" t="s">
        <v>58</v>
      </c>
      <c r="M680">
        <v>0</v>
      </c>
      <c r="N680">
        <v>4</v>
      </c>
      <c r="O680">
        <v>6</v>
      </c>
      <c r="P680">
        <v>0</v>
      </c>
      <c r="Q680">
        <v>0</v>
      </c>
      <c r="R680">
        <v>0</v>
      </c>
      <c r="S680" t="b">
        <v>0</v>
      </c>
      <c r="T680" t="b">
        <v>0</v>
      </c>
      <c r="U680" t="s">
        <v>1073</v>
      </c>
      <c r="V680">
        <v>1.6</v>
      </c>
      <c r="W680" t="s">
        <v>1744</v>
      </c>
      <c r="X680" t="s">
        <v>1745</v>
      </c>
    </row>
    <row r="681" spans="1:24" x14ac:dyDescent="0.3">
      <c r="A681">
        <v>2024</v>
      </c>
      <c r="B681">
        <v>1426282</v>
      </c>
      <c r="C681" t="s">
        <v>1739</v>
      </c>
      <c r="D681" t="s">
        <v>7</v>
      </c>
      <c r="E681" t="s">
        <v>11</v>
      </c>
      <c r="F681" t="s">
        <v>591</v>
      </c>
      <c r="G681" t="s">
        <v>592</v>
      </c>
      <c r="H681" t="s">
        <v>141</v>
      </c>
      <c r="I681" t="s">
        <v>7</v>
      </c>
      <c r="J681">
        <v>1</v>
      </c>
      <c r="K681" t="s">
        <v>349</v>
      </c>
      <c r="L681" t="s">
        <v>84</v>
      </c>
      <c r="M681">
        <v>50</v>
      </c>
      <c r="N681">
        <v>31</v>
      </c>
      <c r="O681">
        <v>48</v>
      </c>
      <c r="P681">
        <v>7</v>
      </c>
      <c r="Q681">
        <v>0</v>
      </c>
      <c r="R681">
        <v>161.29</v>
      </c>
      <c r="S681" t="b">
        <v>0</v>
      </c>
      <c r="T681" t="b">
        <v>0</v>
      </c>
      <c r="U681" t="s">
        <v>1746</v>
      </c>
      <c r="V681">
        <v>12.1</v>
      </c>
      <c r="W681" t="s">
        <v>1747</v>
      </c>
      <c r="X681" t="s">
        <v>1748</v>
      </c>
    </row>
    <row r="682" spans="1:24" x14ac:dyDescent="0.3">
      <c r="A682">
        <v>2024</v>
      </c>
      <c r="B682">
        <v>1426282</v>
      </c>
      <c r="C682" t="s">
        <v>1739</v>
      </c>
      <c r="D682" t="s">
        <v>7</v>
      </c>
      <c r="E682" t="s">
        <v>11</v>
      </c>
      <c r="F682" t="s">
        <v>591</v>
      </c>
      <c r="G682" t="s">
        <v>592</v>
      </c>
      <c r="H682" t="s">
        <v>141</v>
      </c>
      <c r="I682" t="s">
        <v>7</v>
      </c>
      <c r="J682">
        <v>1</v>
      </c>
      <c r="K682" t="s">
        <v>353</v>
      </c>
      <c r="L682" t="s">
        <v>15</v>
      </c>
      <c r="M682">
        <v>11</v>
      </c>
      <c r="N682">
        <v>11</v>
      </c>
      <c r="O682">
        <v>13</v>
      </c>
      <c r="P682">
        <v>1</v>
      </c>
      <c r="Q682">
        <v>0</v>
      </c>
      <c r="R682">
        <v>100</v>
      </c>
      <c r="S682" t="b">
        <v>0</v>
      </c>
      <c r="T682" t="b">
        <v>0</v>
      </c>
      <c r="U682" t="s">
        <v>329</v>
      </c>
      <c r="V682">
        <v>15.1</v>
      </c>
      <c r="W682" t="s">
        <v>1749</v>
      </c>
      <c r="X682" t="s">
        <v>1750</v>
      </c>
    </row>
    <row r="683" spans="1:24" x14ac:dyDescent="0.3">
      <c r="A683">
        <v>2024</v>
      </c>
      <c r="B683">
        <v>1426282</v>
      </c>
      <c r="C683" t="s">
        <v>1739</v>
      </c>
      <c r="D683" t="s">
        <v>7</v>
      </c>
      <c r="E683" t="s">
        <v>11</v>
      </c>
      <c r="F683" t="s">
        <v>591</v>
      </c>
      <c r="G683" t="s">
        <v>592</v>
      </c>
      <c r="H683" t="s">
        <v>141</v>
      </c>
      <c r="I683" t="s">
        <v>7</v>
      </c>
      <c r="J683">
        <v>1</v>
      </c>
      <c r="K683" t="s">
        <v>345</v>
      </c>
      <c r="L683" t="s">
        <v>32</v>
      </c>
      <c r="M683">
        <v>18</v>
      </c>
      <c r="N683">
        <v>13</v>
      </c>
      <c r="O683">
        <v>23</v>
      </c>
      <c r="P683">
        <v>1</v>
      </c>
      <c r="Q683">
        <v>0</v>
      </c>
      <c r="R683">
        <v>138.46</v>
      </c>
      <c r="S683" t="b">
        <v>0</v>
      </c>
      <c r="T683" t="b">
        <v>1</v>
      </c>
      <c r="U683" t="s">
        <v>169</v>
      </c>
      <c r="W683" t="s">
        <v>170</v>
      </c>
    </row>
    <row r="684" spans="1:24" x14ac:dyDescent="0.3">
      <c r="A684">
        <v>2024</v>
      </c>
      <c r="B684">
        <v>1426282</v>
      </c>
      <c r="C684" t="s">
        <v>1739</v>
      </c>
      <c r="D684" t="s">
        <v>7</v>
      </c>
      <c r="E684" t="s">
        <v>11</v>
      </c>
      <c r="F684" t="s">
        <v>591</v>
      </c>
      <c r="G684" t="s">
        <v>592</v>
      </c>
      <c r="H684" t="s">
        <v>141</v>
      </c>
      <c r="I684" t="s">
        <v>7</v>
      </c>
      <c r="J684">
        <v>1</v>
      </c>
      <c r="K684" t="s">
        <v>358</v>
      </c>
      <c r="L684" t="s">
        <v>67</v>
      </c>
      <c r="M684">
        <v>15</v>
      </c>
      <c r="N684">
        <v>11</v>
      </c>
      <c r="O684">
        <v>12</v>
      </c>
      <c r="P684">
        <v>1</v>
      </c>
      <c r="Q684">
        <v>0</v>
      </c>
      <c r="R684">
        <v>136.36000000000001</v>
      </c>
      <c r="S684" t="b">
        <v>0</v>
      </c>
      <c r="T684" t="b">
        <v>1</v>
      </c>
      <c r="U684" t="s">
        <v>169</v>
      </c>
      <c r="W684" t="s">
        <v>170</v>
      </c>
    </row>
    <row r="685" spans="1:24" x14ac:dyDescent="0.3">
      <c r="A685">
        <v>2024</v>
      </c>
      <c r="B685">
        <v>1426282</v>
      </c>
      <c r="C685" t="s">
        <v>1739</v>
      </c>
      <c r="D685" t="s">
        <v>7</v>
      </c>
      <c r="E685" t="s">
        <v>11</v>
      </c>
      <c r="F685" t="s">
        <v>591</v>
      </c>
      <c r="G685" t="s">
        <v>592</v>
      </c>
      <c r="H685" t="s">
        <v>141</v>
      </c>
      <c r="I685" t="s">
        <v>11</v>
      </c>
      <c r="J685">
        <v>2</v>
      </c>
      <c r="K685" t="s">
        <v>315</v>
      </c>
      <c r="L685" t="s">
        <v>10</v>
      </c>
      <c r="M685">
        <v>24</v>
      </c>
      <c r="N685">
        <v>18</v>
      </c>
      <c r="O685">
        <v>31</v>
      </c>
      <c r="P685">
        <v>3</v>
      </c>
      <c r="Q685">
        <v>1</v>
      </c>
      <c r="R685">
        <v>133.33000000000001</v>
      </c>
      <c r="S685" t="b">
        <v>0</v>
      </c>
      <c r="T685" t="b">
        <v>0</v>
      </c>
      <c r="U685" t="s">
        <v>1248</v>
      </c>
      <c r="V685">
        <v>6.1</v>
      </c>
      <c r="W685" t="s">
        <v>1751</v>
      </c>
      <c r="X685" t="s">
        <v>1752</v>
      </c>
    </row>
    <row r="686" spans="1:24" x14ac:dyDescent="0.3">
      <c r="A686">
        <v>2024</v>
      </c>
      <c r="B686">
        <v>1426282</v>
      </c>
      <c r="C686" t="s">
        <v>1739</v>
      </c>
      <c r="D686" t="s">
        <v>7</v>
      </c>
      <c r="E686" t="s">
        <v>11</v>
      </c>
      <c r="F686" t="s">
        <v>591</v>
      </c>
      <c r="G686" t="s">
        <v>592</v>
      </c>
      <c r="H686" t="s">
        <v>141</v>
      </c>
      <c r="I686" t="s">
        <v>11</v>
      </c>
      <c r="J686">
        <v>2</v>
      </c>
      <c r="K686" t="s">
        <v>319</v>
      </c>
      <c r="L686" t="s">
        <v>14</v>
      </c>
      <c r="M686">
        <v>34</v>
      </c>
      <c r="N686">
        <v>18</v>
      </c>
      <c r="O686">
        <v>27</v>
      </c>
      <c r="P686">
        <v>4</v>
      </c>
      <c r="Q686">
        <v>1</v>
      </c>
      <c r="R686">
        <v>188.88</v>
      </c>
      <c r="S686" t="b">
        <v>0</v>
      </c>
      <c r="T686" t="b">
        <v>0</v>
      </c>
      <c r="U686" t="s">
        <v>288</v>
      </c>
      <c r="V686">
        <v>5.5</v>
      </c>
      <c r="W686" t="s">
        <v>977</v>
      </c>
      <c r="X686" t="s">
        <v>1753</v>
      </c>
    </row>
    <row r="687" spans="1:24" x14ac:dyDescent="0.3">
      <c r="A687">
        <v>2024</v>
      </c>
      <c r="B687">
        <v>1426282</v>
      </c>
      <c r="C687" t="s">
        <v>1739</v>
      </c>
      <c r="D687" t="s">
        <v>7</v>
      </c>
      <c r="E687" t="s">
        <v>11</v>
      </c>
      <c r="F687" t="s">
        <v>591</v>
      </c>
      <c r="G687" t="s">
        <v>592</v>
      </c>
      <c r="H687" t="s">
        <v>141</v>
      </c>
      <c r="I687" t="s">
        <v>11</v>
      </c>
      <c r="J687">
        <v>2</v>
      </c>
      <c r="K687" t="s">
        <v>323</v>
      </c>
      <c r="L687" t="s">
        <v>38</v>
      </c>
      <c r="M687">
        <v>71</v>
      </c>
      <c r="N687">
        <v>33</v>
      </c>
      <c r="O687">
        <v>62</v>
      </c>
      <c r="P687">
        <v>7</v>
      </c>
      <c r="Q687">
        <v>4</v>
      </c>
      <c r="R687">
        <v>215.15</v>
      </c>
      <c r="S687" t="b">
        <v>1</v>
      </c>
      <c r="T687" t="b">
        <v>1</v>
      </c>
      <c r="U687" t="s">
        <v>169</v>
      </c>
      <c r="W687" t="s">
        <v>170</v>
      </c>
    </row>
    <row r="688" spans="1:24" x14ac:dyDescent="0.3">
      <c r="A688">
        <v>2024</v>
      </c>
      <c r="B688">
        <v>1426282</v>
      </c>
      <c r="C688" t="s">
        <v>1739</v>
      </c>
      <c r="D688" t="s">
        <v>7</v>
      </c>
      <c r="E688" t="s">
        <v>11</v>
      </c>
      <c r="F688" t="s">
        <v>591</v>
      </c>
      <c r="G688" t="s">
        <v>592</v>
      </c>
      <c r="H688" t="s">
        <v>141</v>
      </c>
      <c r="I688" t="s">
        <v>11</v>
      </c>
      <c r="J688">
        <v>2</v>
      </c>
      <c r="K688" t="s">
        <v>324</v>
      </c>
      <c r="L688" t="s">
        <v>22</v>
      </c>
      <c r="M688">
        <v>14</v>
      </c>
      <c r="N688">
        <v>11</v>
      </c>
      <c r="O688">
        <v>10</v>
      </c>
      <c r="P688">
        <v>0</v>
      </c>
      <c r="Q688">
        <v>1</v>
      </c>
      <c r="R688">
        <v>127.27</v>
      </c>
      <c r="S688" t="b">
        <v>0</v>
      </c>
      <c r="T688" t="b">
        <v>0</v>
      </c>
      <c r="U688" t="s">
        <v>601</v>
      </c>
      <c r="V688">
        <v>8.4</v>
      </c>
      <c r="W688" t="s">
        <v>1754</v>
      </c>
      <c r="X688" t="s">
        <v>1755</v>
      </c>
    </row>
    <row r="689" spans="1:24" x14ac:dyDescent="0.3">
      <c r="A689">
        <v>2024</v>
      </c>
      <c r="B689">
        <v>1426282</v>
      </c>
      <c r="C689" t="s">
        <v>1739</v>
      </c>
      <c r="D689" t="s">
        <v>7</v>
      </c>
      <c r="E689" t="s">
        <v>11</v>
      </c>
      <c r="F689" t="s">
        <v>591</v>
      </c>
      <c r="G689" t="s">
        <v>592</v>
      </c>
      <c r="H689" t="s">
        <v>141</v>
      </c>
      <c r="I689" t="s">
        <v>11</v>
      </c>
      <c r="J689">
        <v>2</v>
      </c>
      <c r="K689" t="s">
        <v>332</v>
      </c>
      <c r="L689" t="s">
        <v>31</v>
      </c>
      <c r="M689">
        <v>52</v>
      </c>
      <c r="N689">
        <v>34</v>
      </c>
      <c r="O689">
        <v>47</v>
      </c>
      <c r="P689">
        <v>5</v>
      </c>
      <c r="Q689">
        <v>2</v>
      </c>
      <c r="R689">
        <v>152.94</v>
      </c>
      <c r="S689" t="b">
        <v>0</v>
      </c>
      <c r="T689" t="b">
        <v>1</v>
      </c>
      <c r="U689" t="s">
        <v>169</v>
      </c>
      <c r="W689" t="s">
        <v>170</v>
      </c>
    </row>
    <row r="690" spans="1:24" x14ac:dyDescent="0.3">
      <c r="A690">
        <v>2024</v>
      </c>
      <c r="B690">
        <v>1426283</v>
      </c>
      <c r="C690" t="s">
        <v>1756</v>
      </c>
      <c r="D690" t="s">
        <v>1</v>
      </c>
      <c r="E690" t="s">
        <v>4</v>
      </c>
      <c r="F690" t="s">
        <v>360</v>
      </c>
      <c r="G690" t="s">
        <v>361</v>
      </c>
      <c r="H690" t="s">
        <v>141</v>
      </c>
      <c r="I690" t="s">
        <v>1</v>
      </c>
      <c r="J690">
        <v>1</v>
      </c>
      <c r="K690" t="s">
        <v>362</v>
      </c>
      <c r="L690" t="s">
        <v>363</v>
      </c>
      <c r="M690">
        <v>5</v>
      </c>
      <c r="N690">
        <v>4</v>
      </c>
      <c r="O690">
        <v>4</v>
      </c>
      <c r="P690">
        <v>1</v>
      </c>
      <c r="Q690">
        <v>0</v>
      </c>
      <c r="R690">
        <v>125</v>
      </c>
      <c r="S690" t="b">
        <v>0</v>
      </c>
      <c r="T690" t="b">
        <v>0</v>
      </c>
      <c r="U690" t="s">
        <v>958</v>
      </c>
      <c r="V690">
        <v>0.6</v>
      </c>
      <c r="W690" t="s">
        <v>1757</v>
      </c>
      <c r="X690" t="s">
        <v>1758</v>
      </c>
    </row>
    <row r="691" spans="1:24" x14ac:dyDescent="0.3">
      <c r="A691">
        <v>2024</v>
      </c>
      <c r="B691">
        <v>1426283</v>
      </c>
      <c r="C691" t="s">
        <v>1756</v>
      </c>
      <c r="D691" t="s">
        <v>1</v>
      </c>
      <c r="E691" t="s">
        <v>4</v>
      </c>
      <c r="F691" t="s">
        <v>360</v>
      </c>
      <c r="G691" t="s">
        <v>361</v>
      </c>
      <c r="H691" t="s">
        <v>141</v>
      </c>
      <c r="I691" t="s">
        <v>1</v>
      </c>
      <c r="J691">
        <v>1</v>
      </c>
      <c r="K691" t="s">
        <v>5</v>
      </c>
      <c r="L691" t="s">
        <v>5</v>
      </c>
      <c r="M691">
        <v>16</v>
      </c>
      <c r="N691">
        <v>19</v>
      </c>
      <c r="O691">
        <v>35</v>
      </c>
      <c r="P691">
        <v>1</v>
      </c>
      <c r="Q691">
        <v>0</v>
      </c>
      <c r="R691">
        <v>84.21</v>
      </c>
      <c r="S691" t="b">
        <v>1</v>
      </c>
      <c r="T691" t="b">
        <v>0</v>
      </c>
      <c r="U691" t="s">
        <v>598</v>
      </c>
      <c r="V691">
        <v>6.4</v>
      </c>
      <c r="W691" t="s">
        <v>1759</v>
      </c>
      <c r="X691" t="s">
        <v>1760</v>
      </c>
    </row>
    <row r="692" spans="1:24" x14ac:dyDescent="0.3">
      <c r="A692">
        <v>2024</v>
      </c>
      <c r="B692">
        <v>1426283</v>
      </c>
      <c r="C692" t="s">
        <v>1756</v>
      </c>
      <c r="D692" t="s">
        <v>1</v>
      </c>
      <c r="E692" t="s">
        <v>4</v>
      </c>
      <c r="F692" t="s">
        <v>360</v>
      </c>
      <c r="G692" t="s">
        <v>361</v>
      </c>
      <c r="H692" t="s">
        <v>141</v>
      </c>
      <c r="I692" t="s">
        <v>1</v>
      </c>
      <c r="J692">
        <v>1</v>
      </c>
      <c r="K692" t="s">
        <v>370</v>
      </c>
      <c r="L692" t="s">
        <v>0</v>
      </c>
      <c r="M692">
        <v>84</v>
      </c>
      <c r="N692">
        <v>49</v>
      </c>
      <c r="O692">
        <v>94</v>
      </c>
      <c r="P692">
        <v>8</v>
      </c>
      <c r="Q692">
        <v>4</v>
      </c>
      <c r="R692">
        <v>171.42</v>
      </c>
      <c r="S692" t="b">
        <v>0</v>
      </c>
      <c r="T692" t="b">
        <v>1</v>
      </c>
      <c r="U692" t="s">
        <v>169</v>
      </c>
      <c r="W692" t="s">
        <v>170</v>
      </c>
    </row>
    <row r="693" spans="1:24" x14ac:dyDescent="0.3">
      <c r="A693">
        <v>2024</v>
      </c>
      <c r="B693">
        <v>1426283</v>
      </c>
      <c r="C693" t="s">
        <v>1756</v>
      </c>
      <c r="D693" t="s">
        <v>1</v>
      </c>
      <c r="E693" t="s">
        <v>4</v>
      </c>
      <c r="F693" t="s">
        <v>360</v>
      </c>
      <c r="G693" t="s">
        <v>361</v>
      </c>
      <c r="H693" t="s">
        <v>141</v>
      </c>
      <c r="I693" t="s">
        <v>1</v>
      </c>
      <c r="J693">
        <v>1</v>
      </c>
      <c r="K693" t="s">
        <v>1110</v>
      </c>
      <c r="L693" t="s">
        <v>1110</v>
      </c>
      <c r="M693">
        <v>58</v>
      </c>
      <c r="N693">
        <v>30</v>
      </c>
      <c r="O693">
        <v>34</v>
      </c>
      <c r="P693">
        <v>3</v>
      </c>
      <c r="Q693">
        <v>5</v>
      </c>
      <c r="R693">
        <v>193.33</v>
      </c>
      <c r="S693" t="b">
        <v>0</v>
      </c>
      <c r="T693" t="b">
        <v>0</v>
      </c>
      <c r="U693" t="s">
        <v>1761</v>
      </c>
      <c r="V693">
        <v>14.1</v>
      </c>
      <c r="W693" t="s">
        <v>1762</v>
      </c>
      <c r="X693" t="s">
        <v>1763</v>
      </c>
    </row>
    <row r="694" spans="1:24" x14ac:dyDescent="0.3">
      <c r="A694">
        <v>2024</v>
      </c>
      <c r="B694">
        <v>1426283</v>
      </c>
      <c r="C694" t="s">
        <v>1756</v>
      </c>
      <c r="D694" t="s">
        <v>1</v>
      </c>
      <c r="E694" t="s">
        <v>4</v>
      </c>
      <c r="F694" t="s">
        <v>360</v>
      </c>
      <c r="G694" t="s">
        <v>361</v>
      </c>
      <c r="H694" t="s">
        <v>141</v>
      </c>
      <c r="I694" t="s">
        <v>1</v>
      </c>
      <c r="J694">
        <v>1</v>
      </c>
      <c r="K694" t="s">
        <v>377</v>
      </c>
      <c r="L694" t="s">
        <v>59</v>
      </c>
      <c r="M694">
        <v>26</v>
      </c>
      <c r="N694">
        <v>19</v>
      </c>
      <c r="O694">
        <v>28</v>
      </c>
      <c r="P694">
        <v>2</v>
      </c>
      <c r="Q694">
        <v>1</v>
      </c>
      <c r="R694">
        <v>136.84</v>
      </c>
      <c r="S694" t="b">
        <v>0</v>
      </c>
      <c r="T694" t="b">
        <v>1</v>
      </c>
      <c r="U694" t="s">
        <v>169</v>
      </c>
      <c r="W694" t="s">
        <v>170</v>
      </c>
    </row>
    <row r="695" spans="1:24" x14ac:dyDescent="0.3">
      <c r="A695">
        <v>2024</v>
      </c>
      <c r="B695">
        <v>1426283</v>
      </c>
      <c r="C695" t="s">
        <v>1756</v>
      </c>
      <c r="D695" t="s">
        <v>1</v>
      </c>
      <c r="E695" t="s">
        <v>4</v>
      </c>
      <c r="F695" t="s">
        <v>360</v>
      </c>
      <c r="G695" t="s">
        <v>361</v>
      </c>
      <c r="H695" t="s">
        <v>141</v>
      </c>
      <c r="I695" t="s">
        <v>4</v>
      </c>
      <c r="J695">
        <v>2</v>
      </c>
      <c r="K695" t="s">
        <v>142</v>
      </c>
      <c r="L695" t="s">
        <v>3</v>
      </c>
      <c r="M695">
        <v>70</v>
      </c>
      <c r="N695">
        <v>44</v>
      </c>
      <c r="O695">
        <v>69</v>
      </c>
      <c r="P695">
        <v>6</v>
      </c>
      <c r="Q695">
        <v>3</v>
      </c>
      <c r="R695">
        <v>159.09</v>
      </c>
      <c r="S695" t="b">
        <v>0</v>
      </c>
      <c r="T695" t="b">
        <v>1</v>
      </c>
      <c r="U695" t="s">
        <v>169</v>
      </c>
      <c r="W695" t="s">
        <v>170</v>
      </c>
    </row>
    <row r="696" spans="1:24" x14ac:dyDescent="0.3">
      <c r="A696">
        <v>2024</v>
      </c>
      <c r="B696">
        <v>1426283</v>
      </c>
      <c r="C696" t="s">
        <v>1756</v>
      </c>
      <c r="D696" t="s">
        <v>1</v>
      </c>
      <c r="E696" t="s">
        <v>4</v>
      </c>
      <c r="F696" t="s">
        <v>360</v>
      </c>
      <c r="G696" t="s">
        <v>361</v>
      </c>
      <c r="H696" t="s">
        <v>141</v>
      </c>
      <c r="I696" t="s">
        <v>4</v>
      </c>
      <c r="J696">
        <v>2</v>
      </c>
      <c r="K696" t="s">
        <v>146</v>
      </c>
      <c r="L696" t="s">
        <v>147</v>
      </c>
      <c r="M696">
        <v>24</v>
      </c>
      <c r="N696">
        <v>12</v>
      </c>
      <c r="O696">
        <v>19</v>
      </c>
      <c r="P696">
        <v>1</v>
      </c>
      <c r="Q696">
        <v>3</v>
      </c>
      <c r="R696">
        <v>200</v>
      </c>
      <c r="S696" t="b">
        <v>1</v>
      </c>
      <c r="T696" t="b">
        <v>0</v>
      </c>
      <c r="U696" t="s">
        <v>752</v>
      </c>
      <c r="V696">
        <v>3.5</v>
      </c>
      <c r="W696" t="s">
        <v>1764</v>
      </c>
      <c r="X696" t="s">
        <v>1765</v>
      </c>
    </row>
    <row r="697" spans="1:24" x14ac:dyDescent="0.3">
      <c r="A697">
        <v>2024</v>
      </c>
      <c r="B697">
        <v>1426283</v>
      </c>
      <c r="C697" t="s">
        <v>1756</v>
      </c>
      <c r="D697" t="s">
        <v>1</v>
      </c>
      <c r="E697" t="s">
        <v>4</v>
      </c>
      <c r="F697" t="s">
        <v>360</v>
      </c>
      <c r="G697" t="s">
        <v>361</v>
      </c>
      <c r="H697" t="s">
        <v>141</v>
      </c>
      <c r="I697" t="s">
        <v>4</v>
      </c>
      <c r="J697">
        <v>2</v>
      </c>
      <c r="K697" t="s">
        <v>1120</v>
      </c>
      <c r="L697" t="s">
        <v>46</v>
      </c>
      <c r="M697">
        <v>100</v>
      </c>
      <c r="N697">
        <v>41</v>
      </c>
      <c r="O697">
        <v>50</v>
      </c>
      <c r="P697">
        <v>5</v>
      </c>
      <c r="Q697">
        <v>10</v>
      </c>
      <c r="R697">
        <v>243.9</v>
      </c>
      <c r="S697" t="b">
        <v>0</v>
      </c>
      <c r="T697" t="b">
        <v>1</v>
      </c>
      <c r="U697" t="s">
        <v>169</v>
      </c>
      <c r="W697" t="s">
        <v>170</v>
      </c>
    </row>
    <row r="698" spans="1:24" x14ac:dyDescent="0.3">
      <c r="A698">
        <v>2024</v>
      </c>
      <c r="B698">
        <v>1426284</v>
      </c>
      <c r="C698" t="s">
        <v>1766</v>
      </c>
      <c r="D698" t="s">
        <v>28</v>
      </c>
      <c r="E698" t="s">
        <v>17</v>
      </c>
      <c r="F698" t="s">
        <v>139</v>
      </c>
      <c r="G698" t="s">
        <v>140</v>
      </c>
      <c r="H698" t="s">
        <v>141</v>
      </c>
      <c r="I698" t="s">
        <v>28</v>
      </c>
      <c r="J698">
        <v>1</v>
      </c>
      <c r="K698" t="s">
        <v>179</v>
      </c>
      <c r="L698" t="s">
        <v>23</v>
      </c>
      <c r="M698">
        <v>9</v>
      </c>
      <c r="N698">
        <v>12</v>
      </c>
      <c r="O698">
        <v>15</v>
      </c>
      <c r="P698">
        <v>1</v>
      </c>
      <c r="Q698">
        <v>0</v>
      </c>
      <c r="R698">
        <v>75</v>
      </c>
      <c r="S698" t="b">
        <v>0</v>
      </c>
      <c r="T698" t="b">
        <v>0</v>
      </c>
      <c r="U698" t="s">
        <v>1225</v>
      </c>
      <c r="V698">
        <v>2.5</v>
      </c>
      <c r="W698" t="s">
        <v>1767</v>
      </c>
      <c r="X698" t="s">
        <v>1768</v>
      </c>
    </row>
    <row r="699" spans="1:24" x14ac:dyDescent="0.3">
      <c r="A699">
        <v>2024</v>
      </c>
      <c r="B699">
        <v>1426284</v>
      </c>
      <c r="C699" t="s">
        <v>1766</v>
      </c>
      <c r="D699" t="s">
        <v>28</v>
      </c>
      <c r="E699" t="s">
        <v>17</v>
      </c>
      <c r="F699" t="s">
        <v>139</v>
      </c>
      <c r="G699" t="s">
        <v>140</v>
      </c>
      <c r="H699" t="s">
        <v>141</v>
      </c>
      <c r="I699" t="s">
        <v>28</v>
      </c>
      <c r="J699">
        <v>1</v>
      </c>
      <c r="K699" t="s">
        <v>171</v>
      </c>
      <c r="L699" t="s">
        <v>62</v>
      </c>
      <c r="M699">
        <v>98</v>
      </c>
      <c r="N699">
        <v>54</v>
      </c>
      <c r="O699">
        <v>103</v>
      </c>
      <c r="P699">
        <v>10</v>
      </c>
      <c r="Q699">
        <v>3</v>
      </c>
      <c r="R699">
        <v>181.48</v>
      </c>
      <c r="S699" t="b">
        <v>1</v>
      </c>
      <c r="T699" t="b">
        <v>0</v>
      </c>
      <c r="U699" t="s">
        <v>1769</v>
      </c>
      <c r="V699">
        <v>19.2</v>
      </c>
      <c r="W699" t="s">
        <v>1770</v>
      </c>
      <c r="X699" t="s">
        <v>1771</v>
      </c>
    </row>
    <row r="700" spans="1:24" x14ac:dyDescent="0.3">
      <c r="A700">
        <v>2024</v>
      </c>
      <c r="B700">
        <v>1426284</v>
      </c>
      <c r="C700" t="s">
        <v>1766</v>
      </c>
      <c r="D700" t="s">
        <v>28</v>
      </c>
      <c r="E700" t="s">
        <v>17</v>
      </c>
      <c r="F700" t="s">
        <v>139</v>
      </c>
      <c r="G700" t="s">
        <v>140</v>
      </c>
      <c r="H700" t="s">
        <v>141</v>
      </c>
      <c r="I700" t="s">
        <v>28</v>
      </c>
      <c r="J700">
        <v>1</v>
      </c>
      <c r="K700" t="s">
        <v>183</v>
      </c>
      <c r="L700" t="s">
        <v>184</v>
      </c>
      <c r="M700">
        <v>52</v>
      </c>
      <c r="N700">
        <v>32</v>
      </c>
      <c r="O700">
        <v>51</v>
      </c>
      <c r="P700">
        <v>7</v>
      </c>
      <c r="Q700">
        <v>1</v>
      </c>
      <c r="R700">
        <v>162.5</v>
      </c>
      <c r="S700" t="b">
        <v>0</v>
      </c>
      <c r="T700" t="b">
        <v>0</v>
      </c>
      <c r="U700" t="s">
        <v>1772</v>
      </c>
      <c r="V700">
        <v>13.3</v>
      </c>
      <c r="W700" t="s">
        <v>1773</v>
      </c>
      <c r="X700" t="s">
        <v>1774</v>
      </c>
    </row>
    <row r="701" spans="1:24" x14ac:dyDescent="0.3">
      <c r="A701">
        <v>2024</v>
      </c>
      <c r="B701">
        <v>1426284</v>
      </c>
      <c r="C701" t="s">
        <v>1766</v>
      </c>
      <c r="D701" t="s">
        <v>28</v>
      </c>
      <c r="E701" t="s">
        <v>17</v>
      </c>
      <c r="F701" t="s">
        <v>139</v>
      </c>
      <c r="G701" t="s">
        <v>140</v>
      </c>
      <c r="H701" t="s">
        <v>141</v>
      </c>
      <c r="I701" t="s">
        <v>28</v>
      </c>
      <c r="J701">
        <v>1</v>
      </c>
      <c r="K701" t="s">
        <v>188</v>
      </c>
      <c r="L701" t="s">
        <v>27</v>
      </c>
      <c r="M701">
        <v>39</v>
      </c>
      <c r="N701">
        <v>20</v>
      </c>
      <c r="O701">
        <v>39</v>
      </c>
      <c r="P701">
        <v>1</v>
      </c>
      <c r="Q701">
        <v>4</v>
      </c>
      <c r="R701">
        <v>195</v>
      </c>
      <c r="S701" t="b">
        <v>0</v>
      </c>
      <c r="T701" t="b">
        <v>1</v>
      </c>
      <c r="U701" t="s">
        <v>169</v>
      </c>
      <c r="W701" t="s">
        <v>170</v>
      </c>
    </row>
    <row r="702" spans="1:24" x14ac:dyDescent="0.3">
      <c r="A702">
        <v>2024</v>
      </c>
      <c r="B702">
        <v>1426284</v>
      </c>
      <c r="C702" t="s">
        <v>1766</v>
      </c>
      <c r="D702" t="s">
        <v>28</v>
      </c>
      <c r="E702" t="s">
        <v>17</v>
      </c>
      <c r="F702" t="s">
        <v>139</v>
      </c>
      <c r="G702" t="s">
        <v>140</v>
      </c>
      <c r="H702" t="s">
        <v>141</v>
      </c>
      <c r="I702" t="s">
        <v>28</v>
      </c>
      <c r="J702">
        <v>1</v>
      </c>
      <c r="K702" t="s">
        <v>52</v>
      </c>
      <c r="L702" t="s">
        <v>52</v>
      </c>
      <c r="M702">
        <v>5</v>
      </c>
      <c r="N702">
        <v>2</v>
      </c>
      <c r="O702">
        <v>3</v>
      </c>
      <c r="P702">
        <v>1</v>
      </c>
      <c r="Q702">
        <v>0</v>
      </c>
      <c r="R702">
        <v>250</v>
      </c>
      <c r="S702" t="b">
        <v>0</v>
      </c>
      <c r="T702" t="b">
        <v>1</v>
      </c>
      <c r="U702" t="s">
        <v>169</v>
      </c>
      <c r="W702" t="s">
        <v>170</v>
      </c>
    </row>
    <row r="703" spans="1:24" x14ac:dyDescent="0.3">
      <c r="A703">
        <v>2024</v>
      </c>
      <c r="B703">
        <v>1426284</v>
      </c>
      <c r="C703" t="s">
        <v>1766</v>
      </c>
      <c r="D703" t="s">
        <v>28</v>
      </c>
      <c r="E703" t="s">
        <v>17</v>
      </c>
      <c r="F703" t="s">
        <v>139</v>
      </c>
      <c r="G703" t="s">
        <v>140</v>
      </c>
      <c r="H703" t="s">
        <v>141</v>
      </c>
      <c r="I703" t="s">
        <v>17</v>
      </c>
      <c r="J703">
        <v>2</v>
      </c>
      <c r="K703" t="s">
        <v>513</v>
      </c>
      <c r="L703" t="s">
        <v>25</v>
      </c>
      <c r="M703">
        <v>13</v>
      </c>
      <c r="N703">
        <v>7</v>
      </c>
      <c r="O703">
        <v>8</v>
      </c>
      <c r="P703">
        <v>1</v>
      </c>
      <c r="Q703">
        <v>1</v>
      </c>
      <c r="R703">
        <v>185.71</v>
      </c>
      <c r="S703" t="b">
        <v>0</v>
      </c>
      <c r="T703" t="b">
        <v>0</v>
      </c>
      <c r="U703" t="s">
        <v>807</v>
      </c>
      <c r="V703">
        <v>1.5</v>
      </c>
      <c r="W703" t="s">
        <v>1026</v>
      </c>
      <c r="X703" t="s">
        <v>1775</v>
      </c>
    </row>
    <row r="704" spans="1:24" x14ac:dyDescent="0.3">
      <c r="A704">
        <v>2024</v>
      </c>
      <c r="B704">
        <v>1426284</v>
      </c>
      <c r="C704" t="s">
        <v>1766</v>
      </c>
      <c r="D704" t="s">
        <v>28</v>
      </c>
      <c r="E704" t="s">
        <v>17</v>
      </c>
      <c r="F704" t="s">
        <v>139</v>
      </c>
      <c r="G704" t="s">
        <v>140</v>
      </c>
      <c r="H704" t="s">
        <v>141</v>
      </c>
      <c r="I704" t="s">
        <v>17</v>
      </c>
      <c r="J704">
        <v>2</v>
      </c>
      <c r="K704" t="s">
        <v>19</v>
      </c>
      <c r="L704" t="s">
        <v>19</v>
      </c>
      <c r="M704">
        <v>15</v>
      </c>
      <c r="N704">
        <v>9</v>
      </c>
      <c r="O704">
        <v>20</v>
      </c>
      <c r="P704">
        <v>1</v>
      </c>
      <c r="Q704">
        <v>1</v>
      </c>
      <c r="R704">
        <v>166.66</v>
      </c>
      <c r="S704" t="b">
        <v>0</v>
      </c>
      <c r="T704" t="b">
        <v>0</v>
      </c>
      <c r="U704" t="s">
        <v>1776</v>
      </c>
      <c r="V704">
        <v>3.5</v>
      </c>
      <c r="W704" t="s">
        <v>1026</v>
      </c>
      <c r="X704" t="s">
        <v>1777</v>
      </c>
    </row>
    <row r="705" spans="1:24" x14ac:dyDescent="0.3">
      <c r="A705">
        <v>2024</v>
      </c>
      <c r="B705">
        <v>1426284</v>
      </c>
      <c r="C705" t="s">
        <v>1766</v>
      </c>
      <c r="D705" t="s">
        <v>28</v>
      </c>
      <c r="E705" t="s">
        <v>17</v>
      </c>
      <c r="F705" t="s">
        <v>139</v>
      </c>
      <c r="G705" t="s">
        <v>140</v>
      </c>
      <c r="H705" t="s">
        <v>141</v>
      </c>
      <c r="I705" t="s">
        <v>17</v>
      </c>
      <c r="J705">
        <v>2</v>
      </c>
      <c r="K705" t="s">
        <v>1778</v>
      </c>
      <c r="L705" t="s">
        <v>1778</v>
      </c>
      <c r="M705">
        <v>0</v>
      </c>
      <c r="N705">
        <v>1</v>
      </c>
      <c r="O705">
        <v>1</v>
      </c>
      <c r="P705">
        <v>0</v>
      </c>
      <c r="Q705">
        <v>0</v>
      </c>
      <c r="R705">
        <v>0</v>
      </c>
      <c r="S705" t="b">
        <v>0</v>
      </c>
      <c r="T705" t="b">
        <v>0</v>
      </c>
      <c r="U705" t="s">
        <v>1779</v>
      </c>
      <c r="V705">
        <v>1.6</v>
      </c>
      <c r="W705" t="s">
        <v>1780</v>
      </c>
      <c r="X705" t="s">
        <v>1781</v>
      </c>
    </row>
    <row r="706" spans="1:24" x14ac:dyDescent="0.3">
      <c r="A706">
        <v>2024</v>
      </c>
      <c r="B706">
        <v>1426284</v>
      </c>
      <c r="C706" t="s">
        <v>1766</v>
      </c>
      <c r="D706" t="s">
        <v>28</v>
      </c>
      <c r="E706" t="s">
        <v>17</v>
      </c>
      <c r="F706" t="s">
        <v>139</v>
      </c>
      <c r="G706" t="s">
        <v>140</v>
      </c>
      <c r="H706" t="s">
        <v>141</v>
      </c>
      <c r="I706" t="s">
        <v>17</v>
      </c>
      <c r="J706">
        <v>2</v>
      </c>
      <c r="K706" t="s">
        <v>296</v>
      </c>
      <c r="L706" t="s">
        <v>18</v>
      </c>
      <c r="M706">
        <v>32</v>
      </c>
      <c r="N706">
        <v>26</v>
      </c>
      <c r="O706">
        <v>42</v>
      </c>
      <c r="P706">
        <v>4</v>
      </c>
      <c r="Q706">
        <v>0</v>
      </c>
      <c r="R706">
        <v>123.07</v>
      </c>
      <c r="S706" t="b">
        <v>0</v>
      </c>
      <c r="T706" t="b">
        <v>0</v>
      </c>
      <c r="U706" t="s">
        <v>1019</v>
      </c>
      <c r="V706">
        <v>10.5</v>
      </c>
      <c r="W706" t="s">
        <v>676</v>
      </c>
      <c r="X706" t="s">
        <v>1782</v>
      </c>
    </row>
    <row r="707" spans="1:24" x14ac:dyDescent="0.3">
      <c r="A707">
        <v>2024</v>
      </c>
      <c r="B707">
        <v>1426284</v>
      </c>
      <c r="C707" t="s">
        <v>1766</v>
      </c>
      <c r="D707" t="s">
        <v>28</v>
      </c>
      <c r="E707" t="s">
        <v>17</v>
      </c>
      <c r="F707" t="s">
        <v>139</v>
      </c>
      <c r="G707" t="s">
        <v>140</v>
      </c>
      <c r="H707" t="s">
        <v>141</v>
      </c>
      <c r="I707" t="s">
        <v>17</v>
      </c>
      <c r="J707">
        <v>2</v>
      </c>
      <c r="K707" t="s">
        <v>897</v>
      </c>
      <c r="L707" t="s">
        <v>55</v>
      </c>
      <c r="M707">
        <v>15</v>
      </c>
      <c r="N707">
        <v>15</v>
      </c>
      <c r="O707">
        <v>21</v>
      </c>
      <c r="P707">
        <v>0</v>
      </c>
      <c r="Q707">
        <v>0</v>
      </c>
      <c r="R707">
        <v>100</v>
      </c>
      <c r="S707" t="b">
        <v>0</v>
      </c>
      <c r="T707" t="b">
        <v>0</v>
      </c>
      <c r="U707" t="s">
        <v>1783</v>
      </c>
      <c r="V707">
        <v>8.5</v>
      </c>
      <c r="W707" t="s">
        <v>667</v>
      </c>
      <c r="X707" t="s">
        <v>1784</v>
      </c>
    </row>
    <row r="708" spans="1:24" x14ac:dyDescent="0.3">
      <c r="A708">
        <v>2024</v>
      </c>
      <c r="B708">
        <v>1426284</v>
      </c>
      <c r="C708" t="s">
        <v>1766</v>
      </c>
      <c r="D708" t="s">
        <v>28</v>
      </c>
      <c r="E708" t="s">
        <v>17</v>
      </c>
      <c r="F708" t="s">
        <v>139</v>
      </c>
      <c r="G708" t="s">
        <v>140</v>
      </c>
      <c r="H708" t="s">
        <v>141</v>
      </c>
      <c r="I708" t="s">
        <v>17</v>
      </c>
      <c r="J708">
        <v>2</v>
      </c>
      <c r="K708" t="s">
        <v>300</v>
      </c>
      <c r="L708" t="s">
        <v>16</v>
      </c>
      <c r="M708">
        <v>20</v>
      </c>
      <c r="N708">
        <v>21</v>
      </c>
      <c r="O708">
        <v>40</v>
      </c>
      <c r="P708">
        <v>0</v>
      </c>
      <c r="Q708">
        <v>1</v>
      </c>
      <c r="R708">
        <v>95.23</v>
      </c>
      <c r="S708" t="b">
        <v>0</v>
      </c>
      <c r="T708" t="b">
        <v>0</v>
      </c>
      <c r="U708" t="s">
        <v>1785</v>
      </c>
      <c r="V708">
        <v>15.5</v>
      </c>
      <c r="W708" t="s">
        <v>1786</v>
      </c>
      <c r="X708" t="s">
        <v>1787</v>
      </c>
    </row>
    <row r="709" spans="1:24" x14ac:dyDescent="0.3">
      <c r="A709">
        <v>2024</v>
      </c>
      <c r="B709">
        <v>1426284</v>
      </c>
      <c r="C709" t="s">
        <v>1766</v>
      </c>
      <c r="D709" t="s">
        <v>28</v>
      </c>
      <c r="E709" t="s">
        <v>17</v>
      </c>
      <c r="F709" t="s">
        <v>139</v>
      </c>
      <c r="G709" t="s">
        <v>140</v>
      </c>
      <c r="H709" t="s">
        <v>141</v>
      </c>
      <c r="I709" t="s">
        <v>17</v>
      </c>
      <c r="J709">
        <v>2</v>
      </c>
      <c r="K709" t="s">
        <v>57</v>
      </c>
      <c r="L709" t="s">
        <v>57</v>
      </c>
      <c r="M709">
        <v>19</v>
      </c>
      <c r="N709">
        <v>18</v>
      </c>
      <c r="O709">
        <v>30</v>
      </c>
      <c r="P709">
        <v>1</v>
      </c>
      <c r="Q709">
        <v>1</v>
      </c>
      <c r="R709">
        <v>105.55</v>
      </c>
      <c r="S709" t="b">
        <v>0</v>
      </c>
      <c r="T709" t="b">
        <v>0</v>
      </c>
      <c r="U709" t="s">
        <v>1788</v>
      </c>
      <c r="V709">
        <v>16.2</v>
      </c>
      <c r="W709" t="s">
        <v>1789</v>
      </c>
      <c r="X709" t="s">
        <v>1790</v>
      </c>
    </row>
    <row r="710" spans="1:24" x14ac:dyDescent="0.3">
      <c r="A710">
        <v>2024</v>
      </c>
      <c r="B710">
        <v>1426284</v>
      </c>
      <c r="C710" t="s">
        <v>1766</v>
      </c>
      <c r="D710" t="s">
        <v>28</v>
      </c>
      <c r="E710" t="s">
        <v>17</v>
      </c>
      <c r="F710" t="s">
        <v>139</v>
      </c>
      <c r="G710" t="s">
        <v>140</v>
      </c>
      <c r="H710" t="s">
        <v>141</v>
      </c>
      <c r="I710" t="s">
        <v>17</v>
      </c>
      <c r="J710">
        <v>2</v>
      </c>
      <c r="K710" t="s">
        <v>96</v>
      </c>
      <c r="L710" t="s">
        <v>96</v>
      </c>
      <c r="M710">
        <v>7</v>
      </c>
      <c r="N710">
        <v>5</v>
      </c>
      <c r="O710">
        <v>15</v>
      </c>
      <c r="P710">
        <v>1</v>
      </c>
      <c r="Q710">
        <v>0</v>
      </c>
      <c r="R710">
        <v>140</v>
      </c>
      <c r="S710" t="b">
        <v>0</v>
      </c>
      <c r="T710" t="b">
        <v>0</v>
      </c>
      <c r="U710" t="s">
        <v>1791</v>
      </c>
      <c r="V710">
        <v>18.2</v>
      </c>
      <c r="W710" t="s">
        <v>1792</v>
      </c>
      <c r="X710" t="s">
        <v>1793</v>
      </c>
    </row>
    <row r="711" spans="1:24" x14ac:dyDescent="0.3">
      <c r="A711">
        <v>2024</v>
      </c>
      <c r="B711">
        <v>1426284</v>
      </c>
      <c r="C711" t="s">
        <v>1766</v>
      </c>
      <c r="D711" t="s">
        <v>28</v>
      </c>
      <c r="E711" t="s">
        <v>17</v>
      </c>
      <c r="F711" t="s">
        <v>139</v>
      </c>
      <c r="G711" t="s">
        <v>140</v>
      </c>
      <c r="H711" t="s">
        <v>141</v>
      </c>
      <c r="I711" t="s">
        <v>17</v>
      </c>
      <c r="J711">
        <v>2</v>
      </c>
      <c r="K711" t="s">
        <v>311</v>
      </c>
      <c r="L711" t="s">
        <v>70</v>
      </c>
      <c r="M711">
        <v>5</v>
      </c>
      <c r="N711">
        <v>7</v>
      </c>
      <c r="O711">
        <v>5</v>
      </c>
      <c r="P711">
        <v>1</v>
      </c>
      <c r="Q711">
        <v>0</v>
      </c>
      <c r="R711">
        <v>71.42</v>
      </c>
      <c r="S711" t="b">
        <v>1</v>
      </c>
      <c r="T711" t="b">
        <v>0</v>
      </c>
      <c r="U711" t="s">
        <v>1794</v>
      </c>
      <c r="V711">
        <v>17.3</v>
      </c>
      <c r="W711" t="s">
        <v>1026</v>
      </c>
      <c r="X711" t="s">
        <v>1795</v>
      </c>
    </row>
    <row r="712" spans="1:24" x14ac:dyDescent="0.3">
      <c r="A712">
        <v>2024</v>
      </c>
      <c r="B712">
        <v>1426284</v>
      </c>
      <c r="C712" t="s">
        <v>1766</v>
      </c>
      <c r="D712" t="s">
        <v>28</v>
      </c>
      <c r="E712" t="s">
        <v>17</v>
      </c>
      <c r="F712" t="s">
        <v>139</v>
      </c>
      <c r="G712" t="s">
        <v>140</v>
      </c>
      <c r="H712" t="s">
        <v>141</v>
      </c>
      <c r="I712" t="s">
        <v>17</v>
      </c>
      <c r="J712">
        <v>2</v>
      </c>
      <c r="K712" t="s">
        <v>1062</v>
      </c>
      <c r="L712" t="s">
        <v>91</v>
      </c>
      <c r="M712">
        <v>4</v>
      </c>
      <c r="N712">
        <v>3</v>
      </c>
      <c r="O712">
        <v>8</v>
      </c>
      <c r="P712">
        <v>0</v>
      </c>
      <c r="Q712">
        <v>0</v>
      </c>
      <c r="R712">
        <v>133.33000000000001</v>
      </c>
      <c r="S712" t="b">
        <v>0</v>
      </c>
      <c r="T712" t="b">
        <v>1</v>
      </c>
      <c r="U712" t="s">
        <v>169</v>
      </c>
      <c r="W712" t="s">
        <v>170</v>
      </c>
    </row>
    <row r="713" spans="1:24" x14ac:dyDescent="0.3">
      <c r="A713">
        <v>2024</v>
      </c>
      <c r="B713">
        <v>1426284</v>
      </c>
      <c r="C713" t="s">
        <v>1766</v>
      </c>
      <c r="D713" t="s">
        <v>28</v>
      </c>
      <c r="E713" t="s">
        <v>17</v>
      </c>
      <c r="F713" t="s">
        <v>139</v>
      </c>
      <c r="G713" t="s">
        <v>140</v>
      </c>
      <c r="H713" t="s">
        <v>141</v>
      </c>
      <c r="I713" t="s">
        <v>17</v>
      </c>
      <c r="J713">
        <v>2</v>
      </c>
      <c r="K713" t="s">
        <v>1065</v>
      </c>
      <c r="L713" t="s">
        <v>1066</v>
      </c>
      <c r="M713">
        <v>1</v>
      </c>
      <c r="N713">
        <v>2</v>
      </c>
      <c r="O713">
        <v>2</v>
      </c>
      <c r="P713">
        <v>0</v>
      </c>
      <c r="Q713">
        <v>0</v>
      </c>
      <c r="R713">
        <v>50</v>
      </c>
      <c r="S713" t="b">
        <v>0</v>
      </c>
      <c r="T713" t="b">
        <v>0</v>
      </c>
      <c r="U713" t="s">
        <v>1796</v>
      </c>
      <c r="V713">
        <v>18.5</v>
      </c>
      <c r="W713" t="s">
        <v>1797</v>
      </c>
      <c r="X713" t="s">
        <v>1798</v>
      </c>
    </row>
    <row r="714" spans="1:24" x14ac:dyDescent="0.3">
      <c r="A714">
        <v>2024</v>
      </c>
      <c r="B714">
        <v>1426285</v>
      </c>
      <c r="C714" t="s">
        <v>1799</v>
      </c>
      <c r="D714" t="s">
        <v>24</v>
      </c>
      <c r="E714" t="s">
        <v>13</v>
      </c>
      <c r="F714" t="s">
        <v>256</v>
      </c>
      <c r="G714" t="s">
        <v>257</v>
      </c>
      <c r="H714" t="s">
        <v>141</v>
      </c>
      <c r="I714" t="s">
        <v>13</v>
      </c>
      <c r="J714">
        <v>1</v>
      </c>
      <c r="K714" t="s">
        <v>664</v>
      </c>
      <c r="L714" t="s">
        <v>665</v>
      </c>
      <c r="M714">
        <v>13</v>
      </c>
      <c r="N714">
        <v>7</v>
      </c>
      <c r="O714">
        <v>10</v>
      </c>
      <c r="P714">
        <v>3</v>
      </c>
      <c r="Q714">
        <v>0</v>
      </c>
      <c r="R714">
        <v>185.71</v>
      </c>
      <c r="S714" t="b">
        <v>0</v>
      </c>
      <c r="T714" t="b">
        <v>0</v>
      </c>
      <c r="U714" t="s">
        <v>431</v>
      </c>
      <c r="V714">
        <v>1.3</v>
      </c>
      <c r="W714" t="s">
        <v>829</v>
      </c>
      <c r="X714" t="s">
        <v>1800</v>
      </c>
    </row>
    <row r="715" spans="1:24" x14ac:dyDescent="0.3">
      <c r="A715">
        <v>2024</v>
      </c>
      <c r="B715">
        <v>1426285</v>
      </c>
      <c r="C715" t="s">
        <v>1799</v>
      </c>
      <c r="D715" t="s">
        <v>24</v>
      </c>
      <c r="E715" t="s">
        <v>13</v>
      </c>
      <c r="F715" t="s">
        <v>256</v>
      </c>
      <c r="G715" t="s">
        <v>257</v>
      </c>
      <c r="H715" t="s">
        <v>141</v>
      </c>
      <c r="I715" t="s">
        <v>13</v>
      </c>
      <c r="J715">
        <v>1</v>
      </c>
      <c r="K715" t="s">
        <v>1172</v>
      </c>
      <c r="L715" t="s">
        <v>1173</v>
      </c>
      <c r="M715">
        <v>12</v>
      </c>
      <c r="N715">
        <v>7</v>
      </c>
      <c r="O715">
        <v>18</v>
      </c>
      <c r="P715">
        <v>1</v>
      </c>
      <c r="Q715">
        <v>1</v>
      </c>
      <c r="R715">
        <v>171.42</v>
      </c>
      <c r="S715" t="b">
        <v>0</v>
      </c>
      <c r="T715" t="b">
        <v>0</v>
      </c>
      <c r="U715" t="s">
        <v>392</v>
      </c>
      <c r="V715">
        <v>2.5</v>
      </c>
      <c r="W715" t="s">
        <v>1801</v>
      </c>
      <c r="X715" t="s">
        <v>1802</v>
      </c>
    </row>
    <row r="716" spans="1:24" x14ac:dyDescent="0.3">
      <c r="A716">
        <v>2024</v>
      </c>
      <c r="B716">
        <v>1426285</v>
      </c>
      <c r="C716" t="s">
        <v>1799</v>
      </c>
      <c r="D716" t="s">
        <v>24</v>
      </c>
      <c r="E716" t="s">
        <v>13</v>
      </c>
      <c r="F716" t="s">
        <v>256</v>
      </c>
      <c r="G716" t="s">
        <v>257</v>
      </c>
      <c r="H716" t="s">
        <v>141</v>
      </c>
      <c r="I716" t="s">
        <v>13</v>
      </c>
      <c r="J716">
        <v>1</v>
      </c>
      <c r="K716" t="s">
        <v>34</v>
      </c>
      <c r="L716" t="s">
        <v>34</v>
      </c>
      <c r="M716">
        <v>18</v>
      </c>
      <c r="N716">
        <v>15</v>
      </c>
      <c r="O716">
        <v>28</v>
      </c>
      <c r="P716">
        <v>2</v>
      </c>
      <c r="Q716">
        <v>1</v>
      </c>
      <c r="R716">
        <v>120</v>
      </c>
      <c r="S716" t="b">
        <v>0</v>
      </c>
      <c r="T716" t="b">
        <v>0</v>
      </c>
      <c r="U716" t="s">
        <v>1803</v>
      </c>
      <c r="V716">
        <v>6.4</v>
      </c>
      <c r="W716" t="s">
        <v>1804</v>
      </c>
      <c r="X716" t="s">
        <v>1805</v>
      </c>
    </row>
    <row r="717" spans="1:24" x14ac:dyDescent="0.3">
      <c r="A717">
        <v>2024</v>
      </c>
      <c r="B717">
        <v>1426285</v>
      </c>
      <c r="C717" t="s">
        <v>1799</v>
      </c>
      <c r="D717" t="s">
        <v>24</v>
      </c>
      <c r="E717" t="s">
        <v>13</v>
      </c>
      <c r="F717" t="s">
        <v>256</v>
      </c>
      <c r="G717" t="s">
        <v>257</v>
      </c>
      <c r="H717" t="s">
        <v>141</v>
      </c>
      <c r="I717" t="s">
        <v>13</v>
      </c>
      <c r="J717">
        <v>1</v>
      </c>
      <c r="K717" t="s">
        <v>202</v>
      </c>
      <c r="L717" t="s">
        <v>203</v>
      </c>
      <c r="M717">
        <v>6</v>
      </c>
      <c r="N717">
        <v>3</v>
      </c>
      <c r="O717">
        <v>3</v>
      </c>
      <c r="P717">
        <v>0</v>
      </c>
      <c r="Q717">
        <v>1</v>
      </c>
      <c r="R717">
        <v>200</v>
      </c>
      <c r="S717" t="b">
        <v>0</v>
      </c>
      <c r="T717" t="b">
        <v>0</v>
      </c>
      <c r="U717" t="s">
        <v>1806</v>
      </c>
      <c r="V717">
        <v>3.3</v>
      </c>
      <c r="W717" t="s">
        <v>1040</v>
      </c>
      <c r="X717" t="s">
        <v>1807</v>
      </c>
    </row>
    <row r="718" spans="1:24" x14ac:dyDescent="0.3">
      <c r="A718">
        <v>2024</v>
      </c>
      <c r="B718">
        <v>1426285</v>
      </c>
      <c r="C718" t="s">
        <v>1799</v>
      </c>
      <c r="D718" t="s">
        <v>24</v>
      </c>
      <c r="E718" t="s">
        <v>13</v>
      </c>
      <c r="F718" t="s">
        <v>256</v>
      </c>
      <c r="G718" t="s">
        <v>257</v>
      </c>
      <c r="H718" t="s">
        <v>141</v>
      </c>
      <c r="I718" t="s">
        <v>13</v>
      </c>
      <c r="J718">
        <v>1</v>
      </c>
      <c r="K718" t="s">
        <v>207</v>
      </c>
      <c r="L718" t="s">
        <v>39</v>
      </c>
      <c r="M718">
        <v>27</v>
      </c>
      <c r="N718">
        <v>20</v>
      </c>
      <c r="O718">
        <v>32</v>
      </c>
      <c r="P718">
        <v>2</v>
      </c>
      <c r="Q718">
        <v>1</v>
      </c>
      <c r="R718">
        <v>135</v>
      </c>
      <c r="S718" t="b">
        <v>1</v>
      </c>
      <c r="T718" t="b">
        <v>0</v>
      </c>
      <c r="U718" t="s">
        <v>1808</v>
      </c>
      <c r="V718">
        <v>10.1</v>
      </c>
      <c r="W718" t="s">
        <v>817</v>
      </c>
      <c r="X718" t="s">
        <v>1809</v>
      </c>
    </row>
    <row r="719" spans="1:24" x14ac:dyDescent="0.3">
      <c r="A719">
        <v>2024</v>
      </c>
      <c r="B719">
        <v>1426285</v>
      </c>
      <c r="C719" t="s">
        <v>1799</v>
      </c>
      <c r="D719" t="s">
        <v>24</v>
      </c>
      <c r="E719" t="s">
        <v>13</v>
      </c>
      <c r="F719" t="s">
        <v>256</v>
      </c>
      <c r="G719" t="s">
        <v>257</v>
      </c>
      <c r="H719" t="s">
        <v>141</v>
      </c>
      <c r="I719" t="s">
        <v>13</v>
      </c>
      <c r="J719">
        <v>1</v>
      </c>
      <c r="K719" t="s">
        <v>220</v>
      </c>
      <c r="L719" t="s">
        <v>40</v>
      </c>
      <c r="M719">
        <v>15</v>
      </c>
      <c r="N719">
        <v>21</v>
      </c>
      <c r="O719">
        <v>30</v>
      </c>
      <c r="P719">
        <v>2</v>
      </c>
      <c r="Q719">
        <v>0</v>
      </c>
      <c r="R719">
        <v>71.42</v>
      </c>
      <c r="S719" t="b">
        <v>0</v>
      </c>
      <c r="T719" t="b">
        <v>0</v>
      </c>
      <c r="U719" t="s">
        <v>1810</v>
      </c>
      <c r="V719">
        <v>13.3</v>
      </c>
      <c r="W719" t="s">
        <v>1037</v>
      </c>
      <c r="X719" t="s">
        <v>1811</v>
      </c>
    </row>
    <row r="720" spans="1:24" x14ac:dyDescent="0.3">
      <c r="A720">
        <v>2024</v>
      </c>
      <c r="B720">
        <v>1426285</v>
      </c>
      <c r="C720" t="s">
        <v>1799</v>
      </c>
      <c r="D720" t="s">
        <v>24</v>
      </c>
      <c r="E720" t="s">
        <v>13</v>
      </c>
      <c r="F720" t="s">
        <v>256</v>
      </c>
      <c r="G720" t="s">
        <v>257</v>
      </c>
      <c r="H720" t="s">
        <v>141</v>
      </c>
      <c r="I720" t="s">
        <v>13</v>
      </c>
      <c r="J720">
        <v>1</v>
      </c>
      <c r="K720" t="s">
        <v>216</v>
      </c>
      <c r="L720" t="s">
        <v>36</v>
      </c>
      <c r="M720">
        <v>4</v>
      </c>
      <c r="N720">
        <v>7</v>
      </c>
      <c r="O720">
        <v>7</v>
      </c>
      <c r="P720">
        <v>0</v>
      </c>
      <c r="Q720">
        <v>0</v>
      </c>
      <c r="R720">
        <v>57.14</v>
      </c>
      <c r="S720" t="b">
        <v>0</v>
      </c>
      <c r="T720" t="b">
        <v>0</v>
      </c>
      <c r="U720" t="s">
        <v>1812</v>
      </c>
      <c r="V720">
        <v>12.1</v>
      </c>
      <c r="W720" t="s">
        <v>1234</v>
      </c>
      <c r="X720" t="s">
        <v>1813</v>
      </c>
    </row>
    <row r="721" spans="1:24" x14ac:dyDescent="0.3">
      <c r="A721">
        <v>2024</v>
      </c>
      <c r="B721">
        <v>1426285</v>
      </c>
      <c r="C721" t="s">
        <v>1799</v>
      </c>
      <c r="D721" t="s">
        <v>24</v>
      </c>
      <c r="E721" t="s">
        <v>13</v>
      </c>
      <c r="F721" t="s">
        <v>256</v>
      </c>
      <c r="G721" t="s">
        <v>257</v>
      </c>
      <c r="H721" t="s">
        <v>141</v>
      </c>
      <c r="I721" t="s">
        <v>13</v>
      </c>
      <c r="J721">
        <v>1</v>
      </c>
      <c r="K721" t="s">
        <v>948</v>
      </c>
      <c r="L721" t="s">
        <v>949</v>
      </c>
      <c r="M721">
        <v>1</v>
      </c>
      <c r="N721">
        <v>3</v>
      </c>
      <c r="O721">
        <v>9</v>
      </c>
      <c r="P721">
        <v>0</v>
      </c>
      <c r="Q721">
        <v>0</v>
      </c>
      <c r="R721">
        <v>33.33</v>
      </c>
      <c r="S721" t="b">
        <v>0</v>
      </c>
      <c r="T721" t="b">
        <v>0</v>
      </c>
      <c r="U721" t="s">
        <v>722</v>
      </c>
      <c r="V721">
        <v>14.3</v>
      </c>
      <c r="W721" t="s">
        <v>1234</v>
      </c>
      <c r="X721" t="s">
        <v>1814</v>
      </c>
    </row>
    <row r="722" spans="1:24" x14ac:dyDescent="0.3">
      <c r="A722">
        <v>2024</v>
      </c>
      <c r="B722">
        <v>1426285</v>
      </c>
      <c r="C722" t="s">
        <v>1799</v>
      </c>
      <c r="D722" t="s">
        <v>24</v>
      </c>
      <c r="E722" t="s">
        <v>13</v>
      </c>
      <c r="F722" t="s">
        <v>256</v>
      </c>
      <c r="G722" t="s">
        <v>257</v>
      </c>
      <c r="H722" t="s">
        <v>141</v>
      </c>
      <c r="I722" t="s">
        <v>13</v>
      </c>
      <c r="J722">
        <v>1</v>
      </c>
      <c r="K722" t="s">
        <v>88</v>
      </c>
      <c r="L722" t="s">
        <v>88</v>
      </c>
      <c r="M722">
        <v>35</v>
      </c>
      <c r="N722">
        <v>26</v>
      </c>
      <c r="O722">
        <v>36</v>
      </c>
      <c r="P722">
        <v>5</v>
      </c>
      <c r="Q722">
        <v>1</v>
      </c>
      <c r="R722">
        <v>134.61000000000001</v>
      </c>
      <c r="S722" t="b">
        <v>0</v>
      </c>
      <c r="T722" t="b">
        <v>1</v>
      </c>
      <c r="U722" t="s">
        <v>169</v>
      </c>
      <c r="W722" t="s">
        <v>170</v>
      </c>
    </row>
    <row r="723" spans="1:24" x14ac:dyDescent="0.3">
      <c r="A723">
        <v>2024</v>
      </c>
      <c r="B723">
        <v>1426285</v>
      </c>
      <c r="C723" t="s">
        <v>1799</v>
      </c>
      <c r="D723" t="s">
        <v>24</v>
      </c>
      <c r="E723" t="s">
        <v>13</v>
      </c>
      <c r="F723" t="s">
        <v>256</v>
      </c>
      <c r="G723" t="s">
        <v>257</v>
      </c>
      <c r="H723" t="s">
        <v>141</v>
      </c>
      <c r="I723" t="s">
        <v>13</v>
      </c>
      <c r="J723">
        <v>1</v>
      </c>
      <c r="K723" t="s">
        <v>827</v>
      </c>
      <c r="L723" t="s">
        <v>827</v>
      </c>
      <c r="M723">
        <v>8</v>
      </c>
      <c r="N723">
        <v>10</v>
      </c>
      <c r="O723">
        <v>21</v>
      </c>
      <c r="P723">
        <v>1</v>
      </c>
      <c r="Q723">
        <v>0</v>
      </c>
      <c r="R723">
        <v>80</v>
      </c>
      <c r="S723" t="b">
        <v>0</v>
      </c>
      <c r="T723" t="b">
        <v>0</v>
      </c>
      <c r="U723" t="s">
        <v>1551</v>
      </c>
      <c r="V723">
        <v>18.2</v>
      </c>
      <c r="W723" t="s">
        <v>308</v>
      </c>
      <c r="X723" t="s">
        <v>1815</v>
      </c>
    </row>
    <row r="724" spans="1:24" x14ac:dyDescent="0.3">
      <c r="A724">
        <v>2024</v>
      </c>
      <c r="B724">
        <v>1426285</v>
      </c>
      <c r="C724" t="s">
        <v>1799</v>
      </c>
      <c r="D724" t="s">
        <v>24</v>
      </c>
      <c r="E724" t="s">
        <v>13</v>
      </c>
      <c r="F724" t="s">
        <v>256</v>
      </c>
      <c r="G724" t="s">
        <v>257</v>
      </c>
      <c r="H724" t="s">
        <v>141</v>
      </c>
      <c r="I724" t="s">
        <v>13</v>
      </c>
      <c r="J724">
        <v>1</v>
      </c>
      <c r="K724" t="s">
        <v>1816</v>
      </c>
      <c r="L724" t="s">
        <v>1817</v>
      </c>
      <c r="M724">
        <v>1</v>
      </c>
      <c r="N724">
        <v>2</v>
      </c>
      <c r="O724">
        <v>8</v>
      </c>
      <c r="P724">
        <v>0</v>
      </c>
      <c r="Q724">
        <v>0</v>
      </c>
      <c r="R724">
        <v>50</v>
      </c>
      <c r="S724" t="b">
        <v>0</v>
      </c>
      <c r="T724" t="b">
        <v>1</v>
      </c>
      <c r="U724" t="s">
        <v>169</v>
      </c>
      <c r="W724" t="s">
        <v>170</v>
      </c>
    </row>
    <row r="725" spans="1:24" x14ac:dyDescent="0.3">
      <c r="A725">
        <v>2024</v>
      </c>
      <c r="B725">
        <v>1426285</v>
      </c>
      <c r="C725" t="s">
        <v>1799</v>
      </c>
      <c r="D725" t="s">
        <v>24</v>
      </c>
      <c r="E725" t="s">
        <v>13</v>
      </c>
      <c r="F725" t="s">
        <v>256</v>
      </c>
      <c r="G725" t="s">
        <v>257</v>
      </c>
      <c r="H725" t="s">
        <v>141</v>
      </c>
      <c r="I725" t="s">
        <v>24</v>
      </c>
      <c r="J725">
        <v>2</v>
      </c>
      <c r="K725" t="s">
        <v>258</v>
      </c>
      <c r="L725" t="s">
        <v>21</v>
      </c>
      <c r="M725">
        <v>68</v>
      </c>
      <c r="N725">
        <v>33</v>
      </c>
      <c r="O725">
        <v>42</v>
      </c>
      <c r="P725">
        <v>7</v>
      </c>
      <c r="Q725">
        <v>5</v>
      </c>
      <c r="R725">
        <v>206.06</v>
      </c>
      <c r="S725" t="b">
        <v>0</v>
      </c>
      <c r="T725" t="b">
        <v>0</v>
      </c>
      <c r="U725" t="s">
        <v>1818</v>
      </c>
      <c r="V725">
        <v>8.1</v>
      </c>
      <c r="W725" t="s">
        <v>917</v>
      </c>
      <c r="X725" t="s">
        <v>1819</v>
      </c>
    </row>
    <row r="726" spans="1:24" x14ac:dyDescent="0.3">
      <c r="A726">
        <v>2024</v>
      </c>
      <c r="B726">
        <v>1426285</v>
      </c>
      <c r="C726" t="s">
        <v>1799</v>
      </c>
      <c r="D726" t="s">
        <v>24</v>
      </c>
      <c r="E726" t="s">
        <v>13</v>
      </c>
      <c r="F726" t="s">
        <v>256</v>
      </c>
      <c r="G726" t="s">
        <v>257</v>
      </c>
      <c r="H726" t="s">
        <v>141</v>
      </c>
      <c r="I726" t="s">
        <v>24</v>
      </c>
      <c r="J726">
        <v>2</v>
      </c>
      <c r="K726" t="s">
        <v>262</v>
      </c>
      <c r="L726" t="s">
        <v>44</v>
      </c>
      <c r="M726">
        <v>15</v>
      </c>
      <c r="N726">
        <v>10</v>
      </c>
      <c r="O726">
        <v>34</v>
      </c>
      <c r="P726">
        <v>3</v>
      </c>
      <c r="Q726">
        <v>0</v>
      </c>
      <c r="R726">
        <v>150</v>
      </c>
      <c r="S726" t="b">
        <v>0</v>
      </c>
      <c r="T726" t="b">
        <v>0</v>
      </c>
      <c r="U726" t="s">
        <v>1820</v>
      </c>
      <c r="V726">
        <v>6.1</v>
      </c>
      <c r="W726" t="s">
        <v>1629</v>
      </c>
      <c r="X726" t="s">
        <v>1821</v>
      </c>
    </row>
    <row r="727" spans="1:24" x14ac:dyDescent="0.3">
      <c r="A727">
        <v>2024</v>
      </c>
      <c r="B727">
        <v>1426285</v>
      </c>
      <c r="C727" t="s">
        <v>1799</v>
      </c>
      <c r="D727" t="s">
        <v>24</v>
      </c>
      <c r="E727" t="s">
        <v>13</v>
      </c>
      <c r="F727" t="s">
        <v>256</v>
      </c>
      <c r="G727" t="s">
        <v>257</v>
      </c>
      <c r="H727" t="s">
        <v>141</v>
      </c>
      <c r="I727" t="s">
        <v>24</v>
      </c>
      <c r="J727">
        <v>2</v>
      </c>
      <c r="K727" t="s">
        <v>281</v>
      </c>
      <c r="L727" t="s">
        <v>50</v>
      </c>
      <c r="M727">
        <v>11</v>
      </c>
      <c r="N727">
        <v>11</v>
      </c>
      <c r="O727">
        <v>13</v>
      </c>
      <c r="P727">
        <v>1</v>
      </c>
      <c r="Q727">
        <v>0</v>
      </c>
      <c r="R727">
        <v>100</v>
      </c>
      <c r="S727" t="b">
        <v>0</v>
      </c>
      <c r="T727" t="b">
        <v>0</v>
      </c>
      <c r="U727" t="s">
        <v>1822</v>
      </c>
      <c r="V727">
        <v>9.1999999999999993</v>
      </c>
      <c r="W727" t="s">
        <v>1823</v>
      </c>
      <c r="X727" t="s">
        <v>1824</v>
      </c>
    </row>
    <row r="728" spans="1:24" x14ac:dyDescent="0.3">
      <c r="A728">
        <v>2024</v>
      </c>
      <c r="B728">
        <v>1426285</v>
      </c>
      <c r="C728" t="s">
        <v>1799</v>
      </c>
      <c r="D728" t="s">
        <v>24</v>
      </c>
      <c r="E728" t="s">
        <v>13</v>
      </c>
      <c r="F728" t="s">
        <v>256</v>
      </c>
      <c r="G728" t="s">
        <v>257</v>
      </c>
      <c r="H728" t="s">
        <v>141</v>
      </c>
      <c r="I728" t="s">
        <v>24</v>
      </c>
      <c r="J728">
        <v>2</v>
      </c>
      <c r="K728" t="s">
        <v>270</v>
      </c>
      <c r="L728" t="s">
        <v>8</v>
      </c>
      <c r="M728">
        <v>33</v>
      </c>
      <c r="N728">
        <v>23</v>
      </c>
      <c r="O728">
        <v>33</v>
      </c>
      <c r="P728">
        <v>3</v>
      </c>
      <c r="Q728">
        <v>1</v>
      </c>
      <c r="R728">
        <v>143.47</v>
      </c>
      <c r="S728" t="b">
        <v>1</v>
      </c>
      <c r="T728" t="b">
        <v>1</v>
      </c>
      <c r="U728" t="s">
        <v>169</v>
      </c>
      <c r="W728" t="s">
        <v>170</v>
      </c>
    </row>
    <row r="729" spans="1:24" x14ac:dyDescent="0.3">
      <c r="A729">
        <v>2024</v>
      </c>
      <c r="B729">
        <v>1426285</v>
      </c>
      <c r="C729" t="s">
        <v>1799</v>
      </c>
      <c r="D729" t="s">
        <v>24</v>
      </c>
      <c r="E729" t="s">
        <v>13</v>
      </c>
      <c r="F729" t="s">
        <v>256</v>
      </c>
      <c r="G729" t="s">
        <v>257</v>
      </c>
      <c r="H729" t="s">
        <v>141</v>
      </c>
      <c r="I729" t="s">
        <v>24</v>
      </c>
      <c r="J729">
        <v>2</v>
      </c>
      <c r="K729" t="s">
        <v>266</v>
      </c>
      <c r="L729" t="s">
        <v>60</v>
      </c>
      <c r="M729">
        <v>26</v>
      </c>
      <c r="N729">
        <v>23</v>
      </c>
      <c r="O729">
        <v>27</v>
      </c>
      <c r="P729">
        <v>2</v>
      </c>
      <c r="Q729">
        <v>1</v>
      </c>
      <c r="R729">
        <v>113.04</v>
      </c>
      <c r="S729" t="b">
        <v>0</v>
      </c>
      <c r="T729" t="b">
        <v>1</v>
      </c>
      <c r="U729" t="s">
        <v>169</v>
      </c>
      <c r="W729" t="s">
        <v>170</v>
      </c>
    </row>
    <row r="730" spans="1:24" x14ac:dyDescent="0.3">
      <c r="A730">
        <v>2024</v>
      </c>
      <c r="B730">
        <v>1426286</v>
      </c>
      <c r="C730" t="s">
        <v>1825</v>
      </c>
      <c r="D730" t="s">
        <v>7</v>
      </c>
      <c r="E730" t="s">
        <v>2</v>
      </c>
      <c r="F730" t="s">
        <v>591</v>
      </c>
      <c r="G730" t="s">
        <v>592</v>
      </c>
      <c r="H730" t="s">
        <v>141</v>
      </c>
      <c r="I730" t="s">
        <v>2</v>
      </c>
      <c r="J730">
        <v>1</v>
      </c>
      <c r="K730" t="s">
        <v>29</v>
      </c>
      <c r="L730" t="s">
        <v>29</v>
      </c>
      <c r="M730">
        <v>32</v>
      </c>
      <c r="N730">
        <v>36</v>
      </c>
      <c r="O730">
        <v>72</v>
      </c>
      <c r="P730">
        <v>3</v>
      </c>
      <c r="Q730">
        <v>0</v>
      </c>
      <c r="R730">
        <v>88.88</v>
      </c>
      <c r="S730" t="b">
        <v>0</v>
      </c>
      <c r="T730" t="b">
        <v>0</v>
      </c>
      <c r="U730" t="s">
        <v>991</v>
      </c>
      <c r="V730">
        <v>13.6</v>
      </c>
      <c r="W730" t="s">
        <v>1826</v>
      </c>
      <c r="X730" t="s">
        <v>1827</v>
      </c>
    </row>
    <row r="731" spans="1:24" x14ac:dyDescent="0.3">
      <c r="A731">
        <v>2024</v>
      </c>
      <c r="B731">
        <v>1426286</v>
      </c>
      <c r="C731" t="s">
        <v>1825</v>
      </c>
      <c r="D731" t="s">
        <v>7</v>
      </c>
      <c r="E731" t="s">
        <v>2</v>
      </c>
      <c r="F731" t="s">
        <v>591</v>
      </c>
      <c r="G731" t="s">
        <v>592</v>
      </c>
      <c r="H731" t="s">
        <v>141</v>
      </c>
      <c r="I731" t="s">
        <v>2</v>
      </c>
      <c r="J731">
        <v>1</v>
      </c>
      <c r="K731" t="s">
        <v>389</v>
      </c>
      <c r="L731" t="s">
        <v>20</v>
      </c>
      <c r="M731">
        <v>4</v>
      </c>
      <c r="N731">
        <v>5</v>
      </c>
      <c r="O731">
        <v>8</v>
      </c>
      <c r="P731">
        <v>1</v>
      </c>
      <c r="Q731">
        <v>0</v>
      </c>
      <c r="R731">
        <v>80</v>
      </c>
      <c r="S731" t="b">
        <v>0</v>
      </c>
      <c r="T731" t="b">
        <v>0</v>
      </c>
      <c r="U731" t="s">
        <v>1828</v>
      </c>
      <c r="V731">
        <v>1.3</v>
      </c>
      <c r="W731" t="s">
        <v>1241</v>
      </c>
      <c r="X731" t="s">
        <v>1829</v>
      </c>
    </row>
    <row r="732" spans="1:24" x14ac:dyDescent="0.3">
      <c r="A732">
        <v>2024</v>
      </c>
      <c r="B732">
        <v>1426286</v>
      </c>
      <c r="C732" t="s">
        <v>1825</v>
      </c>
      <c r="D732" t="s">
        <v>7</v>
      </c>
      <c r="E732" t="s">
        <v>2</v>
      </c>
      <c r="F732" t="s">
        <v>591</v>
      </c>
      <c r="G732" t="s">
        <v>592</v>
      </c>
      <c r="H732" t="s">
        <v>141</v>
      </c>
      <c r="I732" t="s">
        <v>2</v>
      </c>
      <c r="J732">
        <v>1</v>
      </c>
      <c r="K732" t="s">
        <v>921</v>
      </c>
      <c r="L732" t="s">
        <v>922</v>
      </c>
      <c r="M732">
        <v>10</v>
      </c>
      <c r="N732">
        <v>6</v>
      </c>
      <c r="O732">
        <v>7</v>
      </c>
      <c r="P732">
        <v>0</v>
      </c>
      <c r="Q732">
        <v>1</v>
      </c>
      <c r="R732">
        <v>166.66</v>
      </c>
      <c r="S732" t="b">
        <v>0</v>
      </c>
      <c r="T732" t="b">
        <v>0</v>
      </c>
      <c r="U732" t="s">
        <v>964</v>
      </c>
      <c r="V732">
        <v>2.4</v>
      </c>
      <c r="W732" t="s">
        <v>1416</v>
      </c>
      <c r="X732" t="s">
        <v>1830</v>
      </c>
    </row>
    <row r="733" spans="1:24" x14ac:dyDescent="0.3">
      <c r="A733">
        <v>2024</v>
      </c>
      <c r="B733">
        <v>1426286</v>
      </c>
      <c r="C733" t="s">
        <v>1825</v>
      </c>
      <c r="D733" t="s">
        <v>7</v>
      </c>
      <c r="E733" t="s">
        <v>2</v>
      </c>
      <c r="F733" t="s">
        <v>591</v>
      </c>
      <c r="G733" t="s">
        <v>592</v>
      </c>
      <c r="H733" t="s">
        <v>141</v>
      </c>
      <c r="I733" t="s">
        <v>2</v>
      </c>
      <c r="J733">
        <v>1</v>
      </c>
      <c r="K733" t="s">
        <v>399</v>
      </c>
      <c r="L733" t="s">
        <v>400</v>
      </c>
      <c r="M733">
        <v>7</v>
      </c>
      <c r="N733">
        <v>11</v>
      </c>
      <c r="O733">
        <v>12</v>
      </c>
      <c r="P733">
        <v>1</v>
      </c>
      <c r="Q733">
        <v>0</v>
      </c>
      <c r="R733">
        <v>63.63</v>
      </c>
      <c r="S733" t="b">
        <v>0</v>
      </c>
      <c r="T733" t="b">
        <v>0</v>
      </c>
      <c r="U733" t="s">
        <v>813</v>
      </c>
      <c r="V733">
        <v>5.0999999999999996</v>
      </c>
      <c r="W733" t="s">
        <v>1831</v>
      </c>
      <c r="X733" t="s">
        <v>1832</v>
      </c>
    </row>
    <row r="734" spans="1:24" x14ac:dyDescent="0.3">
      <c r="A734">
        <v>2024</v>
      </c>
      <c r="B734">
        <v>1426286</v>
      </c>
      <c r="C734" t="s">
        <v>1825</v>
      </c>
      <c r="D734" t="s">
        <v>7</v>
      </c>
      <c r="E734" t="s">
        <v>2</v>
      </c>
      <c r="F734" t="s">
        <v>591</v>
      </c>
      <c r="G734" t="s">
        <v>592</v>
      </c>
      <c r="H734" t="s">
        <v>141</v>
      </c>
      <c r="I734" t="s">
        <v>2</v>
      </c>
      <c r="J734">
        <v>1</v>
      </c>
      <c r="K734" t="s">
        <v>408</v>
      </c>
      <c r="L734" t="s">
        <v>48</v>
      </c>
      <c r="M734">
        <v>0</v>
      </c>
      <c r="N734">
        <v>1</v>
      </c>
      <c r="O734">
        <v>1</v>
      </c>
      <c r="P734">
        <v>0</v>
      </c>
      <c r="Q734">
        <v>0</v>
      </c>
      <c r="R734">
        <v>0</v>
      </c>
      <c r="S734" t="b">
        <v>1</v>
      </c>
      <c r="T734" t="b">
        <v>0</v>
      </c>
      <c r="U734" t="s">
        <v>1833</v>
      </c>
      <c r="V734">
        <v>5.2</v>
      </c>
      <c r="W734" t="s">
        <v>321</v>
      </c>
      <c r="X734" t="s">
        <v>1834</v>
      </c>
    </row>
    <row r="735" spans="1:24" x14ac:dyDescent="0.3">
      <c r="A735">
        <v>2024</v>
      </c>
      <c r="B735">
        <v>1426286</v>
      </c>
      <c r="C735" t="s">
        <v>1825</v>
      </c>
      <c r="D735" t="s">
        <v>7</v>
      </c>
      <c r="E735" t="s">
        <v>2</v>
      </c>
      <c r="F735" t="s">
        <v>591</v>
      </c>
      <c r="G735" t="s">
        <v>592</v>
      </c>
      <c r="H735" t="s">
        <v>141</v>
      </c>
      <c r="I735" t="s">
        <v>2</v>
      </c>
      <c r="J735">
        <v>1</v>
      </c>
      <c r="K735" t="s">
        <v>1581</v>
      </c>
      <c r="L735" t="s">
        <v>26</v>
      </c>
      <c r="M735">
        <v>46</v>
      </c>
      <c r="N735">
        <v>41</v>
      </c>
      <c r="O735">
        <v>56</v>
      </c>
      <c r="P735">
        <v>4</v>
      </c>
      <c r="Q735">
        <v>2</v>
      </c>
      <c r="R735">
        <v>112.19</v>
      </c>
      <c r="S735" t="b">
        <v>0</v>
      </c>
      <c r="T735" t="b">
        <v>0</v>
      </c>
      <c r="U735" t="s">
        <v>1022</v>
      </c>
      <c r="V735">
        <v>17.100000000000001</v>
      </c>
      <c r="W735" t="s">
        <v>1411</v>
      </c>
      <c r="X735" t="s">
        <v>1835</v>
      </c>
    </row>
    <row r="736" spans="1:24" x14ac:dyDescent="0.3">
      <c r="A736">
        <v>2024</v>
      </c>
      <c r="B736">
        <v>1426286</v>
      </c>
      <c r="C736" t="s">
        <v>1825</v>
      </c>
      <c r="D736" t="s">
        <v>7</v>
      </c>
      <c r="E736" t="s">
        <v>2</v>
      </c>
      <c r="F736" t="s">
        <v>591</v>
      </c>
      <c r="G736" t="s">
        <v>592</v>
      </c>
      <c r="H736" t="s">
        <v>141</v>
      </c>
      <c r="I736" t="s">
        <v>2</v>
      </c>
      <c r="J736">
        <v>1</v>
      </c>
      <c r="K736" t="s">
        <v>404</v>
      </c>
      <c r="L736" t="s">
        <v>54</v>
      </c>
      <c r="M736">
        <v>35</v>
      </c>
      <c r="N736">
        <v>18</v>
      </c>
      <c r="O736">
        <v>33</v>
      </c>
      <c r="P736">
        <v>3</v>
      </c>
      <c r="Q736">
        <v>1</v>
      </c>
      <c r="R736">
        <v>194.44</v>
      </c>
      <c r="S736" t="b">
        <v>0</v>
      </c>
      <c r="T736" t="b">
        <v>1</v>
      </c>
      <c r="U736" t="s">
        <v>169</v>
      </c>
      <c r="W736" t="s">
        <v>170</v>
      </c>
    </row>
    <row r="737" spans="1:24" x14ac:dyDescent="0.3">
      <c r="A737">
        <v>2024</v>
      </c>
      <c r="B737">
        <v>1426286</v>
      </c>
      <c r="C737" t="s">
        <v>1825</v>
      </c>
      <c r="D737" t="s">
        <v>7</v>
      </c>
      <c r="E737" t="s">
        <v>2</v>
      </c>
      <c r="F737" t="s">
        <v>591</v>
      </c>
      <c r="G737" t="s">
        <v>592</v>
      </c>
      <c r="H737" t="s">
        <v>141</v>
      </c>
      <c r="I737" t="s">
        <v>2</v>
      </c>
      <c r="J737">
        <v>1</v>
      </c>
      <c r="K737" t="s">
        <v>1266</v>
      </c>
      <c r="L737" t="s">
        <v>1266</v>
      </c>
      <c r="M737">
        <v>1</v>
      </c>
      <c r="N737">
        <v>2</v>
      </c>
      <c r="O737">
        <v>5</v>
      </c>
      <c r="P737">
        <v>0</v>
      </c>
      <c r="Q737">
        <v>0</v>
      </c>
      <c r="R737">
        <v>50</v>
      </c>
      <c r="S737" t="b">
        <v>0</v>
      </c>
      <c r="T737" t="b">
        <v>0</v>
      </c>
      <c r="U737" t="s">
        <v>1836</v>
      </c>
      <c r="V737">
        <v>18.100000000000001</v>
      </c>
      <c r="W737" t="s">
        <v>764</v>
      </c>
      <c r="X737" t="s">
        <v>1837</v>
      </c>
    </row>
    <row r="738" spans="1:24" x14ac:dyDescent="0.3">
      <c r="A738">
        <v>2024</v>
      </c>
      <c r="B738">
        <v>1426286</v>
      </c>
      <c r="C738" t="s">
        <v>1825</v>
      </c>
      <c r="D738" t="s">
        <v>7</v>
      </c>
      <c r="E738" t="s">
        <v>2</v>
      </c>
      <c r="F738" t="s">
        <v>591</v>
      </c>
      <c r="G738" t="s">
        <v>592</v>
      </c>
      <c r="H738" t="s">
        <v>141</v>
      </c>
      <c r="I738" t="s">
        <v>2</v>
      </c>
      <c r="J738">
        <v>1</v>
      </c>
      <c r="K738" t="s">
        <v>412</v>
      </c>
      <c r="L738" t="s">
        <v>89</v>
      </c>
      <c r="M738">
        <v>1</v>
      </c>
      <c r="N738">
        <v>2</v>
      </c>
      <c r="O738">
        <v>9</v>
      </c>
      <c r="P738">
        <v>0</v>
      </c>
      <c r="Q738">
        <v>0</v>
      </c>
      <c r="R738">
        <v>50</v>
      </c>
      <c r="S738" t="b">
        <v>0</v>
      </c>
      <c r="T738" t="b">
        <v>1</v>
      </c>
      <c r="U738" t="s">
        <v>169</v>
      </c>
      <c r="W738" t="s">
        <v>170</v>
      </c>
    </row>
    <row r="739" spans="1:24" x14ac:dyDescent="0.3">
      <c r="A739">
        <v>2024</v>
      </c>
      <c r="B739">
        <v>1426286</v>
      </c>
      <c r="C739" t="s">
        <v>1825</v>
      </c>
      <c r="D739" t="s">
        <v>7</v>
      </c>
      <c r="E739" t="s">
        <v>2</v>
      </c>
      <c r="F739" t="s">
        <v>591</v>
      </c>
      <c r="G739" t="s">
        <v>592</v>
      </c>
      <c r="H739" t="s">
        <v>141</v>
      </c>
      <c r="I739" t="s">
        <v>7</v>
      </c>
      <c r="J739">
        <v>2</v>
      </c>
      <c r="K739" t="s">
        <v>338</v>
      </c>
      <c r="L739" t="s">
        <v>338</v>
      </c>
      <c r="M739">
        <v>28</v>
      </c>
      <c r="N739">
        <v>22</v>
      </c>
      <c r="O739">
        <v>39</v>
      </c>
      <c r="P739">
        <v>3</v>
      </c>
      <c r="Q739">
        <v>1</v>
      </c>
      <c r="R739">
        <v>127.27</v>
      </c>
      <c r="S739" t="b">
        <v>1</v>
      </c>
      <c r="T739" t="b">
        <v>0</v>
      </c>
      <c r="U739" t="s">
        <v>1838</v>
      </c>
      <c r="V739">
        <v>7.2</v>
      </c>
      <c r="W739" t="s">
        <v>1251</v>
      </c>
      <c r="X739" t="s">
        <v>1839</v>
      </c>
    </row>
    <row r="740" spans="1:24" x14ac:dyDescent="0.3">
      <c r="A740">
        <v>2024</v>
      </c>
      <c r="B740">
        <v>1426286</v>
      </c>
      <c r="C740" t="s">
        <v>1825</v>
      </c>
      <c r="D740" t="s">
        <v>7</v>
      </c>
      <c r="E740" t="s">
        <v>2</v>
      </c>
      <c r="F740" t="s">
        <v>591</v>
      </c>
      <c r="G740" t="s">
        <v>592</v>
      </c>
      <c r="H740" t="s">
        <v>141</v>
      </c>
      <c r="I740" t="s">
        <v>7</v>
      </c>
      <c r="J740">
        <v>2</v>
      </c>
      <c r="K740" t="s">
        <v>1840</v>
      </c>
      <c r="L740" t="s">
        <v>1841</v>
      </c>
      <c r="M740">
        <v>0</v>
      </c>
      <c r="N740">
        <v>1</v>
      </c>
      <c r="O740">
        <v>4</v>
      </c>
      <c r="P740">
        <v>0</v>
      </c>
      <c r="Q740">
        <v>0</v>
      </c>
      <c r="R740">
        <v>0</v>
      </c>
      <c r="S740" t="b">
        <v>0</v>
      </c>
      <c r="T740" t="b">
        <v>0</v>
      </c>
      <c r="U740" t="s">
        <v>702</v>
      </c>
      <c r="V740">
        <v>0.4</v>
      </c>
      <c r="W740" t="s">
        <v>1842</v>
      </c>
      <c r="X740" t="s">
        <v>1843</v>
      </c>
    </row>
    <row r="741" spans="1:24" x14ac:dyDescent="0.3">
      <c r="A741">
        <v>2024</v>
      </c>
      <c r="B741">
        <v>1426286</v>
      </c>
      <c r="C741" t="s">
        <v>1825</v>
      </c>
      <c r="D741" t="s">
        <v>7</v>
      </c>
      <c r="E741" t="s">
        <v>2</v>
      </c>
      <c r="F741" t="s">
        <v>591</v>
      </c>
      <c r="G741" t="s">
        <v>592</v>
      </c>
      <c r="H741" t="s">
        <v>141</v>
      </c>
      <c r="I741" t="s">
        <v>7</v>
      </c>
      <c r="J741">
        <v>2</v>
      </c>
      <c r="K741" t="s">
        <v>354</v>
      </c>
      <c r="L741" t="s">
        <v>58</v>
      </c>
      <c r="M741">
        <v>62</v>
      </c>
      <c r="N741">
        <v>45</v>
      </c>
      <c r="O741">
        <v>67</v>
      </c>
      <c r="P741">
        <v>7</v>
      </c>
      <c r="Q741">
        <v>2</v>
      </c>
      <c r="R741">
        <v>137.77000000000001</v>
      </c>
      <c r="S741" t="b">
        <v>0</v>
      </c>
      <c r="T741" t="b">
        <v>0</v>
      </c>
      <c r="U741" t="s">
        <v>1844</v>
      </c>
      <c r="V741">
        <v>14.5</v>
      </c>
      <c r="W741" t="s">
        <v>1845</v>
      </c>
      <c r="X741" t="s">
        <v>1846</v>
      </c>
    </row>
    <row r="742" spans="1:24" x14ac:dyDescent="0.3">
      <c r="A742">
        <v>2024</v>
      </c>
      <c r="B742">
        <v>1426286</v>
      </c>
      <c r="C742" t="s">
        <v>1825</v>
      </c>
      <c r="D742" t="s">
        <v>7</v>
      </c>
      <c r="E742" t="s">
        <v>2</v>
      </c>
      <c r="F742" t="s">
        <v>591</v>
      </c>
      <c r="G742" t="s">
        <v>592</v>
      </c>
      <c r="H742" t="s">
        <v>141</v>
      </c>
      <c r="I742" t="s">
        <v>7</v>
      </c>
      <c r="J742">
        <v>2</v>
      </c>
      <c r="K742" t="s">
        <v>349</v>
      </c>
      <c r="L742" t="s">
        <v>84</v>
      </c>
      <c r="M742">
        <v>18</v>
      </c>
      <c r="N742">
        <v>18</v>
      </c>
      <c r="O742">
        <v>23</v>
      </c>
      <c r="P742">
        <v>2</v>
      </c>
      <c r="Q742">
        <v>0</v>
      </c>
      <c r="R742">
        <v>100</v>
      </c>
      <c r="S742" t="b">
        <v>0</v>
      </c>
      <c r="T742" t="b">
        <v>0</v>
      </c>
      <c r="U742" t="s">
        <v>180</v>
      </c>
      <c r="V742">
        <v>13.1</v>
      </c>
      <c r="W742" t="s">
        <v>1847</v>
      </c>
      <c r="X742" t="s">
        <v>1848</v>
      </c>
    </row>
    <row r="743" spans="1:24" x14ac:dyDescent="0.3">
      <c r="A743">
        <v>2024</v>
      </c>
      <c r="B743">
        <v>1426286</v>
      </c>
      <c r="C743" t="s">
        <v>1825</v>
      </c>
      <c r="D743" t="s">
        <v>7</v>
      </c>
      <c r="E743" t="s">
        <v>2</v>
      </c>
      <c r="F743" t="s">
        <v>591</v>
      </c>
      <c r="G743" t="s">
        <v>592</v>
      </c>
      <c r="H743" t="s">
        <v>141</v>
      </c>
      <c r="I743" t="s">
        <v>7</v>
      </c>
      <c r="J743">
        <v>2</v>
      </c>
      <c r="K743" t="s">
        <v>353</v>
      </c>
      <c r="L743" t="s">
        <v>15</v>
      </c>
      <c r="M743">
        <v>14</v>
      </c>
      <c r="N743">
        <v>14</v>
      </c>
      <c r="O743">
        <v>34</v>
      </c>
      <c r="P743">
        <v>1</v>
      </c>
      <c r="Q743">
        <v>0</v>
      </c>
      <c r="R743">
        <v>100</v>
      </c>
      <c r="S743" t="b">
        <v>0</v>
      </c>
      <c r="T743" t="b">
        <v>1</v>
      </c>
      <c r="U743" t="s">
        <v>169</v>
      </c>
      <c r="W743" t="s">
        <v>170</v>
      </c>
    </row>
    <row r="744" spans="1:24" x14ac:dyDescent="0.3">
      <c r="A744">
        <v>2024</v>
      </c>
      <c r="B744">
        <v>1426286</v>
      </c>
      <c r="C744" t="s">
        <v>1825</v>
      </c>
      <c r="D744" t="s">
        <v>7</v>
      </c>
      <c r="E744" t="s">
        <v>2</v>
      </c>
      <c r="F744" t="s">
        <v>591</v>
      </c>
      <c r="G744" t="s">
        <v>592</v>
      </c>
      <c r="H744" t="s">
        <v>141</v>
      </c>
      <c r="I744" t="s">
        <v>7</v>
      </c>
      <c r="J744">
        <v>2</v>
      </c>
      <c r="K744" t="s">
        <v>1849</v>
      </c>
      <c r="L744" t="s">
        <v>1850</v>
      </c>
      <c r="M744">
        <v>5</v>
      </c>
      <c r="N744">
        <v>9</v>
      </c>
      <c r="O744">
        <v>11</v>
      </c>
      <c r="P744">
        <v>0</v>
      </c>
      <c r="Q744">
        <v>0</v>
      </c>
      <c r="R744">
        <v>55.55</v>
      </c>
      <c r="S744" t="b">
        <v>0</v>
      </c>
      <c r="T744" t="b">
        <v>0</v>
      </c>
      <c r="U744" t="s">
        <v>1851</v>
      </c>
      <c r="V744">
        <v>17.100000000000001</v>
      </c>
      <c r="W744" t="s">
        <v>1852</v>
      </c>
      <c r="X744" t="s">
        <v>1853</v>
      </c>
    </row>
    <row r="745" spans="1:24" x14ac:dyDescent="0.3">
      <c r="A745">
        <v>2024</v>
      </c>
      <c r="B745">
        <v>1426286</v>
      </c>
      <c r="C745" t="s">
        <v>1825</v>
      </c>
      <c r="D745" t="s">
        <v>7</v>
      </c>
      <c r="E745" t="s">
        <v>2</v>
      </c>
      <c r="F745" t="s">
        <v>591</v>
      </c>
      <c r="G745" t="s">
        <v>592</v>
      </c>
      <c r="H745" t="s">
        <v>141</v>
      </c>
      <c r="I745" t="s">
        <v>7</v>
      </c>
      <c r="J745">
        <v>2</v>
      </c>
      <c r="K745" t="s">
        <v>345</v>
      </c>
      <c r="L745" t="s">
        <v>32</v>
      </c>
      <c r="M745">
        <v>6</v>
      </c>
      <c r="N745">
        <v>6</v>
      </c>
      <c r="O745">
        <v>6</v>
      </c>
      <c r="P745">
        <v>1</v>
      </c>
      <c r="Q745">
        <v>0</v>
      </c>
      <c r="R745">
        <v>100</v>
      </c>
      <c r="S745" t="b">
        <v>0</v>
      </c>
      <c r="T745" t="b">
        <v>0</v>
      </c>
      <c r="U745" t="s">
        <v>1854</v>
      </c>
      <c r="V745">
        <v>18.100000000000001</v>
      </c>
      <c r="W745" t="s">
        <v>1855</v>
      </c>
      <c r="X745" t="s">
        <v>1856</v>
      </c>
    </row>
    <row r="746" spans="1:24" x14ac:dyDescent="0.3">
      <c r="A746">
        <v>2024</v>
      </c>
      <c r="B746">
        <v>1426286</v>
      </c>
      <c r="C746" t="s">
        <v>1825</v>
      </c>
      <c r="D746" t="s">
        <v>7</v>
      </c>
      <c r="E746" t="s">
        <v>2</v>
      </c>
      <c r="F746" t="s">
        <v>591</v>
      </c>
      <c r="G746" t="s">
        <v>592</v>
      </c>
      <c r="H746" t="s">
        <v>141</v>
      </c>
      <c r="I746" t="s">
        <v>7</v>
      </c>
      <c r="J746">
        <v>2</v>
      </c>
      <c r="K746" t="s">
        <v>358</v>
      </c>
      <c r="L746" t="s">
        <v>67</v>
      </c>
      <c r="M746">
        <v>1</v>
      </c>
      <c r="N746">
        <v>1</v>
      </c>
      <c r="O746">
        <v>7</v>
      </c>
      <c r="P746">
        <v>0</v>
      </c>
      <c r="Q746">
        <v>0</v>
      </c>
      <c r="R746">
        <v>100</v>
      </c>
      <c r="S746" t="b">
        <v>0</v>
      </c>
      <c r="T746" t="b">
        <v>1</v>
      </c>
      <c r="U746" t="s">
        <v>169</v>
      </c>
      <c r="W746" t="s">
        <v>170</v>
      </c>
    </row>
    <row r="747" spans="1:24" x14ac:dyDescent="0.3">
      <c r="A747">
        <v>2024</v>
      </c>
      <c r="B747">
        <v>1426287</v>
      </c>
      <c r="C747" t="s">
        <v>1857</v>
      </c>
      <c r="D747" t="s">
        <v>28</v>
      </c>
      <c r="E747" t="s">
        <v>9</v>
      </c>
      <c r="F747" t="s">
        <v>139</v>
      </c>
      <c r="G747" t="s">
        <v>140</v>
      </c>
      <c r="H747" t="s">
        <v>141</v>
      </c>
      <c r="I747" t="s">
        <v>28</v>
      </c>
      <c r="J747">
        <v>1</v>
      </c>
      <c r="K747" t="s">
        <v>179</v>
      </c>
      <c r="L747" t="s">
        <v>23</v>
      </c>
      <c r="M747">
        <v>29</v>
      </c>
      <c r="N747">
        <v>24</v>
      </c>
      <c r="O747">
        <v>35</v>
      </c>
      <c r="P747">
        <v>5</v>
      </c>
      <c r="Q747">
        <v>0</v>
      </c>
      <c r="R747">
        <v>120.83</v>
      </c>
      <c r="S747" t="b">
        <v>0</v>
      </c>
      <c r="T747" t="b">
        <v>0</v>
      </c>
      <c r="U747" t="s">
        <v>1091</v>
      </c>
      <c r="V747">
        <v>8.1999999999999993</v>
      </c>
      <c r="W747" t="s">
        <v>1858</v>
      </c>
      <c r="X747" t="s">
        <v>1859</v>
      </c>
    </row>
    <row r="748" spans="1:24" x14ac:dyDescent="0.3">
      <c r="A748">
        <v>2024</v>
      </c>
      <c r="B748">
        <v>1426287</v>
      </c>
      <c r="C748" t="s">
        <v>1857</v>
      </c>
      <c r="D748" t="s">
        <v>28</v>
      </c>
      <c r="E748" t="s">
        <v>9</v>
      </c>
      <c r="F748" t="s">
        <v>139</v>
      </c>
      <c r="G748" t="s">
        <v>140</v>
      </c>
      <c r="H748" t="s">
        <v>141</v>
      </c>
      <c r="I748" t="s">
        <v>28</v>
      </c>
      <c r="J748">
        <v>1</v>
      </c>
      <c r="K748" t="s">
        <v>171</v>
      </c>
      <c r="L748" t="s">
        <v>62</v>
      </c>
      <c r="M748">
        <v>62</v>
      </c>
      <c r="N748">
        <v>48</v>
      </c>
      <c r="O748">
        <v>94</v>
      </c>
      <c r="P748">
        <v>5</v>
      </c>
      <c r="Q748">
        <v>2</v>
      </c>
      <c r="R748">
        <v>129.16</v>
      </c>
      <c r="S748" t="b">
        <v>1</v>
      </c>
      <c r="T748" t="b">
        <v>0</v>
      </c>
      <c r="U748" t="s">
        <v>304</v>
      </c>
      <c r="V748">
        <v>17.5</v>
      </c>
      <c r="W748" t="s">
        <v>1860</v>
      </c>
      <c r="X748" t="s">
        <v>1861</v>
      </c>
    </row>
    <row r="749" spans="1:24" x14ac:dyDescent="0.3">
      <c r="A749">
        <v>2024</v>
      </c>
      <c r="B749">
        <v>1426287</v>
      </c>
      <c r="C749" t="s">
        <v>1857</v>
      </c>
      <c r="D749" t="s">
        <v>28</v>
      </c>
      <c r="E749" t="s">
        <v>9</v>
      </c>
      <c r="F749" t="s">
        <v>139</v>
      </c>
      <c r="G749" t="s">
        <v>140</v>
      </c>
      <c r="H749" t="s">
        <v>141</v>
      </c>
      <c r="I749" t="s">
        <v>28</v>
      </c>
      <c r="J749">
        <v>1</v>
      </c>
      <c r="K749" t="s">
        <v>188</v>
      </c>
      <c r="L749" t="s">
        <v>27</v>
      </c>
      <c r="M749">
        <v>0</v>
      </c>
      <c r="N749">
        <v>1</v>
      </c>
      <c r="O749">
        <v>2</v>
      </c>
      <c r="P749">
        <v>0</v>
      </c>
      <c r="Q749">
        <v>0</v>
      </c>
      <c r="R749">
        <v>0</v>
      </c>
      <c r="S749" t="b">
        <v>0</v>
      </c>
      <c r="T749" t="b">
        <v>0</v>
      </c>
      <c r="U749" t="s">
        <v>1648</v>
      </c>
      <c r="V749">
        <v>8.3000000000000007</v>
      </c>
      <c r="W749" t="s">
        <v>1862</v>
      </c>
      <c r="X749" t="s">
        <v>1863</v>
      </c>
    </row>
    <row r="750" spans="1:24" x14ac:dyDescent="0.3">
      <c r="A750">
        <v>2024</v>
      </c>
      <c r="B750">
        <v>1426287</v>
      </c>
      <c r="C750" t="s">
        <v>1857</v>
      </c>
      <c r="D750" t="s">
        <v>28</v>
      </c>
      <c r="E750" t="s">
        <v>9</v>
      </c>
      <c r="F750" t="s">
        <v>139</v>
      </c>
      <c r="G750" t="s">
        <v>140</v>
      </c>
      <c r="H750" t="s">
        <v>141</v>
      </c>
      <c r="I750" t="s">
        <v>28</v>
      </c>
      <c r="J750">
        <v>1</v>
      </c>
      <c r="K750" t="s">
        <v>189</v>
      </c>
      <c r="L750" t="s">
        <v>35</v>
      </c>
      <c r="M750">
        <v>2</v>
      </c>
      <c r="N750">
        <v>4</v>
      </c>
      <c r="O750">
        <v>6</v>
      </c>
      <c r="P750">
        <v>0</v>
      </c>
      <c r="Q750">
        <v>0</v>
      </c>
      <c r="R750">
        <v>50</v>
      </c>
      <c r="S750" t="b">
        <v>0</v>
      </c>
      <c r="T750" t="b">
        <v>0</v>
      </c>
      <c r="U750" t="s">
        <v>1864</v>
      </c>
      <c r="V750">
        <v>9.5</v>
      </c>
      <c r="W750" t="s">
        <v>486</v>
      </c>
      <c r="X750" t="s">
        <v>1865</v>
      </c>
    </row>
    <row r="751" spans="1:24" x14ac:dyDescent="0.3">
      <c r="A751">
        <v>2024</v>
      </c>
      <c r="B751">
        <v>1426287</v>
      </c>
      <c r="C751" t="s">
        <v>1857</v>
      </c>
      <c r="D751" t="s">
        <v>28</v>
      </c>
      <c r="E751" t="s">
        <v>9</v>
      </c>
      <c r="F751" t="s">
        <v>139</v>
      </c>
      <c r="G751" t="s">
        <v>140</v>
      </c>
      <c r="H751" t="s">
        <v>141</v>
      </c>
      <c r="I751" t="s">
        <v>28</v>
      </c>
      <c r="J751">
        <v>1</v>
      </c>
      <c r="K751" t="s">
        <v>63</v>
      </c>
      <c r="L751" t="s">
        <v>63</v>
      </c>
      <c r="M751">
        <v>21</v>
      </c>
      <c r="N751">
        <v>23</v>
      </c>
      <c r="O751">
        <v>23</v>
      </c>
      <c r="P751">
        <v>1</v>
      </c>
      <c r="Q751">
        <v>0</v>
      </c>
      <c r="R751">
        <v>91.3</v>
      </c>
      <c r="S751" t="b">
        <v>0</v>
      </c>
      <c r="T751" t="b">
        <v>0</v>
      </c>
      <c r="U751" t="s">
        <v>1866</v>
      </c>
      <c r="V751">
        <v>15.3</v>
      </c>
      <c r="W751" t="s">
        <v>1201</v>
      </c>
      <c r="X751" t="s">
        <v>1867</v>
      </c>
    </row>
    <row r="752" spans="1:24" x14ac:dyDescent="0.3">
      <c r="A752">
        <v>2024</v>
      </c>
      <c r="B752">
        <v>1426287</v>
      </c>
      <c r="C752" t="s">
        <v>1857</v>
      </c>
      <c r="D752" t="s">
        <v>28</v>
      </c>
      <c r="E752" t="s">
        <v>9</v>
      </c>
      <c r="F752" t="s">
        <v>139</v>
      </c>
      <c r="G752" t="s">
        <v>140</v>
      </c>
      <c r="H752" t="s">
        <v>141</v>
      </c>
      <c r="I752" t="s">
        <v>28</v>
      </c>
      <c r="J752">
        <v>1</v>
      </c>
      <c r="K752" t="s">
        <v>1421</v>
      </c>
      <c r="L752" t="s">
        <v>103</v>
      </c>
      <c r="M752">
        <v>15</v>
      </c>
      <c r="N752">
        <v>9</v>
      </c>
      <c r="O752">
        <v>24</v>
      </c>
      <c r="P752">
        <v>1</v>
      </c>
      <c r="Q752">
        <v>1</v>
      </c>
      <c r="R752">
        <v>166.66</v>
      </c>
      <c r="S752" t="b">
        <v>0</v>
      </c>
      <c r="T752" t="b">
        <v>0</v>
      </c>
      <c r="U752" t="s">
        <v>1868</v>
      </c>
      <c r="V752">
        <v>18.399999999999999</v>
      </c>
      <c r="W752" t="s">
        <v>602</v>
      </c>
      <c r="X752" t="s">
        <v>1869</v>
      </c>
    </row>
    <row r="753" spans="1:24" x14ac:dyDescent="0.3">
      <c r="A753">
        <v>2024</v>
      </c>
      <c r="B753">
        <v>1426287</v>
      </c>
      <c r="C753" t="s">
        <v>1857</v>
      </c>
      <c r="D753" t="s">
        <v>28</v>
      </c>
      <c r="E753" t="s">
        <v>9</v>
      </c>
      <c r="F753" t="s">
        <v>139</v>
      </c>
      <c r="G753" t="s">
        <v>140</v>
      </c>
      <c r="H753" t="s">
        <v>141</v>
      </c>
      <c r="I753" t="s">
        <v>28</v>
      </c>
      <c r="J753">
        <v>1</v>
      </c>
      <c r="K753" t="s">
        <v>52</v>
      </c>
      <c r="L753" t="s">
        <v>52</v>
      </c>
      <c r="M753">
        <v>14</v>
      </c>
      <c r="N753">
        <v>11</v>
      </c>
      <c r="O753">
        <v>15</v>
      </c>
      <c r="P753">
        <v>1</v>
      </c>
      <c r="Q753">
        <v>1</v>
      </c>
      <c r="R753">
        <v>127.27</v>
      </c>
      <c r="S753" t="b">
        <v>0</v>
      </c>
      <c r="T753" t="b">
        <v>0</v>
      </c>
      <c r="U753" t="s">
        <v>1870</v>
      </c>
      <c r="V753">
        <v>19.600000000000001</v>
      </c>
      <c r="W753" t="s">
        <v>1871</v>
      </c>
      <c r="X753" t="s">
        <v>1872</v>
      </c>
    </row>
    <row r="754" spans="1:24" x14ac:dyDescent="0.3">
      <c r="A754">
        <v>2024</v>
      </c>
      <c r="B754">
        <v>1426287</v>
      </c>
      <c r="C754" t="s">
        <v>1857</v>
      </c>
      <c r="D754" t="s">
        <v>28</v>
      </c>
      <c r="E754" t="s">
        <v>9</v>
      </c>
      <c r="F754" t="s">
        <v>139</v>
      </c>
      <c r="G754" t="s">
        <v>140</v>
      </c>
      <c r="H754" t="s">
        <v>141</v>
      </c>
      <c r="I754" t="s">
        <v>28</v>
      </c>
      <c r="J754">
        <v>1</v>
      </c>
      <c r="K754" t="s">
        <v>183</v>
      </c>
      <c r="L754" t="s">
        <v>184</v>
      </c>
      <c r="M754">
        <v>1</v>
      </c>
      <c r="N754">
        <v>1</v>
      </c>
      <c r="O754">
        <v>10</v>
      </c>
      <c r="P754">
        <v>0</v>
      </c>
      <c r="Q754">
        <v>0</v>
      </c>
      <c r="R754">
        <v>100</v>
      </c>
      <c r="S754" t="b">
        <v>0</v>
      </c>
      <c r="T754" t="b">
        <v>1</v>
      </c>
      <c r="U754" t="s">
        <v>169</v>
      </c>
      <c r="W754" t="s">
        <v>170</v>
      </c>
    </row>
    <row r="755" spans="1:24" x14ac:dyDescent="0.3">
      <c r="A755">
        <v>2024</v>
      </c>
      <c r="B755">
        <v>1426287</v>
      </c>
      <c r="C755" t="s">
        <v>1857</v>
      </c>
      <c r="D755" t="s">
        <v>28</v>
      </c>
      <c r="E755" t="s">
        <v>9</v>
      </c>
      <c r="F755" t="s">
        <v>139</v>
      </c>
      <c r="G755" t="s">
        <v>140</v>
      </c>
      <c r="H755" t="s">
        <v>141</v>
      </c>
      <c r="I755" t="s">
        <v>9</v>
      </c>
      <c r="J755">
        <v>2</v>
      </c>
      <c r="K755" t="s">
        <v>12</v>
      </c>
      <c r="L755" t="s">
        <v>12</v>
      </c>
      <c r="M755">
        <v>13</v>
      </c>
      <c r="N755">
        <v>10</v>
      </c>
      <c r="O755">
        <v>18</v>
      </c>
      <c r="P755">
        <v>1</v>
      </c>
      <c r="Q755">
        <v>1</v>
      </c>
      <c r="R755">
        <v>130</v>
      </c>
      <c r="S755" t="b">
        <v>0</v>
      </c>
      <c r="T755" t="b">
        <v>0</v>
      </c>
      <c r="U755" t="s">
        <v>1225</v>
      </c>
      <c r="V755">
        <v>3.1</v>
      </c>
      <c r="W755" t="s">
        <v>1873</v>
      </c>
      <c r="X755" t="s">
        <v>1874</v>
      </c>
    </row>
    <row r="756" spans="1:24" x14ac:dyDescent="0.3">
      <c r="A756">
        <v>2024</v>
      </c>
      <c r="B756">
        <v>1426287</v>
      </c>
      <c r="C756" t="s">
        <v>1857</v>
      </c>
      <c r="D756" t="s">
        <v>28</v>
      </c>
      <c r="E756" t="s">
        <v>9</v>
      </c>
      <c r="F756" t="s">
        <v>139</v>
      </c>
      <c r="G756" t="s">
        <v>140</v>
      </c>
      <c r="H756" t="s">
        <v>141</v>
      </c>
      <c r="I756" t="s">
        <v>9</v>
      </c>
      <c r="J756">
        <v>2</v>
      </c>
      <c r="K756" t="s">
        <v>236</v>
      </c>
      <c r="L756" t="s">
        <v>73</v>
      </c>
      <c r="M756">
        <v>46</v>
      </c>
      <c r="N756">
        <v>30</v>
      </c>
      <c r="O756">
        <v>45</v>
      </c>
      <c r="P756">
        <v>7</v>
      </c>
      <c r="Q756">
        <v>1</v>
      </c>
      <c r="R756">
        <v>153.33000000000001</v>
      </c>
      <c r="S756" t="b">
        <v>0</v>
      </c>
      <c r="T756" t="b">
        <v>0</v>
      </c>
      <c r="U756" t="s">
        <v>1875</v>
      </c>
      <c r="V756">
        <v>9.1999999999999993</v>
      </c>
      <c r="W756" t="s">
        <v>1876</v>
      </c>
      <c r="X756" t="s">
        <v>1877</v>
      </c>
    </row>
    <row r="757" spans="1:24" x14ac:dyDescent="0.3">
      <c r="A757">
        <v>2024</v>
      </c>
      <c r="B757">
        <v>1426287</v>
      </c>
      <c r="C757" t="s">
        <v>1857</v>
      </c>
      <c r="D757" t="s">
        <v>28</v>
      </c>
      <c r="E757" t="s">
        <v>9</v>
      </c>
      <c r="F757" t="s">
        <v>139</v>
      </c>
      <c r="G757" t="s">
        <v>140</v>
      </c>
      <c r="H757" t="s">
        <v>141</v>
      </c>
      <c r="I757" t="s">
        <v>9</v>
      </c>
      <c r="J757">
        <v>2</v>
      </c>
      <c r="K757" t="s">
        <v>1383</v>
      </c>
      <c r="L757" t="s">
        <v>1384</v>
      </c>
      <c r="M757">
        <v>43</v>
      </c>
      <c r="N757">
        <v>23</v>
      </c>
      <c r="O757">
        <v>41</v>
      </c>
      <c r="P757">
        <v>5</v>
      </c>
      <c r="Q757">
        <v>2</v>
      </c>
      <c r="R757">
        <v>186.95</v>
      </c>
      <c r="S757" t="b">
        <v>0</v>
      </c>
      <c r="T757" t="b">
        <v>0</v>
      </c>
      <c r="U757" t="s">
        <v>1878</v>
      </c>
      <c r="V757">
        <v>11.6</v>
      </c>
      <c r="W757" t="s">
        <v>1879</v>
      </c>
      <c r="X757" t="s">
        <v>1880</v>
      </c>
    </row>
    <row r="758" spans="1:24" x14ac:dyDescent="0.3">
      <c r="A758">
        <v>2024</v>
      </c>
      <c r="B758">
        <v>1426287</v>
      </c>
      <c r="C758" t="s">
        <v>1857</v>
      </c>
      <c r="D758" t="s">
        <v>28</v>
      </c>
      <c r="E758" t="s">
        <v>9</v>
      </c>
      <c r="F758" t="s">
        <v>139</v>
      </c>
      <c r="G758" t="s">
        <v>140</v>
      </c>
      <c r="H758" t="s">
        <v>141</v>
      </c>
      <c r="I758" t="s">
        <v>9</v>
      </c>
      <c r="J758">
        <v>2</v>
      </c>
      <c r="K758" t="s">
        <v>30</v>
      </c>
      <c r="L758" t="s">
        <v>30</v>
      </c>
      <c r="M758">
        <v>25</v>
      </c>
      <c r="N758">
        <v>26</v>
      </c>
      <c r="O758">
        <v>54</v>
      </c>
      <c r="P758">
        <v>1</v>
      </c>
      <c r="Q758">
        <v>1</v>
      </c>
      <c r="R758">
        <v>96.15</v>
      </c>
      <c r="S758" t="b">
        <v>0</v>
      </c>
      <c r="T758" t="b">
        <v>1</v>
      </c>
      <c r="U758" t="s">
        <v>169</v>
      </c>
      <c r="W758" t="s">
        <v>170</v>
      </c>
    </row>
    <row r="759" spans="1:24" x14ac:dyDescent="0.3">
      <c r="A759">
        <v>2024</v>
      </c>
      <c r="B759">
        <v>1426287</v>
      </c>
      <c r="C759" t="s">
        <v>1857</v>
      </c>
      <c r="D759" t="s">
        <v>28</v>
      </c>
      <c r="E759" t="s">
        <v>9</v>
      </c>
      <c r="F759" t="s">
        <v>139</v>
      </c>
      <c r="G759" t="s">
        <v>140</v>
      </c>
      <c r="H759" t="s">
        <v>141</v>
      </c>
      <c r="I759" t="s">
        <v>9</v>
      </c>
      <c r="J759">
        <v>2</v>
      </c>
      <c r="K759" t="s">
        <v>243</v>
      </c>
      <c r="L759" t="s">
        <v>65</v>
      </c>
      <c r="M759">
        <v>26</v>
      </c>
      <c r="N759">
        <v>20</v>
      </c>
      <c r="O759">
        <v>38</v>
      </c>
      <c r="P759">
        <v>3</v>
      </c>
      <c r="Q759">
        <v>0</v>
      </c>
      <c r="R759">
        <v>130</v>
      </c>
      <c r="S759" t="b">
        <v>1</v>
      </c>
      <c r="T759" t="b">
        <v>1</v>
      </c>
      <c r="U759" t="s">
        <v>169</v>
      </c>
      <c r="W759" t="s">
        <v>170</v>
      </c>
    </row>
    <row r="760" spans="1:24" x14ac:dyDescent="0.3">
      <c r="A760">
        <v>2024</v>
      </c>
      <c r="B760">
        <v>1426288</v>
      </c>
      <c r="C760" t="s">
        <v>1881</v>
      </c>
      <c r="D760" t="s">
        <v>17</v>
      </c>
      <c r="E760" t="s">
        <v>11</v>
      </c>
      <c r="F760" t="s">
        <v>508</v>
      </c>
      <c r="G760" t="s">
        <v>509</v>
      </c>
      <c r="H760" t="s">
        <v>141</v>
      </c>
      <c r="I760" t="s">
        <v>17</v>
      </c>
      <c r="J760">
        <v>1</v>
      </c>
      <c r="K760" t="s">
        <v>513</v>
      </c>
      <c r="L760" t="s">
        <v>25</v>
      </c>
      <c r="M760">
        <v>58</v>
      </c>
      <c r="N760">
        <v>44</v>
      </c>
      <c r="O760">
        <v>70</v>
      </c>
      <c r="P760">
        <v>6</v>
      </c>
      <c r="Q760">
        <v>3</v>
      </c>
      <c r="R760">
        <v>131.81</v>
      </c>
      <c r="S760" t="b">
        <v>0</v>
      </c>
      <c r="T760" t="b">
        <v>0</v>
      </c>
      <c r="U760" t="s">
        <v>1761</v>
      </c>
      <c r="V760">
        <v>14.4</v>
      </c>
      <c r="W760" t="s">
        <v>1882</v>
      </c>
      <c r="X760" t="s">
        <v>1883</v>
      </c>
    </row>
    <row r="761" spans="1:24" x14ac:dyDescent="0.3">
      <c r="A761">
        <v>2024</v>
      </c>
      <c r="B761">
        <v>1426288</v>
      </c>
      <c r="C761" t="s">
        <v>1881</v>
      </c>
      <c r="D761" t="s">
        <v>17</v>
      </c>
      <c r="E761" t="s">
        <v>11</v>
      </c>
      <c r="F761" t="s">
        <v>508</v>
      </c>
      <c r="G761" t="s">
        <v>509</v>
      </c>
      <c r="H761" t="s">
        <v>141</v>
      </c>
      <c r="I761" t="s">
        <v>17</v>
      </c>
      <c r="J761">
        <v>1</v>
      </c>
      <c r="K761" t="s">
        <v>19</v>
      </c>
      <c r="L761" t="s">
        <v>19</v>
      </c>
      <c r="M761">
        <v>12</v>
      </c>
      <c r="N761">
        <v>10</v>
      </c>
      <c r="O761">
        <v>18</v>
      </c>
      <c r="P761">
        <v>0</v>
      </c>
      <c r="Q761">
        <v>1</v>
      </c>
      <c r="R761">
        <v>120</v>
      </c>
      <c r="S761" t="b">
        <v>0</v>
      </c>
      <c r="T761" t="b">
        <v>0</v>
      </c>
      <c r="U761" t="s">
        <v>872</v>
      </c>
      <c r="V761">
        <v>4.0999999999999996</v>
      </c>
      <c r="W761" t="s">
        <v>1303</v>
      </c>
      <c r="X761" t="s">
        <v>1884</v>
      </c>
    </row>
    <row r="762" spans="1:24" x14ac:dyDescent="0.3">
      <c r="A762">
        <v>2024</v>
      </c>
      <c r="B762">
        <v>1426288</v>
      </c>
      <c r="C762" t="s">
        <v>1881</v>
      </c>
      <c r="D762" t="s">
        <v>17</v>
      </c>
      <c r="E762" t="s">
        <v>11</v>
      </c>
      <c r="F762" t="s">
        <v>508</v>
      </c>
      <c r="G762" t="s">
        <v>509</v>
      </c>
      <c r="H762" t="s">
        <v>141</v>
      </c>
      <c r="I762" t="s">
        <v>17</v>
      </c>
      <c r="J762">
        <v>1</v>
      </c>
      <c r="K762" t="s">
        <v>1778</v>
      </c>
      <c r="L762" t="s">
        <v>1778</v>
      </c>
      <c r="M762">
        <v>5</v>
      </c>
      <c r="N762">
        <v>5</v>
      </c>
      <c r="O762">
        <v>5</v>
      </c>
      <c r="P762">
        <v>1</v>
      </c>
      <c r="Q762">
        <v>0</v>
      </c>
      <c r="R762">
        <v>100</v>
      </c>
      <c r="S762" t="b">
        <v>0</v>
      </c>
      <c r="T762" t="b">
        <v>0</v>
      </c>
      <c r="U762" t="s">
        <v>1496</v>
      </c>
      <c r="V762">
        <v>5.0999999999999996</v>
      </c>
      <c r="W762" t="s">
        <v>1885</v>
      </c>
      <c r="X762" t="s">
        <v>1886</v>
      </c>
    </row>
    <row r="763" spans="1:24" x14ac:dyDescent="0.3">
      <c r="A763">
        <v>2024</v>
      </c>
      <c r="B763">
        <v>1426288</v>
      </c>
      <c r="C763" t="s">
        <v>1881</v>
      </c>
      <c r="D763" t="s">
        <v>17</v>
      </c>
      <c r="E763" t="s">
        <v>11</v>
      </c>
      <c r="F763" t="s">
        <v>508</v>
      </c>
      <c r="G763" t="s">
        <v>509</v>
      </c>
      <c r="H763" t="s">
        <v>141</v>
      </c>
      <c r="I763" t="s">
        <v>17</v>
      </c>
      <c r="J763">
        <v>1</v>
      </c>
      <c r="K763" t="s">
        <v>897</v>
      </c>
      <c r="L763" t="s">
        <v>55</v>
      </c>
      <c r="M763">
        <v>76</v>
      </c>
      <c r="N763">
        <v>42</v>
      </c>
      <c r="O763">
        <v>70</v>
      </c>
      <c r="P763">
        <v>3</v>
      </c>
      <c r="Q763">
        <v>8</v>
      </c>
      <c r="R763">
        <v>180.95</v>
      </c>
      <c r="S763" t="b">
        <v>0</v>
      </c>
      <c r="T763" t="b">
        <v>1</v>
      </c>
      <c r="U763" t="s">
        <v>169</v>
      </c>
      <c r="W763" t="s">
        <v>170</v>
      </c>
    </row>
    <row r="764" spans="1:24" x14ac:dyDescent="0.3">
      <c r="A764">
        <v>2024</v>
      </c>
      <c r="B764">
        <v>1426288</v>
      </c>
      <c r="C764" t="s">
        <v>1881</v>
      </c>
      <c r="D764" t="s">
        <v>17</v>
      </c>
      <c r="E764" t="s">
        <v>11</v>
      </c>
      <c r="F764" t="s">
        <v>508</v>
      </c>
      <c r="G764" t="s">
        <v>509</v>
      </c>
      <c r="H764" t="s">
        <v>141</v>
      </c>
      <c r="I764" t="s">
        <v>17</v>
      </c>
      <c r="J764">
        <v>1</v>
      </c>
      <c r="K764" t="s">
        <v>300</v>
      </c>
      <c r="L764" t="s">
        <v>16</v>
      </c>
      <c r="M764">
        <v>42</v>
      </c>
      <c r="N764">
        <v>19</v>
      </c>
      <c r="O764">
        <v>25</v>
      </c>
      <c r="P764">
        <v>3</v>
      </c>
      <c r="Q764">
        <v>3</v>
      </c>
      <c r="R764">
        <v>221.05</v>
      </c>
      <c r="S764" t="b">
        <v>0</v>
      </c>
      <c r="T764" t="b">
        <v>1</v>
      </c>
      <c r="U764" t="s">
        <v>169</v>
      </c>
      <c r="W764" t="s">
        <v>170</v>
      </c>
    </row>
    <row r="765" spans="1:24" x14ac:dyDescent="0.3">
      <c r="A765">
        <v>2024</v>
      </c>
      <c r="B765">
        <v>1426288</v>
      </c>
      <c r="C765" t="s">
        <v>1881</v>
      </c>
      <c r="D765" t="s">
        <v>17</v>
      </c>
      <c r="E765" t="s">
        <v>11</v>
      </c>
      <c r="F765" t="s">
        <v>508</v>
      </c>
      <c r="G765" t="s">
        <v>509</v>
      </c>
      <c r="H765" t="s">
        <v>141</v>
      </c>
      <c r="I765" t="s">
        <v>11</v>
      </c>
      <c r="J765">
        <v>2</v>
      </c>
      <c r="K765" t="s">
        <v>315</v>
      </c>
      <c r="L765" t="s">
        <v>10</v>
      </c>
      <c r="M765">
        <v>67</v>
      </c>
      <c r="N765">
        <v>40</v>
      </c>
      <c r="O765" t="s">
        <v>90</v>
      </c>
      <c r="P765">
        <v>7</v>
      </c>
      <c r="Q765">
        <v>2</v>
      </c>
      <c r="R765">
        <v>167.5</v>
      </c>
      <c r="S765" t="b">
        <v>0</v>
      </c>
      <c r="T765" t="b">
        <v>0</v>
      </c>
      <c r="U765" t="s">
        <v>1039</v>
      </c>
      <c r="V765">
        <v>13.3</v>
      </c>
      <c r="W765" t="s">
        <v>1470</v>
      </c>
      <c r="X765" t="s">
        <v>1887</v>
      </c>
    </row>
    <row r="766" spans="1:24" x14ac:dyDescent="0.3">
      <c r="A766">
        <v>2024</v>
      </c>
      <c r="B766">
        <v>1426288</v>
      </c>
      <c r="C766" t="s">
        <v>1881</v>
      </c>
      <c r="D766" t="s">
        <v>17</v>
      </c>
      <c r="E766" t="s">
        <v>11</v>
      </c>
      <c r="F766" t="s">
        <v>508</v>
      </c>
      <c r="G766" t="s">
        <v>509</v>
      </c>
      <c r="H766" t="s">
        <v>141</v>
      </c>
      <c r="I766" t="s">
        <v>11</v>
      </c>
      <c r="J766">
        <v>2</v>
      </c>
      <c r="K766" t="s">
        <v>319</v>
      </c>
      <c r="L766" t="s">
        <v>14</v>
      </c>
      <c r="M766">
        <v>0</v>
      </c>
      <c r="N766">
        <v>1</v>
      </c>
      <c r="O766" t="s">
        <v>90</v>
      </c>
      <c r="P766">
        <v>0</v>
      </c>
      <c r="Q766">
        <v>0</v>
      </c>
      <c r="R766">
        <v>0</v>
      </c>
      <c r="S766" t="b">
        <v>0</v>
      </c>
      <c r="T766" t="b">
        <v>0</v>
      </c>
      <c r="U766" t="s">
        <v>702</v>
      </c>
      <c r="V766">
        <v>0.2</v>
      </c>
      <c r="W766" t="s">
        <v>1888</v>
      </c>
      <c r="X766" t="s">
        <v>1889</v>
      </c>
    </row>
    <row r="767" spans="1:24" x14ac:dyDescent="0.3">
      <c r="A767">
        <v>2024</v>
      </c>
      <c r="B767">
        <v>1426288</v>
      </c>
      <c r="C767" t="s">
        <v>1881</v>
      </c>
      <c r="D767" t="s">
        <v>17</v>
      </c>
      <c r="E767" t="s">
        <v>11</v>
      </c>
      <c r="F767" t="s">
        <v>508</v>
      </c>
      <c r="G767" t="s">
        <v>509</v>
      </c>
      <c r="H767" t="s">
        <v>141</v>
      </c>
      <c r="I767" t="s">
        <v>11</v>
      </c>
      <c r="J767">
        <v>2</v>
      </c>
      <c r="K767" t="s">
        <v>323</v>
      </c>
      <c r="L767" t="s">
        <v>38</v>
      </c>
      <c r="M767">
        <v>0</v>
      </c>
      <c r="N767">
        <v>3</v>
      </c>
      <c r="O767" t="s">
        <v>90</v>
      </c>
      <c r="P767">
        <v>0</v>
      </c>
      <c r="Q767">
        <v>0</v>
      </c>
      <c r="R767">
        <v>0</v>
      </c>
      <c r="S767" t="b">
        <v>1</v>
      </c>
      <c r="T767" t="b">
        <v>0</v>
      </c>
      <c r="U767" t="s">
        <v>705</v>
      </c>
      <c r="V767">
        <v>0.5</v>
      </c>
      <c r="W767" t="s">
        <v>1890</v>
      </c>
      <c r="X767" t="s">
        <v>1891</v>
      </c>
    </row>
    <row r="768" spans="1:24" x14ac:dyDescent="0.3">
      <c r="A768">
        <v>2024</v>
      </c>
      <c r="B768">
        <v>1426288</v>
      </c>
      <c r="C768" t="s">
        <v>1881</v>
      </c>
      <c r="D768" t="s">
        <v>17</v>
      </c>
      <c r="E768" t="s">
        <v>11</v>
      </c>
      <c r="F768" t="s">
        <v>508</v>
      </c>
      <c r="G768" t="s">
        <v>509</v>
      </c>
      <c r="H768" t="s">
        <v>141</v>
      </c>
      <c r="I768" t="s">
        <v>11</v>
      </c>
      <c r="J768">
        <v>2</v>
      </c>
      <c r="K768" t="s">
        <v>324</v>
      </c>
      <c r="L768" t="s">
        <v>22</v>
      </c>
      <c r="M768">
        <v>77</v>
      </c>
      <c r="N768">
        <v>49</v>
      </c>
      <c r="O768" t="s">
        <v>90</v>
      </c>
      <c r="P768">
        <v>8</v>
      </c>
      <c r="Q768">
        <v>4</v>
      </c>
      <c r="R768">
        <v>157.13999999999999</v>
      </c>
      <c r="S768" t="b">
        <v>0</v>
      </c>
      <c r="T768" t="b">
        <v>0</v>
      </c>
      <c r="U768" t="s">
        <v>1892</v>
      </c>
      <c r="V768">
        <v>15.5</v>
      </c>
      <c r="W768" t="s">
        <v>1893</v>
      </c>
      <c r="X768" t="s">
        <v>1894</v>
      </c>
    </row>
    <row r="769" spans="1:24" x14ac:dyDescent="0.3">
      <c r="A769">
        <v>2024</v>
      </c>
      <c r="B769">
        <v>1426288</v>
      </c>
      <c r="C769" t="s">
        <v>1881</v>
      </c>
      <c r="D769" t="s">
        <v>17</v>
      </c>
      <c r="E769" t="s">
        <v>11</v>
      </c>
      <c r="F769" t="s">
        <v>508</v>
      </c>
      <c r="G769" t="s">
        <v>509</v>
      </c>
      <c r="H769" t="s">
        <v>141</v>
      </c>
      <c r="I769" t="s">
        <v>11</v>
      </c>
      <c r="J769">
        <v>2</v>
      </c>
      <c r="K769" t="s">
        <v>328</v>
      </c>
      <c r="L769" t="s">
        <v>45</v>
      </c>
      <c r="M769">
        <v>13</v>
      </c>
      <c r="N769">
        <v>9</v>
      </c>
      <c r="O769" t="s">
        <v>90</v>
      </c>
      <c r="P769">
        <v>1</v>
      </c>
      <c r="Q769">
        <v>1</v>
      </c>
      <c r="R769">
        <v>144.44</v>
      </c>
      <c r="S769" t="b">
        <v>0</v>
      </c>
      <c r="T769" t="b">
        <v>0</v>
      </c>
      <c r="U769" t="s">
        <v>926</v>
      </c>
      <c r="V769">
        <v>17.399999999999999</v>
      </c>
      <c r="W769" t="s">
        <v>268</v>
      </c>
      <c r="X769" t="s">
        <v>1895</v>
      </c>
    </row>
    <row r="770" spans="1:24" x14ac:dyDescent="0.3">
      <c r="A770">
        <v>2024</v>
      </c>
      <c r="B770">
        <v>1426288</v>
      </c>
      <c r="C770" t="s">
        <v>1881</v>
      </c>
      <c r="D770" t="s">
        <v>17</v>
      </c>
      <c r="E770" t="s">
        <v>11</v>
      </c>
      <c r="F770" t="s">
        <v>508</v>
      </c>
      <c r="G770" t="s">
        <v>509</v>
      </c>
      <c r="H770" t="s">
        <v>141</v>
      </c>
      <c r="I770" t="s">
        <v>11</v>
      </c>
      <c r="J770">
        <v>2</v>
      </c>
      <c r="K770" t="s">
        <v>1215</v>
      </c>
      <c r="L770" t="s">
        <v>101</v>
      </c>
      <c r="M770">
        <v>27</v>
      </c>
      <c r="N770">
        <v>15</v>
      </c>
      <c r="O770" t="s">
        <v>90</v>
      </c>
      <c r="P770">
        <v>3</v>
      </c>
      <c r="Q770">
        <v>1</v>
      </c>
      <c r="R770">
        <v>180</v>
      </c>
      <c r="S770" t="b">
        <v>0</v>
      </c>
      <c r="T770" t="b">
        <v>0</v>
      </c>
      <c r="U770" t="s">
        <v>282</v>
      </c>
      <c r="V770">
        <v>19.600000000000001</v>
      </c>
      <c r="W770" t="s">
        <v>1896</v>
      </c>
      <c r="X770" t="s">
        <v>1897</v>
      </c>
    </row>
    <row r="771" spans="1:24" x14ac:dyDescent="0.3">
      <c r="A771">
        <v>2024</v>
      </c>
      <c r="B771">
        <v>1426288</v>
      </c>
      <c r="C771" t="s">
        <v>1881</v>
      </c>
      <c r="D771" t="s">
        <v>17</v>
      </c>
      <c r="E771" t="s">
        <v>11</v>
      </c>
      <c r="F771" t="s">
        <v>508</v>
      </c>
      <c r="G771" t="s">
        <v>509</v>
      </c>
      <c r="H771" t="s">
        <v>141</v>
      </c>
      <c r="I771" t="s">
        <v>11</v>
      </c>
      <c r="J771">
        <v>2</v>
      </c>
      <c r="K771" t="s">
        <v>332</v>
      </c>
      <c r="L771" t="s">
        <v>31</v>
      </c>
      <c r="M771">
        <v>1</v>
      </c>
      <c r="N771">
        <v>3</v>
      </c>
      <c r="O771" t="s">
        <v>90</v>
      </c>
      <c r="P771">
        <v>0</v>
      </c>
      <c r="Q771">
        <v>0</v>
      </c>
      <c r="R771">
        <v>33.33</v>
      </c>
      <c r="S771" t="b">
        <v>0</v>
      </c>
      <c r="T771" t="b">
        <v>0</v>
      </c>
      <c r="U771" t="s">
        <v>578</v>
      </c>
      <c r="V771">
        <v>18.100000000000001</v>
      </c>
      <c r="W771" t="s">
        <v>520</v>
      </c>
      <c r="X771" t="s">
        <v>1898</v>
      </c>
    </row>
    <row r="772" spans="1:24" x14ac:dyDescent="0.3">
      <c r="A772">
        <v>2024</v>
      </c>
      <c r="B772">
        <v>1426288</v>
      </c>
      <c r="C772" t="s">
        <v>1881</v>
      </c>
      <c r="D772" t="s">
        <v>17</v>
      </c>
      <c r="E772" t="s">
        <v>11</v>
      </c>
      <c r="F772" t="s">
        <v>508</v>
      </c>
      <c r="G772" t="s">
        <v>509</v>
      </c>
      <c r="H772" t="s">
        <v>141</v>
      </c>
      <c r="I772" t="s">
        <v>11</v>
      </c>
      <c r="J772">
        <v>2</v>
      </c>
      <c r="K772" t="s">
        <v>543</v>
      </c>
      <c r="L772" t="s">
        <v>83</v>
      </c>
      <c r="M772">
        <v>2</v>
      </c>
      <c r="N772">
        <v>2</v>
      </c>
      <c r="O772" t="s">
        <v>90</v>
      </c>
      <c r="P772">
        <v>0</v>
      </c>
      <c r="Q772">
        <v>0</v>
      </c>
      <c r="R772">
        <v>100</v>
      </c>
      <c r="S772" t="b">
        <v>0</v>
      </c>
      <c r="T772" t="b">
        <v>1</v>
      </c>
      <c r="U772" t="s">
        <v>169</v>
      </c>
      <c r="W772" t="s">
        <v>170</v>
      </c>
    </row>
    <row r="773" spans="1:24" x14ac:dyDescent="0.3">
      <c r="A773">
        <v>2024</v>
      </c>
      <c r="B773">
        <v>1426289</v>
      </c>
      <c r="C773" t="s">
        <v>1899</v>
      </c>
      <c r="D773" t="s">
        <v>2</v>
      </c>
      <c r="E773" t="s">
        <v>24</v>
      </c>
      <c r="F773" t="s">
        <v>698</v>
      </c>
      <c r="G773" t="s">
        <v>699</v>
      </c>
      <c r="H773" t="s">
        <v>141</v>
      </c>
      <c r="I773" t="s">
        <v>24</v>
      </c>
      <c r="J773">
        <v>1</v>
      </c>
      <c r="K773" t="s">
        <v>258</v>
      </c>
      <c r="L773" t="s">
        <v>21</v>
      </c>
      <c r="M773">
        <v>5</v>
      </c>
      <c r="N773">
        <v>3</v>
      </c>
      <c r="O773">
        <v>4</v>
      </c>
      <c r="P773">
        <v>1</v>
      </c>
      <c r="Q773">
        <v>0</v>
      </c>
      <c r="R773">
        <v>166.66</v>
      </c>
      <c r="S773" t="b">
        <v>0</v>
      </c>
      <c r="T773" t="b">
        <v>0</v>
      </c>
      <c r="U773" t="s">
        <v>1828</v>
      </c>
      <c r="V773">
        <v>0.4</v>
      </c>
      <c r="W773" t="s">
        <v>1900</v>
      </c>
      <c r="X773" t="s">
        <v>1901</v>
      </c>
    </row>
    <row r="774" spans="1:24" x14ac:dyDescent="0.3">
      <c r="A774">
        <v>2024</v>
      </c>
      <c r="B774">
        <v>1426289</v>
      </c>
      <c r="C774" t="s">
        <v>1899</v>
      </c>
      <c r="D774" t="s">
        <v>2</v>
      </c>
      <c r="E774" t="s">
        <v>24</v>
      </c>
      <c r="F774" t="s">
        <v>698</v>
      </c>
      <c r="G774" t="s">
        <v>699</v>
      </c>
      <c r="H774" t="s">
        <v>141</v>
      </c>
      <c r="I774" t="s">
        <v>24</v>
      </c>
      <c r="J774">
        <v>1</v>
      </c>
      <c r="K774" t="s">
        <v>262</v>
      </c>
      <c r="L774" t="s">
        <v>44</v>
      </c>
      <c r="M774">
        <v>8</v>
      </c>
      <c r="N774">
        <v>8</v>
      </c>
      <c r="O774">
        <v>23</v>
      </c>
      <c r="P774">
        <v>0</v>
      </c>
      <c r="Q774">
        <v>1</v>
      </c>
      <c r="R774">
        <v>100</v>
      </c>
      <c r="S774" t="b">
        <v>0</v>
      </c>
      <c r="T774" t="b">
        <v>0</v>
      </c>
      <c r="U774" t="s">
        <v>1902</v>
      </c>
      <c r="V774">
        <v>4.2</v>
      </c>
      <c r="W774" t="s">
        <v>1409</v>
      </c>
      <c r="X774" t="s">
        <v>1903</v>
      </c>
    </row>
    <row r="775" spans="1:24" x14ac:dyDescent="0.3">
      <c r="A775">
        <v>2024</v>
      </c>
      <c r="B775">
        <v>1426289</v>
      </c>
      <c r="C775" t="s">
        <v>1899</v>
      </c>
      <c r="D775" t="s">
        <v>2</v>
      </c>
      <c r="E775" t="s">
        <v>24</v>
      </c>
      <c r="F775" t="s">
        <v>698</v>
      </c>
      <c r="G775" t="s">
        <v>699</v>
      </c>
      <c r="H775" t="s">
        <v>141</v>
      </c>
      <c r="I775" t="s">
        <v>24</v>
      </c>
      <c r="J775">
        <v>1</v>
      </c>
      <c r="K775" t="s">
        <v>790</v>
      </c>
      <c r="L775" t="s">
        <v>37</v>
      </c>
      <c r="M775">
        <v>13</v>
      </c>
      <c r="N775">
        <v>6</v>
      </c>
      <c r="O775">
        <v>8</v>
      </c>
      <c r="P775">
        <v>0</v>
      </c>
      <c r="Q775">
        <v>2</v>
      </c>
      <c r="R775">
        <v>216.66</v>
      </c>
      <c r="S775" t="b">
        <v>0</v>
      </c>
      <c r="T775" t="b">
        <v>0</v>
      </c>
      <c r="U775" t="s">
        <v>1904</v>
      </c>
      <c r="V775">
        <v>2.2000000000000002</v>
      </c>
      <c r="W775" t="s">
        <v>1905</v>
      </c>
      <c r="X775" t="s">
        <v>1906</v>
      </c>
    </row>
    <row r="776" spans="1:24" x14ac:dyDescent="0.3">
      <c r="A776">
        <v>2024</v>
      </c>
      <c r="B776">
        <v>1426289</v>
      </c>
      <c r="C776" t="s">
        <v>1899</v>
      </c>
      <c r="D776" t="s">
        <v>2</v>
      </c>
      <c r="E776" t="s">
        <v>24</v>
      </c>
      <c r="F776" t="s">
        <v>698</v>
      </c>
      <c r="G776" t="s">
        <v>699</v>
      </c>
      <c r="H776" t="s">
        <v>141</v>
      </c>
      <c r="I776" t="s">
        <v>24</v>
      </c>
      <c r="J776">
        <v>1</v>
      </c>
      <c r="K776" t="s">
        <v>270</v>
      </c>
      <c r="L776" t="s">
        <v>8</v>
      </c>
      <c r="M776">
        <v>6</v>
      </c>
      <c r="N776">
        <v>4</v>
      </c>
      <c r="O776">
        <v>3</v>
      </c>
      <c r="P776">
        <v>1</v>
      </c>
      <c r="Q776">
        <v>0</v>
      </c>
      <c r="R776">
        <v>150</v>
      </c>
      <c r="S776" t="b">
        <v>1</v>
      </c>
      <c r="T776" t="b">
        <v>0</v>
      </c>
      <c r="U776" t="s">
        <v>1331</v>
      </c>
      <c r="V776">
        <v>2.6</v>
      </c>
      <c r="W776" t="s">
        <v>1907</v>
      </c>
      <c r="X776" t="s">
        <v>1908</v>
      </c>
    </row>
    <row r="777" spans="1:24" x14ac:dyDescent="0.3">
      <c r="A777">
        <v>2024</v>
      </c>
      <c r="B777">
        <v>1426289</v>
      </c>
      <c r="C777" t="s">
        <v>1899</v>
      </c>
      <c r="D777" t="s">
        <v>2</v>
      </c>
      <c r="E777" t="s">
        <v>24</v>
      </c>
      <c r="F777" t="s">
        <v>698</v>
      </c>
      <c r="G777" t="s">
        <v>699</v>
      </c>
      <c r="H777" t="s">
        <v>141</v>
      </c>
      <c r="I777" t="s">
        <v>24</v>
      </c>
      <c r="J777">
        <v>1</v>
      </c>
      <c r="K777" t="s">
        <v>266</v>
      </c>
      <c r="L777" t="s">
        <v>60</v>
      </c>
      <c r="M777">
        <v>70</v>
      </c>
      <c r="N777">
        <v>52</v>
      </c>
      <c r="O777">
        <v>80</v>
      </c>
      <c r="P777">
        <v>6</v>
      </c>
      <c r="Q777">
        <v>3</v>
      </c>
      <c r="R777">
        <v>134.61000000000001</v>
      </c>
      <c r="S777" t="b">
        <v>0</v>
      </c>
      <c r="T777" t="b">
        <v>0</v>
      </c>
      <c r="U777" t="s">
        <v>1909</v>
      </c>
      <c r="V777">
        <v>19.5</v>
      </c>
      <c r="W777" t="s">
        <v>365</v>
      </c>
      <c r="X777" t="s">
        <v>1910</v>
      </c>
    </row>
    <row r="778" spans="1:24" x14ac:dyDescent="0.3">
      <c r="A778">
        <v>2024</v>
      </c>
      <c r="B778">
        <v>1426289</v>
      </c>
      <c r="C778" t="s">
        <v>1899</v>
      </c>
      <c r="D778" t="s">
        <v>2</v>
      </c>
      <c r="E778" t="s">
        <v>24</v>
      </c>
      <c r="F778" t="s">
        <v>698</v>
      </c>
      <c r="G778" t="s">
        <v>699</v>
      </c>
      <c r="H778" t="s">
        <v>141</v>
      </c>
      <c r="I778" t="s">
        <v>24</v>
      </c>
      <c r="J778">
        <v>1</v>
      </c>
      <c r="K778" t="s">
        <v>281</v>
      </c>
      <c r="L778" t="s">
        <v>50</v>
      </c>
      <c r="M778">
        <v>9</v>
      </c>
      <c r="N778">
        <v>8</v>
      </c>
      <c r="O778">
        <v>7</v>
      </c>
      <c r="P778">
        <v>2</v>
      </c>
      <c r="Q778">
        <v>0</v>
      </c>
      <c r="R778">
        <v>112.5</v>
      </c>
      <c r="S778" t="b">
        <v>0</v>
      </c>
      <c r="T778" t="b">
        <v>0</v>
      </c>
      <c r="U778" t="s">
        <v>1911</v>
      </c>
      <c r="V778">
        <v>6.1</v>
      </c>
      <c r="W778" t="s">
        <v>1912</v>
      </c>
      <c r="X778" t="s">
        <v>1913</v>
      </c>
    </row>
    <row r="779" spans="1:24" x14ac:dyDescent="0.3">
      <c r="A779">
        <v>2024</v>
      </c>
      <c r="B779">
        <v>1426289</v>
      </c>
      <c r="C779" t="s">
        <v>1899</v>
      </c>
      <c r="D779" t="s">
        <v>2</v>
      </c>
      <c r="E779" t="s">
        <v>24</v>
      </c>
      <c r="F779" t="s">
        <v>698</v>
      </c>
      <c r="G779" t="s">
        <v>699</v>
      </c>
      <c r="H779" t="s">
        <v>141</v>
      </c>
      <c r="I779" t="s">
        <v>24</v>
      </c>
      <c r="J779">
        <v>1</v>
      </c>
      <c r="K779" t="s">
        <v>1914</v>
      </c>
      <c r="L779" t="s">
        <v>72</v>
      </c>
      <c r="M779">
        <v>42</v>
      </c>
      <c r="N779">
        <v>31</v>
      </c>
      <c r="O779">
        <v>44</v>
      </c>
      <c r="P779">
        <v>2</v>
      </c>
      <c r="Q779">
        <v>2</v>
      </c>
      <c r="R779">
        <v>135.47999999999999</v>
      </c>
      <c r="S779" t="b">
        <v>0</v>
      </c>
      <c r="T779" t="b">
        <v>0</v>
      </c>
      <c r="U779" t="s">
        <v>1915</v>
      </c>
      <c r="V779">
        <v>16.2</v>
      </c>
      <c r="W779" t="s">
        <v>1916</v>
      </c>
      <c r="X779" t="s">
        <v>1917</v>
      </c>
    </row>
    <row r="780" spans="1:24" x14ac:dyDescent="0.3">
      <c r="A780">
        <v>2024</v>
      </c>
      <c r="B780">
        <v>1426289</v>
      </c>
      <c r="C780" t="s">
        <v>1899</v>
      </c>
      <c r="D780" t="s">
        <v>2</v>
      </c>
      <c r="E780" t="s">
        <v>24</v>
      </c>
      <c r="F780" t="s">
        <v>698</v>
      </c>
      <c r="G780" t="s">
        <v>699</v>
      </c>
      <c r="H780" t="s">
        <v>141</v>
      </c>
      <c r="I780" t="s">
        <v>24</v>
      </c>
      <c r="J780">
        <v>1</v>
      </c>
      <c r="K780" t="s">
        <v>285</v>
      </c>
      <c r="L780" t="s">
        <v>56</v>
      </c>
      <c r="M780">
        <v>7</v>
      </c>
      <c r="N780">
        <v>2</v>
      </c>
      <c r="O780">
        <v>3</v>
      </c>
      <c r="P780">
        <v>0</v>
      </c>
      <c r="Q780">
        <v>1</v>
      </c>
      <c r="R780">
        <v>350</v>
      </c>
      <c r="S780" t="b">
        <v>0</v>
      </c>
      <c r="T780" t="b">
        <v>0</v>
      </c>
      <c r="U780" t="s">
        <v>1918</v>
      </c>
      <c r="V780">
        <v>16.600000000000001</v>
      </c>
      <c r="W780" t="s">
        <v>1919</v>
      </c>
      <c r="X780" t="s">
        <v>1920</v>
      </c>
    </row>
    <row r="781" spans="1:24" x14ac:dyDescent="0.3">
      <c r="A781">
        <v>2024</v>
      </c>
      <c r="B781">
        <v>1426289</v>
      </c>
      <c r="C781" t="s">
        <v>1899</v>
      </c>
      <c r="D781" t="s">
        <v>2</v>
      </c>
      <c r="E781" t="s">
        <v>24</v>
      </c>
      <c r="F781" t="s">
        <v>698</v>
      </c>
      <c r="G781" t="s">
        <v>699</v>
      </c>
      <c r="H781" t="s">
        <v>141</v>
      </c>
      <c r="I781" t="s">
        <v>24</v>
      </c>
      <c r="J781">
        <v>1</v>
      </c>
      <c r="K781" t="s">
        <v>80</v>
      </c>
      <c r="L781" t="s">
        <v>80</v>
      </c>
      <c r="M781">
        <v>2</v>
      </c>
      <c r="N781">
        <v>4</v>
      </c>
      <c r="O781">
        <v>2</v>
      </c>
      <c r="P781">
        <v>0</v>
      </c>
      <c r="Q781">
        <v>0</v>
      </c>
      <c r="R781">
        <v>50</v>
      </c>
      <c r="S781" t="b">
        <v>0</v>
      </c>
      <c r="T781" t="b">
        <v>0</v>
      </c>
      <c r="U781" t="s">
        <v>1060</v>
      </c>
      <c r="V781">
        <v>17.399999999999999</v>
      </c>
      <c r="W781" t="s">
        <v>1921</v>
      </c>
      <c r="X781" t="s">
        <v>1922</v>
      </c>
    </row>
    <row r="782" spans="1:24" x14ac:dyDescent="0.3">
      <c r="A782">
        <v>2024</v>
      </c>
      <c r="B782">
        <v>1426289</v>
      </c>
      <c r="C782" t="s">
        <v>1899</v>
      </c>
      <c r="D782" t="s">
        <v>2</v>
      </c>
      <c r="E782" t="s">
        <v>24</v>
      </c>
      <c r="F782" t="s">
        <v>698</v>
      </c>
      <c r="G782" t="s">
        <v>699</v>
      </c>
      <c r="H782" t="s">
        <v>141</v>
      </c>
      <c r="I782" t="s">
        <v>24</v>
      </c>
      <c r="J782">
        <v>1</v>
      </c>
      <c r="K782" t="s">
        <v>286</v>
      </c>
      <c r="L782" t="s">
        <v>100</v>
      </c>
      <c r="M782">
        <v>0</v>
      </c>
      <c r="N782">
        <v>2</v>
      </c>
      <c r="O782">
        <v>1</v>
      </c>
      <c r="P782">
        <v>0</v>
      </c>
      <c r="Q782">
        <v>0</v>
      </c>
      <c r="R782">
        <v>0</v>
      </c>
      <c r="S782" t="b">
        <v>0</v>
      </c>
      <c r="T782" t="b">
        <v>0</v>
      </c>
      <c r="U782" t="s">
        <v>1923</v>
      </c>
      <c r="V782">
        <v>17.600000000000001</v>
      </c>
      <c r="W782" t="s">
        <v>365</v>
      </c>
      <c r="X782" t="s">
        <v>1924</v>
      </c>
    </row>
    <row r="783" spans="1:24" x14ac:dyDescent="0.3">
      <c r="A783">
        <v>2024</v>
      </c>
      <c r="B783">
        <v>1426289</v>
      </c>
      <c r="C783" t="s">
        <v>1899</v>
      </c>
      <c r="D783" t="s">
        <v>2</v>
      </c>
      <c r="E783" t="s">
        <v>24</v>
      </c>
      <c r="F783" t="s">
        <v>698</v>
      </c>
      <c r="G783" t="s">
        <v>699</v>
      </c>
      <c r="H783" t="s">
        <v>141</v>
      </c>
      <c r="I783" t="s">
        <v>24</v>
      </c>
      <c r="J783">
        <v>1</v>
      </c>
      <c r="K783" t="s">
        <v>1032</v>
      </c>
      <c r="L783" t="s">
        <v>1033</v>
      </c>
      <c r="M783">
        <v>0</v>
      </c>
      <c r="N783">
        <v>0</v>
      </c>
      <c r="O783">
        <v>9</v>
      </c>
      <c r="P783">
        <v>0</v>
      </c>
      <c r="Q783">
        <v>0</v>
      </c>
      <c r="R783" t="s">
        <v>90</v>
      </c>
      <c r="S783" t="b">
        <v>0</v>
      </c>
      <c r="T783" t="b">
        <v>1</v>
      </c>
      <c r="U783" t="s">
        <v>169</v>
      </c>
      <c r="W783" t="s">
        <v>170</v>
      </c>
    </row>
    <row r="784" spans="1:24" x14ac:dyDescent="0.3">
      <c r="A784">
        <v>2024</v>
      </c>
      <c r="B784">
        <v>1426289</v>
      </c>
      <c r="C784" t="s">
        <v>1899</v>
      </c>
      <c r="D784" t="s">
        <v>2</v>
      </c>
      <c r="E784" t="s">
        <v>24</v>
      </c>
      <c r="F784" t="s">
        <v>698</v>
      </c>
      <c r="G784" t="s">
        <v>699</v>
      </c>
      <c r="H784" t="s">
        <v>141</v>
      </c>
      <c r="I784" t="s">
        <v>2</v>
      </c>
      <c r="J784">
        <v>2</v>
      </c>
      <c r="K784" t="s">
        <v>29</v>
      </c>
      <c r="L784" t="s">
        <v>29</v>
      </c>
      <c r="M784">
        <v>13</v>
      </c>
      <c r="N784">
        <v>7</v>
      </c>
      <c r="O784">
        <v>8</v>
      </c>
      <c r="P784">
        <v>1</v>
      </c>
      <c r="Q784">
        <v>1</v>
      </c>
      <c r="R784">
        <v>185.71</v>
      </c>
      <c r="S784" t="b">
        <v>0</v>
      </c>
      <c r="T784" t="b">
        <v>0</v>
      </c>
      <c r="U784" t="s">
        <v>1451</v>
      </c>
      <c r="V784">
        <v>1.4</v>
      </c>
      <c r="W784" t="s">
        <v>805</v>
      </c>
      <c r="X784" t="s">
        <v>1925</v>
      </c>
    </row>
    <row r="785" spans="1:24" x14ac:dyDescent="0.3">
      <c r="A785">
        <v>2024</v>
      </c>
      <c r="B785">
        <v>1426289</v>
      </c>
      <c r="C785" t="s">
        <v>1899</v>
      </c>
      <c r="D785" t="s">
        <v>2</v>
      </c>
      <c r="E785" t="s">
        <v>24</v>
      </c>
      <c r="F785" t="s">
        <v>698</v>
      </c>
      <c r="G785" t="s">
        <v>699</v>
      </c>
      <c r="H785" t="s">
        <v>141</v>
      </c>
      <c r="I785" t="s">
        <v>2</v>
      </c>
      <c r="J785">
        <v>2</v>
      </c>
      <c r="K785" t="s">
        <v>389</v>
      </c>
      <c r="L785" t="s">
        <v>20</v>
      </c>
      <c r="M785">
        <v>11</v>
      </c>
      <c r="N785">
        <v>12</v>
      </c>
      <c r="O785">
        <v>29</v>
      </c>
      <c r="P785">
        <v>0</v>
      </c>
      <c r="Q785">
        <v>1</v>
      </c>
      <c r="R785">
        <v>91.66</v>
      </c>
      <c r="S785" t="b">
        <v>0</v>
      </c>
      <c r="T785" t="b">
        <v>0</v>
      </c>
      <c r="U785" t="s">
        <v>1926</v>
      </c>
      <c r="V785">
        <v>5.5</v>
      </c>
      <c r="W785" t="s">
        <v>1927</v>
      </c>
      <c r="X785" t="s">
        <v>1928</v>
      </c>
    </row>
    <row r="786" spans="1:24" x14ac:dyDescent="0.3">
      <c r="A786">
        <v>2024</v>
      </c>
      <c r="B786">
        <v>1426289</v>
      </c>
      <c r="C786" t="s">
        <v>1899</v>
      </c>
      <c r="D786" t="s">
        <v>2</v>
      </c>
      <c r="E786" t="s">
        <v>24</v>
      </c>
      <c r="F786" t="s">
        <v>698</v>
      </c>
      <c r="G786" t="s">
        <v>699</v>
      </c>
      <c r="H786" t="s">
        <v>141</v>
      </c>
      <c r="I786" t="s">
        <v>2</v>
      </c>
      <c r="J786">
        <v>2</v>
      </c>
      <c r="K786" t="s">
        <v>42</v>
      </c>
      <c r="L786" t="s">
        <v>42</v>
      </c>
      <c r="M786">
        <v>11</v>
      </c>
      <c r="N786">
        <v>11</v>
      </c>
      <c r="O786">
        <v>12</v>
      </c>
      <c r="P786">
        <v>2</v>
      </c>
      <c r="Q786">
        <v>0</v>
      </c>
      <c r="R786">
        <v>100</v>
      </c>
      <c r="S786" t="b">
        <v>0</v>
      </c>
      <c r="T786" t="b">
        <v>0</v>
      </c>
      <c r="U786" t="s">
        <v>1929</v>
      </c>
      <c r="V786">
        <v>4.0999999999999996</v>
      </c>
      <c r="W786" t="s">
        <v>1930</v>
      </c>
      <c r="X786" t="s">
        <v>1931</v>
      </c>
    </row>
    <row r="787" spans="1:24" x14ac:dyDescent="0.3">
      <c r="A787">
        <v>2024</v>
      </c>
      <c r="B787">
        <v>1426289</v>
      </c>
      <c r="C787" t="s">
        <v>1899</v>
      </c>
      <c r="D787" t="s">
        <v>2</v>
      </c>
      <c r="E787" t="s">
        <v>24</v>
      </c>
      <c r="F787" t="s">
        <v>698</v>
      </c>
      <c r="G787" t="s">
        <v>699</v>
      </c>
      <c r="H787" t="s">
        <v>141</v>
      </c>
      <c r="I787" t="s">
        <v>2</v>
      </c>
      <c r="J787">
        <v>2</v>
      </c>
      <c r="K787" t="s">
        <v>921</v>
      </c>
      <c r="L787" t="s">
        <v>922</v>
      </c>
      <c r="M787">
        <v>56</v>
      </c>
      <c r="N787">
        <v>35</v>
      </c>
      <c r="O787">
        <v>57</v>
      </c>
      <c r="P787">
        <v>6</v>
      </c>
      <c r="Q787">
        <v>2</v>
      </c>
      <c r="R787">
        <v>160</v>
      </c>
      <c r="S787" t="b">
        <v>0</v>
      </c>
      <c r="T787" t="b">
        <v>0</v>
      </c>
      <c r="U787" t="s">
        <v>1932</v>
      </c>
      <c r="V787">
        <v>15.3</v>
      </c>
      <c r="W787" t="s">
        <v>1515</v>
      </c>
      <c r="X787" t="s">
        <v>1933</v>
      </c>
    </row>
    <row r="788" spans="1:24" x14ac:dyDescent="0.3">
      <c r="A788">
        <v>2024</v>
      </c>
      <c r="B788">
        <v>1426289</v>
      </c>
      <c r="C788" t="s">
        <v>1899</v>
      </c>
      <c r="D788" t="s">
        <v>2</v>
      </c>
      <c r="E788" t="s">
        <v>24</v>
      </c>
      <c r="F788" t="s">
        <v>698</v>
      </c>
      <c r="G788" t="s">
        <v>699</v>
      </c>
      <c r="H788" t="s">
        <v>141</v>
      </c>
      <c r="I788" t="s">
        <v>2</v>
      </c>
      <c r="J788">
        <v>2</v>
      </c>
      <c r="K788" t="s">
        <v>399</v>
      </c>
      <c r="L788" t="s">
        <v>400</v>
      </c>
      <c r="M788">
        <v>4</v>
      </c>
      <c r="N788">
        <v>6</v>
      </c>
      <c r="O788">
        <v>12</v>
      </c>
      <c r="P788">
        <v>0</v>
      </c>
      <c r="Q788">
        <v>0</v>
      </c>
      <c r="R788">
        <v>66.66</v>
      </c>
      <c r="S788" t="b">
        <v>0</v>
      </c>
      <c r="T788" t="b">
        <v>0</v>
      </c>
      <c r="U788" t="s">
        <v>983</v>
      </c>
      <c r="V788">
        <v>8.4</v>
      </c>
      <c r="W788" t="s">
        <v>1934</v>
      </c>
      <c r="X788" t="s">
        <v>1935</v>
      </c>
    </row>
    <row r="789" spans="1:24" x14ac:dyDescent="0.3">
      <c r="A789">
        <v>2024</v>
      </c>
      <c r="B789">
        <v>1426289</v>
      </c>
      <c r="C789" t="s">
        <v>1899</v>
      </c>
      <c r="D789" t="s">
        <v>2</v>
      </c>
      <c r="E789" t="s">
        <v>24</v>
      </c>
      <c r="F789" t="s">
        <v>698</v>
      </c>
      <c r="G789" t="s">
        <v>699</v>
      </c>
      <c r="H789" t="s">
        <v>141</v>
      </c>
      <c r="I789" t="s">
        <v>2</v>
      </c>
      <c r="J789">
        <v>2</v>
      </c>
      <c r="K789" t="s">
        <v>1581</v>
      </c>
      <c r="L789" t="s">
        <v>26</v>
      </c>
      <c r="M789">
        <v>6</v>
      </c>
      <c r="N789">
        <v>11</v>
      </c>
      <c r="O789">
        <v>11</v>
      </c>
      <c r="P789">
        <v>1</v>
      </c>
      <c r="Q789">
        <v>0</v>
      </c>
      <c r="R789">
        <v>54.54</v>
      </c>
      <c r="S789" t="b">
        <v>0</v>
      </c>
      <c r="T789" t="b">
        <v>0</v>
      </c>
      <c r="U789" t="s">
        <v>1193</v>
      </c>
      <c r="V789">
        <v>10.5</v>
      </c>
      <c r="W789" t="s">
        <v>1037</v>
      </c>
      <c r="X789" t="s">
        <v>1936</v>
      </c>
    </row>
    <row r="790" spans="1:24" x14ac:dyDescent="0.3">
      <c r="A790">
        <v>2024</v>
      </c>
      <c r="B790">
        <v>1426289</v>
      </c>
      <c r="C790" t="s">
        <v>1899</v>
      </c>
      <c r="D790" t="s">
        <v>2</v>
      </c>
      <c r="E790" t="s">
        <v>24</v>
      </c>
      <c r="F790" t="s">
        <v>698</v>
      </c>
      <c r="G790" t="s">
        <v>699</v>
      </c>
      <c r="H790" t="s">
        <v>141</v>
      </c>
      <c r="I790" t="s">
        <v>2</v>
      </c>
      <c r="J790">
        <v>2</v>
      </c>
      <c r="K790" t="s">
        <v>408</v>
      </c>
      <c r="L790" t="s">
        <v>48</v>
      </c>
      <c r="M790">
        <v>1</v>
      </c>
      <c r="N790">
        <v>3</v>
      </c>
      <c r="O790">
        <v>2</v>
      </c>
      <c r="P790">
        <v>0</v>
      </c>
      <c r="Q790">
        <v>0</v>
      </c>
      <c r="R790">
        <v>33.33</v>
      </c>
      <c r="S790" t="b">
        <v>1</v>
      </c>
      <c r="T790" t="b">
        <v>0</v>
      </c>
      <c r="U790" t="s">
        <v>1937</v>
      </c>
      <c r="V790">
        <v>11.2</v>
      </c>
      <c r="W790" t="s">
        <v>1938</v>
      </c>
      <c r="X790" t="s">
        <v>1939</v>
      </c>
    </row>
    <row r="791" spans="1:24" x14ac:dyDescent="0.3">
      <c r="A791">
        <v>2024</v>
      </c>
      <c r="B791">
        <v>1426289</v>
      </c>
      <c r="C791" t="s">
        <v>1899</v>
      </c>
      <c r="D791" t="s">
        <v>2</v>
      </c>
      <c r="E791" t="s">
        <v>24</v>
      </c>
      <c r="F791" t="s">
        <v>698</v>
      </c>
      <c r="G791" t="s">
        <v>699</v>
      </c>
      <c r="H791" t="s">
        <v>141</v>
      </c>
      <c r="I791" t="s">
        <v>2</v>
      </c>
      <c r="J791">
        <v>2</v>
      </c>
      <c r="K791" t="s">
        <v>404</v>
      </c>
      <c r="L791" t="s">
        <v>54</v>
      </c>
      <c r="M791">
        <v>24</v>
      </c>
      <c r="N791">
        <v>20</v>
      </c>
      <c r="O791">
        <v>38</v>
      </c>
      <c r="P791">
        <v>1</v>
      </c>
      <c r="Q791">
        <v>1</v>
      </c>
      <c r="R791">
        <v>120</v>
      </c>
      <c r="S791" t="b">
        <v>0</v>
      </c>
      <c r="T791" t="b">
        <v>0</v>
      </c>
      <c r="U791" t="s">
        <v>1940</v>
      </c>
      <c r="V791">
        <v>18.2</v>
      </c>
      <c r="W791" t="s">
        <v>1941</v>
      </c>
      <c r="X791" t="s">
        <v>1942</v>
      </c>
    </row>
    <row r="792" spans="1:24" x14ac:dyDescent="0.3">
      <c r="A792">
        <v>2024</v>
      </c>
      <c r="B792">
        <v>1426289</v>
      </c>
      <c r="C792" t="s">
        <v>1899</v>
      </c>
      <c r="D792" t="s">
        <v>2</v>
      </c>
      <c r="E792" t="s">
        <v>24</v>
      </c>
      <c r="F792" t="s">
        <v>698</v>
      </c>
      <c r="G792" t="s">
        <v>699</v>
      </c>
      <c r="H792" t="s">
        <v>141</v>
      </c>
      <c r="I792" t="s">
        <v>2</v>
      </c>
      <c r="J792">
        <v>2</v>
      </c>
      <c r="K792" t="s">
        <v>412</v>
      </c>
      <c r="L792" t="s">
        <v>89</v>
      </c>
      <c r="M792">
        <v>8</v>
      </c>
      <c r="N792">
        <v>7</v>
      </c>
      <c r="O792">
        <v>17</v>
      </c>
      <c r="P792">
        <v>0</v>
      </c>
      <c r="Q792">
        <v>1</v>
      </c>
      <c r="R792">
        <v>114.28</v>
      </c>
      <c r="S792" t="b">
        <v>0</v>
      </c>
      <c r="T792" t="b">
        <v>0</v>
      </c>
      <c r="U792" t="s">
        <v>1943</v>
      </c>
      <c r="V792">
        <v>18.5</v>
      </c>
      <c r="W792" t="s">
        <v>805</v>
      </c>
      <c r="X792" t="s">
        <v>1944</v>
      </c>
    </row>
    <row r="793" spans="1:24" x14ac:dyDescent="0.3">
      <c r="A793">
        <v>2024</v>
      </c>
      <c r="B793">
        <v>1426289</v>
      </c>
      <c r="C793" t="s">
        <v>1899</v>
      </c>
      <c r="D793" t="s">
        <v>2</v>
      </c>
      <c r="E793" t="s">
        <v>24</v>
      </c>
      <c r="F793" t="s">
        <v>698</v>
      </c>
      <c r="G793" t="s">
        <v>699</v>
      </c>
      <c r="H793" t="s">
        <v>141</v>
      </c>
      <c r="I793" t="s">
        <v>2</v>
      </c>
      <c r="J793">
        <v>2</v>
      </c>
      <c r="K793" t="s">
        <v>418</v>
      </c>
      <c r="L793" t="s">
        <v>419</v>
      </c>
      <c r="M793">
        <v>0</v>
      </c>
      <c r="N793">
        <v>1</v>
      </c>
      <c r="O793">
        <v>1</v>
      </c>
      <c r="P793">
        <v>0</v>
      </c>
      <c r="Q793">
        <v>0</v>
      </c>
      <c r="R793">
        <v>0</v>
      </c>
      <c r="S793" t="b">
        <v>0</v>
      </c>
      <c r="T793" t="b">
        <v>0</v>
      </c>
      <c r="U793" t="s">
        <v>1945</v>
      </c>
      <c r="V793">
        <v>18.3</v>
      </c>
      <c r="W793" t="s">
        <v>1946</v>
      </c>
      <c r="X793" t="s">
        <v>1947</v>
      </c>
    </row>
    <row r="794" spans="1:24" x14ac:dyDescent="0.3">
      <c r="A794">
        <v>2024</v>
      </c>
      <c r="B794">
        <v>1426289</v>
      </c>
      <c r="C794" t="s">
        <v>1899</v>
      </c>
      <c r="D794" t="s">
        <v>2</v>
      </c>
      <c r="E794" t="s">
        <v>24</v>
      </c>
      <c r="F794" t="s">
        <v>698</v>
      </c>
      <c r="G794" t="s">
        <v>699</v>
      </c>
      <c r="H794" t="s">
        <v>141</v>
      </c>
      <c r="I794" t="s">
        <v>2</v>
      </c>
      <c r="J794">
        <v>2</v>
      </c>
      <c r="K794" t="s">
        <v>423</v>
      </c>
      <c r="L794" t="s">
        <v>424</v>
      </c>
      <c r="M794">
        <v>1</v>
      </c>
      <c r="N794">
        <v>1</v>
      </c>
      <c r="O794">
        <v>1</v>
      </c>
      <c r="P794">
        <v>0</v>
      </c>
      <c r="Q794">
        <v>0</v>
      </c>
      <c r="R794">
        <v>100</v>
      </c>
      <c r="S794" t="b">
        <v>0</v>
      </c>
      <c r="T794" t="b">
        <v>1</v>
      </c>
      <c r="U794" t="s">
        <v>169</v>
      </c>
      <c r="W794" t="s">
        <v>170</v>
      </c>
    </row>
    <row r="795" spans="1:24" x14ac:dyDescent="0.3">
      <c r="A795">
        <v>2024</v>
      </c>
      <c r="B795">
        <v>1426290</v>
      </c>
      <c r="C795" t="s">
        <v>1948</v>
      </c>
      <c r="D795" t="s">
        <v>4</v>
      </c>
      <c r="E795" t="s">
        <v>1</v>
      </c>
      <c r="F795" t="s">
        <v>426</v>
      </c>
      <c r="G795" t="s">
        <v>427</v>
      </c>
      <c r="H795" t="s">
        <v>141</v>
      </c>
      <c r="I795" t="s">
        <v>1</v>
      </c>
      <c r="J795">
        <v>1</v>
      </c>
      <c r="K795" t="s">
        <v>362</v>
      </c>
      <c r="L795" t="s">
        <v>363</v>
      </c>
      <c r="M795">
        <v>1</v>
      </c>
      <c r="N795">
        <v>7</v>
      </c>
      <c r="O795">
        <v>5</v>
      </c>
      <c r="P795">
        <v>0</v>
      </c>
      <c r="Q795">
        <v>0</v>
      </c>
      <c r="R795">
        <v>14.28</v>
      </c>
      <c r="S795" t="b">
        <v>0</v>
      </c>
      <c r="T795" t="b">
        <v>0</v>
      </c>
      <c r="U795" t="s">
        <v>702</v>
      </c>
      <c r="V795">
        <v>1.3</v>
      </c>
      <c r="W795" t="s">
        <v>1949</v>
      </c>
      <c r="X795" t="s">
        <v>1950</v>
      </c>
    </row>
    <row r="796" spans="1:24" x14ac:dyDescent="0.3">
      <c r="A796">
        <v>2024</v>
      </c>
      <c r="B796">
        <v>1426290</v>
      </c>
      <c r="C796" t="s">
        <v>1948</v>
      </c>
      <c r="D796" t="s">
        <v>4</v>
      </c>
      <c r="E796" t="s">
        <v>1</v>
      </c>
      <c r="F796" t="s">
        <v>426</v>
      </c>
      <c r="G796" t="s">
        <v>427</v>
      </c>
      <c r="H796" t="s">
        <v>141</v>
      </c>
      <c r="I796" t="s">
        <v>1</v>
      </c>
      <c r="J796">
        <v>1</v>
      </c>
      <c r="K796" t="s">
        <v>5</v>
      </c>
      <c r="L796" t="s">
        <v>5</v>
      </c>
      <c r="M796">
        <v>2</v>
      </c>
      <c r="N796">
        <v>7</v>
      </c>
      <c r="O796">
        <v>20</v>
      </c>
      <c r="P796">
        <v>0</v>
      </c>
      <c r="Q796">
        <v>0</v>
      </c>
      <c r="R796">
        <v>28.57</v>
      </c>
      <c r="S796" t="b">
        <v>1</v>
      </c>
      <c r="T796" t="b">
        <v>0</v>
      </c>
      <c r="U796" t="s">
        <v>342</v>
      </c>
      <c r="V796">
        <v>3.5</v>
      </c>
      <c r="W796" t="s">
        <v>1951</v>
      </c>
      <c r="X796" t="s">
        <v>1952</v>
      </c>
    </row>
    <row r="797" spans="1:24" x14ac:dyDescent="0.3">
      <c r="A797">
        <v>2024</v>
      </c>
      <c r="B797">
        <v>1426290</v>
      </c>
      <c r="C797" t="s">
        <v>1948</v>
      </c>
      <c r="D797" t="s">
        <v>4</v>
      </c>
      <c r="E797" t="s">
        <v>1</v>
      </c>
      <c r="F797" t="s">
        <v>426</v>
      </c>
      <c r="G797" t="s">
        <v>427</v>
      </c>
      <c r="H797" t="s">
        <v>141</v>
      </c>
      <c r="I797" t="s">
        <v>1</v>
      </c>
      <c r="J797">
        <v>1</v>
      </c>
      <c r="K797" t="s">
        <v>370</v>
      </c>
      <c r="L797" t="s">
        <v>0</v>
      </c>
      <c r="M797">
        <v>6</v>
      </c>
      <c r="N797">
        <v>14</v>
      </c>
      <c r="O797">
        <v>21</v>
      </c>
      <c r="P797">
        <v>0</v>
      </c>
      <c r="Q797">
        <v>0</v>
      </c>
      <c r="R797">
        <v>42.85</v>
      </c>
      <c r="S797" t="b">
        <v>0</v>
      </c>
      <c r="T797" t="b">
        <v>0</v>
      </c>
      <c r="U797" t="s">
        <v>1953</v>
      </c>
      <c r="V797">
        <v>5.3</v>
      </c>
      <c r="W797" t="s">
        <v>1954</v>
      </c>
      <c r="X797" t="s">
        <v>1955</v>
      </c>
    </row>
    <row r="798" spans="1:24" x14ac:dyDescent="0.3">
      <c r="A798">
        <v>2024</v>
      </c>
      <c r="B798">
        <v>1426290</v>
      </c>
      <c r="C798" t="s">
        <v>1948</v>
      </c>
      <c r="D798" t="s">
        <v>4</v>
      </c>
      <c r="E798" t="s">
        <v>1</v>
      </c>
      <c r="F798" t="s">
        <v>426</v>
      </c>
      <c r="G798" t="s">
        <v>427</v>
      </c>
      <c r="H798" t="s">
        <v>141</v>
      </c>
      <c r="I798" t="s">
        <v>1</v>
      </c>
      <c r="J798">
        <v>1</v>
      </c>
      <c r="K798" t="s">
        <v>1110</v>
      </c>
      <c r="L798" t="s">
        <v>1110</v>
      </c>
      <c r="M798">
        <v>37</v>
      </c>
      <c r="N798">
        <v>24</v>
      </c>
      <c r="O798">
        <v>46</v>
      </c>
      <c r="P798">
        <v>5</v>
      </c>
      <c r="Q798">
        <v>1</v>
      </c>
      <c r="R798">
        <v>154.16</v>
      </c>
      <c r="S798" t="b">
        <v>0</v>
      </c>
      <c r="T798" t="b">
        <v>0</v>
      </c>
      <c r="U798" t="s">
        <v>1956</v>
      </c>
      <c r="V798">
        <v>12.4</v>
      </c>
      <c r="W798" t="s">
        <v>1957</v>
      </c>
      <c r="X798" t="s">
        <v>1958</v>
      </c>
    </row>
    <row r="799" spans="1:24" x14ac:dyDescent="0.3">
      <c r="A799">
        <v>2024</v>
      </c>
      <c r="B799">
        <v>1426290</v>
      </c>
      <c r="C799" t="s">
        <v>1948</v>
      </c>
      <c r="D799" t="s">
        <v>4</v>
      </c>
      <c r="E799" t="s">
        <v>1</v>
      </c>
      <c r="F799" t="s">
        <v>426</v>
      </c>
      <c r="G799" t="s">
        <v>427</v>
      </c>
      <c r="H799" t="s">
        <v>141</v>
      </c>
      <c r="I799" t="s">
        <v>1</v>
      </c>
      <c r="J799">
        <v>1</v>
      </c>
      <c r="K799" t="s">
        <v>377</v>
      </c>
      <c r="L799" t="s">
        <v>59</v>
      </c>
      <c r="M799">
        <v>30</v>
      </c>
      <c r="N799">
        <v>20</v>
      </c>
      <c r="O799">
        <v>32</v>
      </c>
      <c r="P799">
        <v>3</v>
      </c>
      <c r="Q799">
        <v>2</v>
      </c>
      <c r="R799">
        <v>150</v>
      </c>
      <c r="S799" t="b">
        <v>0</v>
      </c>
      <c r="T799" t="b">
        <v>0</v>
      </c>
      <c r="U799" t="s">
        <v>1959</v>
      </c>
      <c r="V799">
        <v>11.4</v>
      </c>
      <c r="W799" t="s">
        <v>1960</v>
      </c>
      <c r="X799" t="s">
        <v>1961</v>
      </c>
    </row>
    <row r="800" spans="1:24" x14ac:dyDescent="0.3">
      <c r="A800">
        <v>2024</v>
      </c>
      <c r="B800">
        <v>1426290</v>
      </c>
      <c r="C800" t="s">
        <v>1948</v>
      </c>
      <c r="D800" t="s">
        <v>4</v>
      </c>
      <c r="E800" t="s">
        <v>1</v>
      </c>
      <c r="F800" t="s">
        <v>426</v>
      </c>
      <c r="G800" t="s">
        <v>427</v>
      </c>
      <c r="H800" t="s">
        <v>141</v>
      </c>
      <c r="I800" t="s">
        <v>1</v>
      </c>
      <c r="J800">
        <v>1</v>
      </c>
      <c r="K800" t="s">
        <v>382</v>
      </c>
      <c r="L800" t="s">
        <v>69</v>
      </c>
      <c r="M800">
        <v>35</v>
      </c>
      <c r="N800">
        <v>21</v>
      </c>
      <c r="O800">
        <v>31</v>
      </c>
      <c r="P800">
        <v>5</v>
      </c>
      <c r="Q800">
        <v>1</v>
      </c>
      <c r="R800">
        <v>166.66</v>
      </c>
      <c r="S800" t="b">
        <v>0</v>
      </c>
      <c r="T800" t="b">
        <v>0</v>
      </c>
      <c r="U800" t="s">
        <v>772</v>
      </c>
      <c r="V800">
        <v>17.600000000000001</v>
      </c>
      <c r="W800" t="s">
        <v>1962</v>
      </c>
      <c r="X800" t="s">
        <v>1963</v>
      </c>
    </row>
    <row r="801" spans="1:24" x14ac:dyDescent="0.3">
      <c r="A801">
        <v>2024</v>
      </c>
      <c r="B801">
        <v>1426290</v>
      </c>
      <c r="C801" t="s">
        <v>1948</v>
      </c>
      <c r="D801" t="s">
        <v>4</v>
      </c>
      <c r="E801" t="s">
        <v>1</v>
      </c>
      <c r="F801" t="s">
        <v>426</v>
      </c>
      <c r="G801" t="s">
        <v>427</v>
      </c>
      <c r="H801" t="s">
        <v>141</v>
      </c>
      <c r="I801" t="s">
        <v>1</v>
      </c>
      <c r="J801">
        <v>1</v>
      </c>
      <c r="K801" t="s">
        <v>81</v>
      </c>
      <c r="L801" t="s">
        <v>81</v>
      </c>
      <c r="M801">
        <v>18</v>
      </c>
      <c r="N801">
        <v>14</v>
      </c>
      <c r="O801">
        <v>21</v>
      </c>
      <c r="P801">
        <v>2</v>
      </c>
      <c r="Q801">
        <v>1</v>
      </c>
      <c r="R801">
        <v>128.57</v>
      </c>
      <c r="S801" t="b">
        <v>0</v>
      </c>
      <c r="T801" t="b">
        <v>0</v>
      </c>
      <c r="U801" t="s">
        <v>1964</v>
      </c>
      <c r="V801">
        <v>17.3</v>
      </c>
      <c r="W801" t="s">
        <v>1965</v>
      </c>
      <c r="X801" t="s">
        <v>1966</v>
      </c>
    </row>
    <row r="802" spans="1:24" x14ac:dyDescent="0.3">
      <c r="A802">
        <v>2024</v>
      </c>
      <c r="B802">
        <v>1426290</v>
      </c>
      <c r="C802" t="s">
        <v>1948</v>
      </c>
      <c r="D802" t="s">
        <v>4</v>
      </c>
      <c r="E802" t="s">
        <v>1</v>
      </c>
      <c r="F802" t="s">
        <v>426</v>
      </c>
      <c r="G802" t="s">
        <v>427</v>
      </c>
      <c r="H802" t="s">
        <v>141</v>
      </c>
      <c r="I802" t="s">
        <v>1</v>
      </c>
      <c r="J802">
        <v>1</v>
      </c>
      <c r="K802" t="s">
        <v>381</v>
      </c>
      <c r="L802" t="s">
        <v>64</v>
      </c>
      <c r="M802">
        <v>10</v>
      </c>
      <c r="N802">
        <v>7</v>
      </c>
      <c r="O802">
        <v>12</v>
      </c>
      <c r="P802">
        <v>2</v>
      </c>
      <c r="Q802">
        <v>0</v>
      </c>
      <c r="R802">
        <v>142.85</v>
      </c>
      <c r="S802" t="b">
        <v>0</v>
      </c>
      <c r="T802" t="b">
        <v>0</v>
      </c>
      <c r="U802" t="s">
        <v>1967</v>
      </c>
      <c r="V802">
        <v>19.3</v>
      </c>
      <c r="W802" t="s">
        <v>1968</v>
      </c>
      <c r="X802" t="s">
        <v>1969</v>
      </c>
    </row>
    <row r="803" spans="1:24" x14ac:dyDescent="0.3">
      <c r="A803">
        <v>2024</v>
      </c>
      <c r="B803">
        <v>1426290</v>
      </c>
      <c r="C803" t="s">
        <v>1948</v>
      </c>
      <c r="D803" t="s">
        <v>4</v>
      </c>
      <c r="E803" t="s">
        <v>1</v>
      </c>
      <c r="F803" t="s">
        <v>426</v>
      </c>
      <c r="G803" t="s">
        <v>427</v>
      </c>
      <c r="H803" t="s">
        <v>141</v>
      </c>
      <c r="I803" t="s">
        <v>1</v>
      </c>
      <c r="J803">
        <v>1</v>
      </c>
      <c r="K803" t="s">
        <v>1970</v>
      </c>
      <c r="L803" t="s">
        <v>1971</v>
      </c>
      <c r="M803">
        <v>1</v>
      </c>
      <c r="N803">
        <v>2</v>
      </c>
      <c r="O803">
        <v>5</v>
      </c>
      <c r="P803">
        <v>0</v>
      </c>
      <c r="Q803">
        <v>0</v>
      </c>
      <c r="R803">
        <v>50</v>
      </c>
      <c r="S803" t="b">
        <v>0</v>
      </c>
      <c r="T803" t="b">
        <v>0</v>
      </c>
      <c r="U803" t="s">
        <v>225</v>
      </c>
      <c r="V803">
        <v>19.100000000000001</v>
      </c>
      <c r="W803" t="s">
        <v>1972</v>
      </c>
      <c r="X803" t="s">
        <v>1973</v>
      </c>
    </row>
    <row r="804" spans="1:24" x14ac:dyDescent="0.3">
      <c r="A804">
        <v>2024</v>
      </c>
      <c r="B804">
        <v>1426290</v>
      </c>
      <c r="C804" t="s">
        <v>1948</v>
      </c>
      <c r="D804" t="s">
        <v>4</v>
      </c>
      <c r="E804" t="s">
        <v>1</v>
      </c>
      <c r="F804" t="s">
        <v>426</v>
      </c>
      <c r="G804" t="s">
        <v>427</v>
      </c>
      <c r="H804" t="s">
        <v>141</v>
      </c>
      <c r="I804" t="s">
        <v>1</v>
      </c>
      <c r="J804">
        <v>1</v>
      </c>
      <c r="K804" t="s">
        <v>1347</v>
      </c>
      <c r="L804" t="s">
        <v>111</v>
      </c>
      <c r="M804">
        <v>0</v>
      </c>
      <c r="N804">
        <v>1</v>
      </c>
      <c r="O804">
        <v>1</v>
      </c>
      <c r="P804">
        <v>0</v>
      </c>
      <c r="Q804">
        <v>0</v>
      </c>
      <c r="R804">
        <v>0</v>
      </c>
      <c r="S804" t="b">
        <v>0</v>
      </c>
      <c r="T804" t="b">
        <v>0</v>
      </c>
      <c r="U804" t="s">
        <v>1974</v>
      </c>
      <c r="V804">
        <v>19.2</v>
      </c>
      <c r="W804" t="s">
        <v>1975</v>
      </c>
      <c r="X804" t="s">
        <v>1976</v>
      </c>
    </row>
    <row r="805" spans="1:24" x14ac:dyDescent="0.3">
      <c r="A805">
        <v>2024</v>
      </c>
      <c r="B805">
        <v>1426290</v>
      </c>
      <c r="C805" t="s">
        <v>1948</v>
      </c>
      <c r="D805" t="s">
        <v>4</v>
      </c>
      <c r="E805" t="s">
        <v>1</v>
      </c>
      <c r="F805" t="s">
        <v>426</v>
      </c>
      <c r="G805" t="s">
        <v>427</v>
      </c>
      <c r="H805" t="s">
        <v>141</v>
      </c>
      <c r="I805" t="s">
        <v>1</v>
      </c>
      <c r="J805">
        <v>1</v>
      </c>
      <c r="K805" t="s">
        <v>98</v>
      </c>
      <c r="L805" t="s">
        <v>98</v>
      </c>
      <c r="M805">
        <v>0</v>
      </c>
      <c r="N805">
        <v>0</v>
      </c>
      <c r="O805">
        <v>1</v>
      </c>
      <c r="P805">
        <v>0</v>
      </c>
      <c r="Q805">
        <v>0</v>
      </c>
      <c r="R805" t="s">
        <v>90</v>
      </c>
      <c r="S805" t="b">
        <v>0</v>
      </c>
      <c r="T805" t="b">
        <v>1</v>
      </c>
      <c r="U805" t="s">
        <v>169</v>
      </c>
      <c r="W805" t="s">
        <v>170</v>
      </c>
    </row>
    <row r="806" spans="1:24" x14ac:dyDescent="0.3">
      <c r="A806">
        <v>2024</v>
      </c>
      <c r="B806">
        <v>1426290</v>
      </c>
      <c r="C806" t="s">
        <v>1948</v>
      </c>
      <c r="D806" t="s">
        <v>4</v>
      </c>
      <c r="E806" t="s">
        <v>1</v>
      </c>
      <c r="F806" t="s">
        <v>426</v>
      </c>
      <c r="G806" t="s">
        <v>427</v>
      </c>
      <c r="H806" t="s">
        <v>141</v>
      </c>
      <c r="I806" t="s">
        <v>4</v>
      </c>
      <c r="J806">
        <v>2</v>
      </c>
      <c r="K806" t="s">
        <v>142</v>
      </c>
      <c r="L806" t="s">
        <v>3</v>
      </c>
      <c r="M806">
        <v>42</v>
      </c>
      <c r="N806">
        <v>27</v>
      </c>
      <c r="O806">
        <v>52</v>
      </c>
      <c r="P806">
        <v>2</v>
      </c>
      <c r="Q806">
        <v>4</v>
      </c>
      <c r="R806">
        <v>155.55000000000001</v>
      </c>
      <c r="S806" t="b">
        <v>0</v>
      </c>
      <c r="T806" t="b">
        <v>0</v>
      </c>
      <c r="U806" t="s">
        <v>1785</v>
      </c>
      <c r="V806">
        <v>10.4</v>
      </c>
      <c r="W806" t="s">
        <v>1977</v>
      </c>
      <c r="X806" t="s">
        <v>1978</v>
      </c>
    </row>
    <row r="807" spans="1:24" x14ac:dyDescent="0.3">
      <c r="A807">
        <v>2024</v>
      </c>
      <c r="B807">
        <v>1426290</v>
      </c>
      <c r="C807" t="s">
        <v>1948</v>
      </c>
      <c r="D807" t="s">
        <v>4</v>
      </c>
      <c r="E807" t="s">
        <v>1</v>
      </c>
      <c r="F807" t="s">
        <v>426</v>
      </c>
      <c r="G807" t="s">
        <v>427</v>
      </c>
      <c r="H807" t="s">
        <v>141</v>
      </c>
      <c r="I807" t="s">
        <v>4</v>
      </c>
      <c r="J807">
        <v>2</v>
      </c>
      <c r="K807" t="s">
        <v>146</v>
      </c>
      <c r="L807" t="s">
        <v>147</v>
      </c>
      <c r="M807">
        <v>64</v>
      </c>
      <c r="N807">
        <v>23</v>
      </c>
      <c r="O807">
        <v>28</v>
      </c>
      <c r="P807">
        <v>10</v>
      </c>
      <c r="Q807">
        <v>3</v>
      </c>
      <c r="R807">
        <v>278.26</v>
      </c>
      <c r="S807" t="b">
        <v>1</v>
      </c>
      <c r="T807" t="b">
        <v>0</v>
      </c>
      <c r="U807" t="s">
        <v>1979</v>
      </c>
      <c r="V807">
        <v>5.5</v>
      </c>
      <c r="W807" t="s">
        <v>1980</v>
      </c>
      <c r="X807" t="s">
        <v>1981</v>
      </c>
    </row>
    <row r="808" spans="1:24" x14ac:dyDescent="0.3">
      <c r="A808">
        <v>2024</v>
      </c>
      <c r="B808">
        <v>1426290</v>
      </c>
      <c r="C808" t="s">
        <v>1948</v>
      </c>
      <c r="D808" t="s">
        <v>4</v>
      </c>
      <c r="E808" t="s">
        <v>1</v>
      </c>
      <c r="F808" t="s">
        <v>426</v>
      </c>
      <c r="G808" t="s">
        <v>427</v>
      </c>
      <c r="H808" t="s">
        <v>141</v>
      </c>
      <c r="I808" t="s">
        <v>4</v>
      </c>
      <c r="J808">
        <v>2</v>
      </c>
      <c r="K808" t="s">
        <v>1120</v>
      </c>
      <c r="L808" t="s">
        <v>46</v>
      </c>
      <c r="M808">
        <v>1</v>
      </c>
      <c r="N808">
        <v>3</v>
      </c>
      <c r="O808">
        <v>4</v>
      </c>
      <c r="P808">
        <v>0</v>
      </c>
      <c r="Q808">
        <v>0</v>
      </c>
      <c r="R808">
        <v>33.33</v>
      </c>
      <c r="S808" t="b">
        <v>0</v>
      </c>
      <c r="T808" t="b">
        <v>0</v>
      </c>
      <c r="U808" t="s">
        <v>1367</v>
      </c>
      <c r="V808">
        <v>6.5</v>
      </c>
      <c r="W808" t="s">
        <v>1982</v>
      </c>
      <c r="X808" t="s">
        <v>1983</v>
      </c>
    </row>
    <row r="809" spans="1:24" x14ac:dyDescent="0.3">
      <c r="A809">
        <v>2024</v>
      </c>
      <c r="B809">
        <v>1426290</v>
      </c>
      <c r="C809" t="s">
        <v>1948</v>
      </c>
      <c r="D809" t="s">
        <v>4</v>
      </c>
      <c r="E809" t="s">
        <v>1</v>
      </c>
      <c r="F809" t="s">
        <v>426</v>
      </c>
      <c r="G809" t="s">
        <v>427</v>
      </c>
      <c r="H809" t="s">
        <v>141</v>
      </c>
      <c r="I809" t="s">
        <v>4</v>
      </c>
      <c r="J809">
        <v>2</v>
      </c>
      <c r="K809" t="s">
        <v>150</v>
      </c>
      <c r="L809" t="s">
        <v>33</v>
      </c>
      <c r="M809">
        <v>2</v>
      </c>
      <c r="N809">
        <v>3</v>
      </c>
      <c r="O809">
        <v>3</v>
      </c>
      <c r="P809">
        <v>0</v>
      </c>
      <c r="Q809">
        <v>0</v>
      </c>
      <c r="R809">
        <v>66.66</v>
      </c>
      <c r="S809" t="b">
        <v>0</v>
      </c>
      <c r="T809" t="b">
        <v>0</v>
      </c>
      <c r="U809" t="s">
        <v>1984</v>
      </c>
      <c r="V809">
        <v>7.3</v>
      </c>
      <c r="W809" t="s">
        <v>1985</v>
      </c>
      <c r="X809" t="s">
        <v>1986</v>
      </c>
    </row>
    <row r="810" spans="1:24" x14ac:dyDescent="0.3">
      <c r="A810">
        <v>2024</v>
      </c>
      <c r="B810">
        <v>1426290</v>
      </c>
      <c r="C810" t="s">
        <v>1948</v>
      </c>
      <c r="D810" t="s">
        <v>4</v>
      </c>
      <c r="E810" t="s">
        <v>1</v>
      </c>
      <c r="F810" t="s">
        <v>426</v>
      </c>
      <c r="G810" t="s">
        <v>427</v>
      </c>
      <c r="H810" t="s">
        <v>141</v>
      </c>
      <c r="I810" t="s">
        <v>4</v>
      </c>
      <c r="J810">
        <v>2</v>
      </c>
      <c r="K810" t="s">
        <v>154</v>
      </c>
      <c r="L810" t="s">
        <v>79</v>
      </c>
      <c r="M810">
        <v>4</v>
      </c>
      <c r="N810">
        <v>3</v>
      </c>
      <c r="O810">
        <v>2</v>
      </c>
      <c r="P810">
        <v>1</v>
      </c>
      <c r="Q810">
        <v>0</v>
      </c>
      <c r="R810">
        <v>133.33000000000001</v>
      </c>
      <c r="S810" t="b">
        <v>0</v>
      </c>
      <c r="T810" t="b">
        <v>0</v>
      </c>
      <c r="U810" t="s">
        <v>1866</v>
      </c>
      <c r="V810">
        <v>7.6</v>
      </c>
      <c r="W810" t="s">
        <v>1985</v>
      </c>
      <c r="X810" t="s">
        <v>1987</v>
      </c>
    </row>
    <row r="811" spans="1:24" x14ac:dyDescent="0.3">
      <c r="A811">
        <v>2024</v>
      </c>
      <c r="B811">
        <v>1426290</v>
      </c>
      <c r="C811" t="s">
        <v>1948</v>
      </c>
      <c r="D811" t="s">
        <v>4</v>
      </c>
      <c r="E811" t="s">
        <v>1</v>
      </c>
      <c r="F811" t="s">
        <v>426</v>
      </c>
      <c r="G811" t="s">
        <v>427</v>
      </c>
      <c r="H811" t="s">
        <v>141</v>
      </c>
      <c r="I811" t="s">
        <v>4</v>
      </c>
      <c r="J811">
        <v>2</v>
      </c>
      <c r="K811" t="s">
        <v>158</v>
      </c>
      <c r="L811" t="s">
        <v>159</v>
      </c>
      <c r="M811">
        <v>1</v>
      </c>
      <c r="N811">
        <v>2</v>
      </c>
      <c r="O811">
        <v>6</v>
      </c>
      <c r="P811">
        <v>0</v>
      </c>
      <c r="Q811">
        <v>0</v>
      </c>
      <c r="R811">
        <v>50</v>
      </c>
      <c r="S811" t="b">
        <v>0</v>
      </c>
      <c r="T811" t="b">
        <v>0</v>
      </c>
      <c r="U811" t="s">
        <v>213</v>
      </c>
      <c r="V811">
        <v>9.5</v>
      </c>
      <c r="W811" t="s">
        <v>1980</v>
      </c>
      <c r="X811" t="s">
        <v>1988</v>
      </c>
    </row>
    <row r="812" spans="1:24" x14ac:dyDescent="0.3">
      <c r="A812">
        <v>2024</v>
      </c>
      <c r="B812">
        <v>1426290</v>
      </c>
      <c r="C812" t="s">
        <v>1948</v>
      </c>
      <c r="D812" t="s">
        <v>4</v>
      </c>
      <c r="E812" t="s">
        <v>1</v>
      </c>
      <c r="F812" t="s">
        <v>426</v>
      </c>
      <c r="G812" t="s">
        <v>427</v>
      </c>
      <c r="H812" t="s">
        <v>141</v>
      </c>
      <c r="I812" t="s">
        <v>4</v>
      </c>
      <c r="J812">
        <v>2</v>
      </c>
      <c r="K812" t="s">
        <v>167</v>
      </c>
      <c r="L812" t="s">
        <v>168</v>
      </c>
      <c r="M812">
        <v>21</v>
      </c>
      <c r="N812">
        <v>12</v>
      </c>
      <c r="O812">
        <v>20</v>
      </c>
      <c r="P812">
        <v>3</v>
      </c>
      <c r="Q812">
        <v>0</v>
      </c>
      <c r="R812">
        <v>175</v>
      </c>
      <c r="S812" t="b">
        <v>0</v>
      </c>
      <c r="T812" t="b">
        <v>1</v>
      </c>
      <c r="U812" t="s">
        <v>169</v>
      </c>
      <c r="W812" t="s">
        <v>170</v>
      </c>
    </row>
    <row r="813" spans="1:24" x14ac:dyDescent="0.3">
      <c r="A813">
        <v>2024</v>
      </c>
      <c r="B813">
        <v>1426290</v>
      </c>
      <c r="C813" t="s">
        <v>1948</v>
      </c>
      <c r="D813" t="s">
        <v>4</v>
      </c>
      <c r="E813" t="s">
        <v>1</v>
      </c>
      <c r="F813" t="s">
        <v>426</v>
      </c>
      <c r="G813" t="s">
        <v>427</v>
      </c>
      <c r="H813" t="s">
        <v>141</v>
      </c>
      <c r="I813" t="s">
        <v>4</v>
      </c>
      <c r="J813">
        <v>2</v>
      </c>
      <c r="K813" t="s">
        <v>1656</v>
      </c>
      <c r="L813" t="s">
        <v>1656</v>
      </c>
      <c r="M813">
        <v>15</v>
      </c>
      <c r="N813">
        <v>9</v>
      </c>
      <c r="O813">
        <v>15</v>
      </c>
      <c r="P813">
        <v>2</v>
      </c>
      <c r="Q813">
        <v>1</v>
      </c>
      <c r="R813">
        <v>166.66</v>
      </c>
      <c r="S813" t="b">
        <v>0</v>
      </c>
      <c r="T813" t="b">
        <v>1</v>
      </c>
      <c r="U813" t="s">
        <v>169</v>
      </c>
      <c r="W813" t="s">
        <v>170</v>
      </c>
    </row>
    <row r="814" spans="1:24" x14ac:dyDescent="0.3">
      <c r="A814">
        <v>2024</v>
      </c>
      <c r="B814">
        <v>1426291</v>
      </c>
      <c r="C814" t="s">
        <v>1989</v>
      </c>
      <c r="D814" t="s">
        <v>9</v>
      </c>
      <c r="E814" t="s">
        <v>28</v>
      </c>
      <c r="F814" t="s">
        <v>1990</v>
      </c>
      <c r="G814" t="s">
        <v>1991</v>
      </c>
      <c r="H814" t="s">
        <v>141</v>
      </c>
      <c r="I814" t="s">
        <v>28</v>
      </c>
      <c r="J814">
        <v>1</v>
      </c>
      <c r="K814" t="s">
        <v>179</v>
      </c>
      <c r="L814" t="s">
        <v>23</v>
      </c>
      <c r="M814">
        <v>9</v>
      </c>
      <c r="N814">
        <v>7</v>
      </c>
      <c r="O814">
        <v>10</v>
      </c>
      <c r="P814">
        <v>1</v>
      </c>
      <c r="Q814">
        <v>0</v>
      </c>
      <c r="R814">
        <v>128.57</v>
      </c>
      <c r="S814" t="b">
        <v>0</v>
      </c>
      <c r="T814" t="b">
        <v>0</v>
      </c>
      <c r="U814" t="s">
        <v>1992</v>
      </c>
      <c r="V814">
        <v>1.5</v>
      </c>
      <c r="W814" t="s">
        <v>1052</v>
      </c>
      <c r="X814" t="s">
        <v>1993</v>
      </c>
    </row>
    <row r="815" spans="1:24" x14ac:dyDescent="0.3">
      <c r="A815">
        <v>2024</v>
      </c>
      <c r="B815">
        <v>1426291</v>
      </c>
      <c r="C815" t="s">
        <v>1989</v>
      </c>
      <c r="D815" t="s">
        <v>9</v>
      </c>
      <c r="E815" t="s">
        <v>28</v>
      </c>
      <c r="F815" t="s">
        <v>1990</v>
      </c>
      <c r="G815" t="s">
        <v>1991</v>
      </c>
      <c r="H815" t="s">
        <v>141</v>
      </c>
      <c r="I815" t="s">
        <v>28</v>
      </c>
      <c r="J815">
        <v>1</v>
      </c>
      <c r="K815" t="s">
        <v>171</v>
      </c>
      <c r="L815" t="s">
        <v>62</v>
      </c>
      <c r="M815">
        <v>32</v>
      </c>
      <c r="N815">
        <v>21</v>
      </c>
      <c r="O815">
        <v>35</v>
      </c>
      <c r="P815">
        <v>4</v>
      </c>
      <c r="Q815">
        <v>1</v>
      </c>
      <c r="R815">
        <v>152.38</v>
      </c>
      <c r="S815" t="b">
        <v>1</v>
      </c>
      <c r="T815" t="b">
        <v>0</v>
      </c>
      <c r="U815" t="s">
        <v>844</v>
      </c>
      <c r="V815">
        <v>7.1</v>
      </c>
      <c r="W815" t="s">
        <v>1994</v>
      </c>
      <c r="X815" t="s">
        <v>1995</v>
      </c>
    </row>
    <row r="816" spans="1:24" x14ac:dyDescent="0.3">
      <c r="A816">
        <v>2024</v>
      </c>
      <c r="B816">
        <v>1426291</v>
      </c>
      <c r="C816" t="s">
        <v>1989</v>
      </c>
      <c r="D816" t="s">
        <v>9</v>
      </c>
      <c r="E816" t="s">
        <v>28</v>
      </c>
      <c r="F816" t="s">
        <v>1990</v>
      </c>
      <c r="G816" t="s">
        <v>1991</v>
      </c>
      <c r="H816" t="s">
        <v>141</v>
      </c>
      <c r="I816" t="s">
        <v>28</v>
      </c>
      <c r="J816">
        <v>1</v>
      </c>
      <c r="K816" t="s">
        <v>183</v>
      </c>
      <c r="L816" t="s">
        <v>184</v>
      </c>
      <c r="M816">
        <v>30</v>
      </c>
      <c r="N816">
        <v>19</v>
      </c>
      <c r="O816">
        <v>34</v>
      </c>
      <c r="P816">
        <v>2</v>
      </c>
      <c r="Q816">
        <v>1</v>
      </c>
      <c r="R816">
        <v>157.88999999999999</v>
      </c>
      <c r="S816" t="b">
        <v>0</v>
      </c>
      <c r="T816" t="b">
        <v>0</v>
      </c>
      <c r="U816" t="s">
        <v>1996</v>
      </c>
      <c r="V816">
        <v>8.5</v>
      </c>
      <c r="W816" t="s">
        <v>1341</v>
      </c>
      <c r="X816" t="s">
        <v>1997</v>
      </c>
    </row>
    <row r="817" spans="1:24" x14ac:dyDescent="0.3">
      <c r="A817">
        <v>2024</v>
      </c>
      <c r="B817">
        <v>1426291</v>
      </c>
      <c r="C817" t="s">
        <v>1989</v>
      </c>
      <c r="D817" t="s">
        <v>9</v>
      </c>
      <c r="E817" t="s">
        <v>28</v>
      </c>
      <c r="F817" t="s">
        <v>1990</v>
      </c>
      <c r="G817" t="s">
        <v>1991</v>
      </c>
      <c r="H817" t="s">
        <v>141</v>
      </c>
      <c r="I817" t="s">
        <v>28</v>
      </c>
      <c r="J817">
        <v>1</v>
      </c>
      <c r="K817" t="s">
        <v>188</v>
      </c>
      <c r="L817" t="s">
        <v>27</v>
      </c>
      <c r="M817">
        <v>0</v>
      </c>
      <c r="N817">
        <v>1</v>
      </c>
      <c r="O817">
        <v>1</v>
      </c>
      <c r="P817">
        <v>0</v>
      </c>
      <c r="Q817">
        <v>0</v>
      </c>
      <c r="R817">
        <v>0</v>
      </c>
      <c r="S817" t="b">
        <v>0</v>
      </c>
      <c r="T817" t="b">
        <v>0</v>
      </c>
      <c r="U817" t="s">
        <v>1998</v>
      </c>
      <c r="V817">
        <v>7.2</v>
      </c>
      <c r="W817" t="s">
        <v>1994</v>
      </c>
      <c r="X817" t="s">
        <v>1999</v>
      </c>
    </row>
    <row r="818" spans="1:24" x14ac:dyDescent="0.3">
      <c r="A818">
        <v>2024</v>
      </c>
      <c r="B818">
        <v>1426291</v>
      </c>
      <c r="C818" t="s">
        <v>1989</v>
      </c>
      <c r="D818" t="s">
        <v>9</v>
      </c>
      <c r="E818" t="s">
        <v>28</v>
      </c>
      <c r="F818" t="s">
        <v>1990</v>
      </c>
      <c r="G818" t="s">
        <v>1991</v>
      </c>
      <c r="H818" t="s">
        <v>141</v>
      </c>
      <c r="I818" t="s">
        <v>28</v>
      </c>
      <c r="J818">
        <v>1</v>
      </c>
      <c r="K818" t="s">
        <v>1421</v>
      </c>
      <c r="L818" t="s">
        <v>103</v>
      </c>
      <c r="M818">
        <v>17</v>
      </c>
      <c r="N818">
        <v>20</v>
      </c>
      <c r="O818">
        <v>25</v>
      </c>
      <c r="P818">
        <v>2</v>
      </c>
      <c r="Q818">
        <v>0</v>
      </c>
      <c r="R818">
        <v>85</v>
      </c>
      <c r="S818" t="b">
        <v>0</v>
      </c>
      <c r="T818" t="b">
        <v>0</v>
      </c>
      <c r="U818" t="s">
        <v>2000</v>
      </c>
      <c r="V818">
        <v>12.4</v>
      </c>
      <c r="W818" t="s">
        <v>608</v>
      </c>
      <c r="X818" t="s">
        <v>2001</v>
      </c>
    </row>
    <row r="819" spans="1:24" x14ac:dyDescent="0.3">
      <c r="A819">
        <v>2024</v>
      </c>
      <c r="B819">
        <v>1426291</v>
      </c>
      <c r="C819" t="s">
        <v>1989</v>
      </c>
      <c r="D819" t="s">
        <v>9</v>
      </c>
      <c r="E819" t="s">
        <v>28</v>
      </c>
      <c r="F819" t="s">
        <v>1990</v>
      </c>
      <c r="G819" t="s">
        <v>1991</v>
      </c>
      <c r="H819" t="s">
        <v>141</v>
      </c>
      <c r="I819" t="s">
        <v>28</v>
      </c>
      <c r="J819">
        <v>1</v>
      </c>
      <c r="K819" t="s">
        <v>189</v>
      </c>
      <c r="L819" t="s">
        <v>35</v>
      </c>
      <c r="M819">
        <v>43</v>
      </c>
      <c r="N819">
        <v>26</v>
      </c>
      <c r="O819">
        <v>51</v>
      </c>
      <c r="P819">
        <v>3</v>
      </c>
      <c r="Q819">
        <v>2</v>
      </c>
      <c r="R819">
        <v>165.38</v>
      </c>
      <c r="S819" t="b">
        <v>0</v>
      </c>
      <c r="T819" t="b">
        <v>0</v>
      </c>
      <c r="U819" t="s">
        <v>2002</v>
      </c>
      <c r="V819">
        <v>19.399999999999999</v>
      </c>
      <c r="W819" t="s">
        <v>2003</v>
      </c>
      <c r="X819" t="s">
        <v>2004</v>
      </c>
    </row>
    <row r="820" spans="1:24" x14ac:dyDescent="0.3">
      <c r="A820">
        <v>2024</v>
      </c>
      <c r="B820">
        <v>1426291</v>
      </c>
      <c r="C820" t="s">
        <v>1989</v>
      </c>
      <c r="D820" t="s">
        <v>9</v>
      </c>
      <c r="E820" t="s">
        <v>28</v>
      </c>
      <c r="F820" t="s">
        <v>1990</v>
      </c>
      <c r="G820" t="s">
        <v>1991</v>
      </c>
      <c r="H820" t="s">
        <v>141</v>
      </c>
      <c r="I820" t="s">
        <v>28</v>
      </c>
      <c r="J820">
        <v>1</v>
      </c>
      <c r="K820" t="s">
        <v>2005</v>
      </c>
      <c r="L820" t="s">
        <v>82</v>
      </c>
      <c r="M820">
        <v>11</v>
      </c>
      <c r="N820">
        <v>11</v>
      </c>
      <c r="O820">
        <v>13</v>
      </c>
      <c r="P820">
        <v>1</v>
      </c>
      <c r="Q820">
        <v>0</v>
      </c>
      <c r="R820">
        <v>100</v>
      </c>
      <c r="S820" t="b">
        <v>0</v>
      </c>
      <c r="T820" t="b">
        <v>0</v>
      </c>
      <c r="U820" t="s">
        <v>2006</v>
      </c>
      <c r="V820">
        <v>15.6</v>
      </c>
      <c r="W820" t="s">
        <v>2007</v>
      </c>
      <c r="X820" t="s">
        <v>2008</v>
      </c>
    </row>
    <row r="821" spans="1:24" x14ac:dyDescent="0.3">
      <c r="A821">
        <v>2024</v>
      </c>
      <c r="B821">
        <v>1426291</v>
      </c>
      <c r="C821" t="s">
        <v>1989</v>
      </c>
      <c r="D821" t="s">
        <v>9</v>
      </c>
      <c r="E821" t="s">
        <v>28</v>
      </c>
      <c r="F821" t="s">
        <v>1990</v>
      </c>
      <c r="G821" t="s">
        <v>1991</v>
      </c>
      <c r="H821" t="s">
        <v>141</v>
      </c>
      <c r="I821" t="s">
        <v>28</v>
      </c>
      <c r="J821">
        <v>1</v>
      </c>
      <c r="K821" t="s">
        <v>2009</v>
      </c>
      <c r="L821" t="s">
        <v>87</v>
      </c>
      <c r="M821">
        <v>17</v>
      </c>
      <c r="N821">
        <v>11</v>
      </c>
      <c r="O821">
        <v>11</v>
      </c>
      <c r="P821">
        <v>2</v>
      </c>
      <c r="Q821">
        <v>1</v>
      </c>
      <c r="R821">
        <v>154.54</v>
      </c>
      <c r="S821" t="b">
        <v>0</v>
      </c>
      <c r="T821" t="b">
        <v>0</v>
      </c>
      <c r="U821" t="s">
        <v>413</v>
      </c>
      <c r="V821">
        <v>18.399999999999999</v>
      </c>
      <c r="W821" t="s">
        <v>917</v>
      </c>
      <c r="X821" t="s">
        <v>2010</v>
      </c>
    </row>
    <row r="822" spans="1:24" x14ac:dyDescent="0.3">
      <c r="A822">
        <v>2024</v>
      </c>
      <c r="B822">
        <v>1426291</v>
      </c>
      <c r="C822" t="s">
        <v>1989</v>
      </c>
      <c r="D822" t="s">
        <v>9</v>
      </c>
      <c r="E822" t="s">
        <v>28</v>
      </c>
      <c r="F822" t="s">
        <v>1990</v>
      </c>
      <c r="G822" t="s">
        <v>1991</v>
      </c>
      <c r="H822" t="s">
        <v>141</v>
      </c>
      <c r="I822" t="s">
        <v>28</v>
      </c>
      <c r="J822">
        <v>1</v>
      </c>
      <c r="K822" t="s">
        <v>52</v>
      </c>
      <c r="L822" t="s">
        <v>52</v>
      </c>
      <c r="M822">
        <v>0</v>
      </c>
      <c r="N822">
        <v>1</v>
      </c>
      <c r="O822">
        <v>1</v>
      </c>
      <c r="P822">
        <v>0</v>
      </c>
      <c r="Q822">
        <v>0</v>
      </c>
      <c r="R822">
        <v>0</v>
      </c>
      <c r="S822" t="b">
        <v>0</v>
      </c>
      <c r="T822" t="b">
        <v>0</v>
      </c>
      <c r="U822" t="s">
        <v>2011</v>
      </c>
      <c r="V822">
        <v>18.5</v>
      </c>
      <c r="W822" t="s">
        <v>917</v>
      </c>
      <c r="X822" t="s">
        <v>2012</v>
      </c>
    </row>
    <row r="823" spans="1:24" x14ac:dyDescent="0.3">
      <c r="A823">
        <v>2024</v>
      </c>
      <c r="B823">
        <v>1426291</v>
      </c>
      <c r="C823" t="s">
        <v>1989</v>
      </c>
      <c r="D823" t="s">
        <v>9</v>
      </c>
      <c r="E823" t="s">
        <v>28</v>
      </c>
      <c r="F823" t="s">
        <v>1990</v>
      </c>
      <c r="G823" t="s">
        <v>1991</v>
      </c>
      <c r="H823" t="s">
        <v>141</v>
      </c>
      <c r="I823" t="s">
        <v>28</v>
      </c>
      <c r="J823">
        <v>1</v>
      </c>
      <c r="K823" t="s">
        <v>2013</v>
      </c>
      <c r="L823" t="s">
        <v>97</v>
      </c>
      <c r="M823">
        <v>0</v>
      </c>
      <c r="N823">
        <v>1</v>
      </c>
      <c r="O823">
        <v>6</v>
      </c>
      <c r="P823">
        <v>0</v>
      </c>
      <c r="Q823">
        <v>0</v>
      </c>
      <c r="R823">
        <v>0</v>
      </c>
      <c r="S823" t="b">
        <v>0</v>
      </c>
      <c r="T823" t="b">
        <v>1</v>
      </c>
      <c r="U823" t="s">
        <v>169</v>
      </c>
      <c r="W823" t="s">
        <v>170</v>
      </c>
    </row>
    <row r="824" spans="1:24" x14ac:dyDescent="0.3">
      <c r="A824">
        <v>2024</v>
      </c>
      <c r="B824">
        <v>1426291</v>
      </c>
      <c r="C824" t="s">
        <v>1989</v>
      </c>
      <c r="D824" t="s">
        <v>9</v>
      </c>
      <c r="E824" t="s">
        <v>28</v>
      </c>
      <c r="F824" t="s">
        <v>1990</v>
      </c>
      <c r="G824" t="s">
        <v>1991</v>
      </c>
      <c r="H824" t="s">
        <v>141</v>
      </c>
      <c r="I824" t="s">
        <v>28</v>
      </c>
      <c r="J824">
        <v>1</v>
      </c>
      <c r="K824" t="s">
        <v>2014</v>
      </c>
      <c r="L824" t="s">
        <v>2015</v>
      </c>
      <c r="M824">
        <v>2</v>
      </c>
      <c r="N824">
        <v>2</v>
      </c>
      <c r="O824">
        <v>1</v>
      </c>
      <c r="P824">
        <v>0</v>
      </c>
      <c r="Q824">
        <v>0</v>
      </c>
      <c r="R824">
        <v>100</v>
      </c>
      <c r="S824" t="b">
        <v>0</v>
      </c>
      <c r="T824" t="b">
        <v>1</v>
      </c>
      <c r="U824" t="s">
        <v>169</v>
      </c>
      <c r="W824" t="s">
        <v>170</v>
      </c>
    </row>
    <row r="825" spans="1:24" x14ac:dyDescent="0.3">
      <c r="A825">
        <v>2024</v>
      </c>
      <c r="B825">
        <v>1426291</v>
      </c>
      <c r="C825" t="s">
        <v>1989</v>
      </c>
      <c r="D825" t="s">
        <v>9</v>
      </c>
      <c r="E825" t="s">
        <v>28</v>
      </c>
      <c r="F825" t="s">
        <v>1990</v>
      </c>
      <c r="G825" t="s">
        <v>1991</v>
      </c>
      <c r="H825" t="s">
        <v>141</v>
      </c>
      <c r="I825" t="s">
        <v>9</v>
      </c>
      <c r="J825">
        <v>2</v>
      </c>
      <c r="K825" t="s">
        <v>12</v>
      </c>
      <c r="L825" t="s">
        <v>12</v>
      </c>
      <c r="M825">
        <v>30</v>
      </c>
      <c r="N825">
        <v>23</v>
      </c>
      <c r="O825">
        <v>37</v>
      </c>
      <c r="P825">
        <v>2</v>
      </c>
      <c r="Q825">
        <v>2</v>
      </c>
      <c r="R825">
        <v>130.43</v>
      </c>
      <c r="S825" t="b">
        <v>0</v>
      </c>
      <c r="T825" t="b">
        <v>0</v>
      </c>
      <c r="U825" t="s">
        <v>1803</v>
      </c>
      <c r="V825">
        <v>8.6</v>
      </c>
      <c r="W825" t="s">
        <v>2016</v>
      </c>
      <c r="X825" t="s">
        <v>2017</v>
      </c>
    </row>
    <row r="826" spans="1:24" x14ac:dyDescent="0.3">
      <c r="A826">
        <v>2024</v>
      </c>
      <c r="B826">
        <v>1426291</v>
      </c>
      <c r="C826" t="s">
        <v>1989</v>
      </c>
      <c r="D826" t="s">
        <v>9</v>
      </c>
      <c r="E826" t="s">
        <v>28</v>
      </c>
      <c r="F826" t="s">
        <v>1990</v>
      </c>
      <c r="G826" t="s">
        <v>1991</v>
      </c>
      <c r="H826" t="s">
        <v>141</v>
      </c>
      <c r="I826" t="s">
        <v>9</v>
      </c>
      <c r="J826">
        <v>2</v>
      </c>
      <c r="K826" t="s">
        <v>236</v>
      </c>
      <c r="L826" t="s">
        <v>73</v>
      </c>
      <c r="M826">
        <v>7</v>
      </c>
      <c r="N826">
        <v>6</v>
      </c>
      <c r="O826">
        <v>6</v>
      </c>
      <c r="P826">
        <v>1</v>
      </c>
      <c r="Q826">
        <v>0</v>
      </c>
      <c r="R826">
        <v>116.66</v>
      </c>
      <c r="S826" t="b">
        <v>0</v>
      </c>
      <c r="T826" t="b">
        <v>0</v>
      </c>
      <c r="U826" t="s">
        <v>536</v>
      </c>
      <c r="V826">
        <v>1.3</v>
      </c>
      <c r="W826" t="s">
        <v>1023</v>
      </c>
      <c r="X826" t="s">
        <v>2018</v>
      </c>
    </row>
    <row r="827" spans="1:24" x14ac:dyDescent="0.3">
      <c r="A827">
        <v>2024</v>
      </c>
      <c r="B827">
        <v>1426291</v>
      </c>
      <c r="C827" t="s">
        <v>1989</v>
      </c>
      <c r="D827" t="s">
        <v>9</v>
      </c>
      <c r="E827" t="s">
        <v>28</v>
      </c>
      <c r="F827" t="s">
        <v>1990</v>
      </c>
      <c r="G827" t="s">
        <v>1991</v>
      </c>
      <c r="H827" t="s">
        <v>141</v>
      </c>
      <c r="I827" t="s">
        <v>9</v>
      </c>
      <c r="J827">
        <v>2</v>
      </c>
      <c r="K827" t="s">
        <v>1383</v>
      </c>
      <c r="L827" t="s">
        <v>1384</v>
      </c>
      <c r="M827">
        <v>0</v>
      </c>
      <c r="N827">
        <v>3</v>
      </c>
      <c r="O827">
        <v>1</v>
      </c>
      <c r="P827">
        <v>0</v>
      </c>
      <c r="Q827">
        <v>0</v>
      </c>
      <c r="R827">
        <v>0</v>
      </c>
      <c r="S827" t="b">
        <v>0</v>
      </c>
      <c r="T827" t="b">
        <v>0</v>
      </c>
      <c r="U827" t="s">
        <v>2019</v>
      </c>
      <c r="V827">
        <v>1.6</v>
      </c>
      <c r="W827" t="s">
        <v>1023</v>
      </c>
      <c r="X827" t="s">
        <v>2020</v>
      </c>
    </row>
    <row r="828" spans="1:24" x14ac:dyDescent="0.3">
      <c r="A828">
        <v>2024</v>
      </c>
      <c r="B828">
        <v>1426291</v>
      </c>
      <c r="C828" t="s">
        <v>1989</v>
      </c>
      <c r="D828" t="s">
        <v>9</v>
      </c>
      <c r="E828" t="s">
        <v>28</v>
      </c>
      <c r="F828" t="s">
        <v>1990</v>
      </c>
      <c r="G828" t="s">
        <v>1991</v>
      </c>
      <c r="H828" t="s">
        <v>141</v>
      </c>
      <c r="I828" t="s">
        <v>9</v>
      </c>
      <c r="J828">
        <v>2</v>
      </c>
      <c r="K828" t="s">
        <v>30</v>
      </c>
      <c r="L828" t="s">
        <v>30</v>
      </c>
      <c r="M828">
        <v>27</v>
      </c>
      <c r="N828">
        <v>20</v>
      </c>
      <c r="O828">
        <v>23</v>
      </c>
      <c r="P828">
        <v>4</v>
      </c>
      <c r="Q828">
        <v>0</v>
      </c>
      <c r="R828">
        <v>135</v>
      </c>
      <c r="S828" t="b">
        <v>0</v>
      </c>
      <c r="T828" t="b">
        <v>0</v>
      </c>
      <c r="U828" t="s">
        <v>2021</v>
      </c>
      <c r="V828">
        <v>7.6</v>
      </c>
      <c r="W828" t="s">
        <v>2022</v>
      </c>
      <c r="X828" t="s">
        <v>2023</v>
      </c>
    </row>
    <row r="829" spans="1:24" x14ac:dyDescent="0.3">
      <c r="A829">
        <v>2024</v>
      </c>
      <c r="B829">
        <v>1426291</v>
      </c>
      <c r="C829" t="s">
        <v>1989</v>
      </c>
      <c r="D829" t="s">
        <v>9</v>
      </c>
      <c r="E829" t="s">
        <v>28</v>
      </c>
      <c r="F829" t="s">
        <v>1990</v>
      </c>
      <c r="G829" t="s">
        <v>1991</v>
      </c>
      <c r="H829" t="s">
        <v>141</v>
      </c>
      <c r="I829" t="s">
        <v>9</v>
      </c>
      <c r="J829">
        <v>2</v>
      </c>
      <c r="K829" t="s">
        <v>243</v>
      </c>
      <c r="L829" t="s">
        <v>65</v>
      </c>
      <c r="M829">
        <v>7</v>
      </c>
      <c r="N829">
        <v>11</v>
      </c>
      <c r="O829">
        <v>17</v>
      </c>
      <c r="P829">
        <v>0</v>
      </c>
      <c r="Q829">
        <v>0</v>
      </c>
      <c r="R829">
        <v>63.63</v>
      </c>
      <c r="S829" t="b">
        <v>1</v>
      </c>
      <c r="T829" t="b">
        <v>0</v>
      </c>
      <c r="U829" t="s">
        <v>1396</v>
      </c>
      <c r="V829">
        <v>12.1</v>
      </c>
      <c r="W829" t="s">
        <v>2024</v>
      </c>
      <c r="X829" t="s">
        <v>2025</v>
      </c>
    </row>
    <row r="830" spans="1:24" x14ac:dyDescent="0.3">
      <c r="A830">
        <v>2024</v>
      </c>
      <c r="B830">
        <v>1426291</v>
      </c>
      <c r="C830" t="s">
        <v>1989</v>
      </c>
      <c r="D830" t="s">
        <v>9</v>
      </c>
      <c r="E830" t="s">
        <v>28</v>
      </c>
      <c r="F830" t="s">
        <v>1990</v>
      </c>
      <c r="G830" t="s">
        <v>1991</v>
      </c>
      <c r="H830" t="s">
        <v>141</v>
      </c>
      <c r="I830" t="s">
        <v>9</v>
      </c>
      <c r="J830">
        <v>2</v>
      </c>
      <c r="K830" t="s">
        <v>247</v>
      </c>
      <c r="L830" t="s">
        <v>41</v>
      </c>
      <c r="M830">
        <v>0</v>
      </c>
      <c r="N830">
        <v>1</v>
      </c>
      <c r="O830">
        <v>2</v>
      </c>
      <c r="P830">
        <v>0</v>
      </c>
      <c r="Q830">
        <v>0</v>
      </c>
      <c r="R830">
        <v>0</v>
      </c>
      <c r="S830" t="b">
        <v>0</v>
      </c>
      <c r="T830" t="b">
        <v>0</v>
      </c>
      <c r="U830" t="s">
        <v>1668</v>
      </c>
      <c r="V830">
        <v>9.4</v>
      </c>
      <c r="W830" t="s">
        <v>2026</v>
      </c>
      <c r="X830" t="s">
        <v>2027</v>
      </c>
    </row>
    <row r="831" spans="1:24" x14ac:dyDescent="0.3">
      <c r="A831">
        <v>2024</v>
      </c>
      <c r="B831">
        <v>1426291</v>
      </c>
      <c r="C831" t="s">
        <v>1989</v>
      </c>
      <c r="D831" t="s">
        <v>9</v>
      </c>
      <c r="E831" t="s">
        <v>28</v>
      </c>
      <c r="F831" t="s">
        <v>1990</v>
      </c>
      <c r="G831" t="s">
        <v>1991</v>
      </c>
      <c r="H831" t="s">
        <v>141</v>
      </c>
      <c r="I831" t="s">
        <v>9</v>
      </c>
      <c r="J831">
        <v>2</v>
      </c>
      <c r="K831" t="s">
        <v>867</v>
      </c>
      <c r="L831" t="s">
        <v>51</v>
      </c>
      <c r="M831">
        <v>3</v>
      </c>
      <c r="N831">
        <v>10</v>
      </c>
      <c r="O831">
        <v>12</v>
      </c>
      <c r="P831">
        <v>0</v>
      </c>
      <c r="Q831">
        <v>0</v>
      </c>
      <c r="R831">
        <v>30</v>
      </c>
      <c r="S831" t="b">
        <v>0</v>
      </c>
      <c r="T831" t="b">
        <v>0</v>
      </c>
      <c r="U831" t="s">
        <v>2028</v>
      </c>
      <c r="V831">
        <v>12.3</v>
      </c>
      <c r="W831" t="s">
        <v>2029</v>
      </c>
      <c r="X831" t="s">
        <v>2030</v>
      </c>
    </row>
    <row r="832" spans="1:24" x14ac:dyDescent="0.3">
      <c r="A832">
        <v>2024</v>
      </c>
      <c r="B832">
        <v>1426291</v>
      </c>
      <c r="C832" t="s">
        <v>1989</v>
      </c>
      <c r="D832" t="s">
        <v>9</v>
      </c>
      <c r="E832" t="s">
        <v>28</v>
      </c>
      <c r="F832" t="s">
        <v>1990</v>
      </c>
      <c r="G832" t="s">
        <v>1991</v>
      </c>
      <c r="H832" t="s">
        <v>141</v>
      </c>
      <c r="I832" t="s">
        <v>9</v>
      </c>
      <c r="J832">
        <v>2</v>
      </c>
      <c r="K832" t="s">
        <v>94</v>
      </c>
      <c r="L832" t="s">
        <v>94</v>
      </c>
      <c r="M832">
        <v>17</v>
      </c>
      <c r="N832">
        <v>13</v>
      </c>
      <c r="O832">
        <v>37</v>
      </c>
      <c r="P832">
        <v>2</v>
      </c>
      <c r="Q832">
        <v>0</v>
      </c>
      <c r="R832">
        <v>130.76</v>
      </c>
      <c r="S832" t="b">
        <v>0</v>
      </c>
      <c r="T832" t="b">
        <v>1</v>
      </c>
      <c r="U832" t="s">
        <v>169</v>
      </c>
      <c r="W832" t="s">
        <v>170</v>
      </c>
    </row>
    <row r="833" spans="1:24" x14ac:dyDescent="0.3">
      <c r="A833">
        <v>2024</v>
      </c>
      <c r="B833">
        <v>1426291</v>
      </c>
      <c r="C833" t="s">
        <v>1989</v>
      </c>
      <c r="D833" t="s">
        <v>9</v>
      </c>
      <c r="E833" t="s">
        <v>28</v>
      </c>
      <c r="F833" t="s">
        <v>1990</v>
      </c>
      <c r="G833" t="s">
        <v>1991</v>
      </c>
      <c r="H833" t="s">
        <v>141</v>
      </c>
      <c r="I833" t="s">
        <v>9</v>
      </c>
      <c r="J833">
        <v>2</v>
      </c>
      <c r="K833" t="s">
        <v>1403</v>
      </c>
      <c r="L833" t="s">
        <v>86</v>
      </c>
      <c r="M833">
        <v>12</v>
      </c>
      <c r="N833">
        <v>13</v>
      </c>
      <c r="O833">
        <v>9</v>
      </c>
      <c r="P833">
        <v>1</v>
      </c>
      <c r="Q833">
        <v>1</v>
      </c>
      <c r="R833">
        <v>92.3</v>
      </c>
      <c r="S833" t="b">
        <v>0</v>
      </c>
      <c r="T833" t="b">
        <v>0</v>
      </c>
      <c r="U833" t="s">
        <v>2031</v>
      </c>
      <c r="V833">
        <v>14.4</v>
      </c>
      <c r="W833" t="s">
        <v>2032</v>
      </c>
      <c r="X833" t="s">
        <v>2033</v>
      </c>
    </row>
    <row r="834" spans="1:24" x14ac:dyDescent="0.3">
      <c r="A834">
        <v>2024</v>
      </c>
      <c r="B834">
        <v>1426291</v>
      </c>
      <c r="C834" t="s">
        <v>1989</v>
      </c>
      <c r="D834" t="s">
        <v>9</v>
      </c>
      <c r="E834" t="s">
        <v>28</v>
      </c>
      <c r="F834" t="s">
        <v>1990</v>
      </c>
      <c r="G834" t="s">
        <v>1991</v>
      </c>
      <c r="H834" t="s">
        <v>141</v>
      </c>
      <c r="I834" t="s">
        <v>9</v>
      </c>
      <c r="J834">
        <v>2</v>
      </c>
      <c r="K834" t="s">
        <v>2034</v>
      </c>
      <c r="L834" t="s">
        <v>2035</v>
      </c>
      <c r="M834">
        <v>16</v>
      </c>
      <c r="N834">
        <v>10</v>
      </c>
      <c r="O834">
        <v>13</v>
      </c>
      <c r="P834">
        <v>2</v>
      </c>
      <c r="Q834">
        <v>1</v>
      </c>
      <c r="R834">
        <v>160</v>
      </c>
      <c r="S834" t="b">
        <v>0</v>
      </c>
      <c r="T834" t="b">
        <v>0</v>
      </c>
      <c r="U834" t="s">
        <v>2036</v>
      </c>
      <c r="V834">
        <v>17.3</v>
      </c>
      <c r="W834" t="s">
        <v>1879</v>
      </c>
      <c r="X834" t="s">
        <v>2037</v>
      </c>
    </row>
    <row r="835" spans="1:24" x14ac:dyDescent="0.3">
      <c r="A835">
        <v>2024</v>
      </c>
      <c r="B835">
        <v>1426291</v>
      </c>
      <c r="C835" t="s">
        <v>1989</v>
      </c>
      <c r="D835" t="s">
        <v>9</v>
      </c>
      <c r="E835" t="s">
        <v>28</v>
      </c>
      <c r="F835" t="s">
        <v>1990</v>
      </c>
      <c r="G835" t="s">
        <v>1991</v>
      </c>
      <c r="H835" t="s">
        <v>141</v>
      </c>
      <c r="I835" t="s">
        <v>9</v>
      </c>
      <c r="J835">
        <v>2</v>
      </c>
      <c r="K835" t="s">
        <v>1404</v>
      </c>
      <c r="L835" t="s">
        <v>95</v>
      </c>
      <c r="M835">
        <v>11</v>
      </c>
      <c r="N835">
        <v>10</v>
      </c>
      <c r="O835">
        <v>12</v>
      </c>
      <c r="P835">
        <v>0</v>
      </c>
      <c r="Q835">
        <v>1</v>
      </c>
      <c r="R835">
        <v>110</v>
      </c>
      <c r="S835" t="b">
        <v>0</v>
      </c>
      <c r="T835" t="b">
        <v>1</v>
      </c>
      <c r="U835" t="s">
        <v>169</v>
      </c>
      <c r="W835" t="s">
        <v>170</v>
      </c>
    </row>
    <row r="836" spans="1:24" x14ac:dyDescent="0.3">
      <c r="A836">
        <v>2024</v>
      </c>
      <c r="B836">
        <v>1426292</v>
      </c>
      <c r="C836" t="s">
        <v>2038</v>
      </c>
      <c r="D836" t="s">
        <v>7</v>
      </c>
      <c r="E836" t="s">
        <v>24</v>
      </c>
      <c r="F836" t="s">
        <v>591</v>
      </c>
      <c r="G836" t="s">
        <v>592</v>
      </c>
      <c r="H836" t="s">
        <v>141</v>
      </c>
      <c r="I836" t="s">
        <v>24</v>
      </c>
      <c r="J836">
        <v>1</v>
      </c>
      <c r="K836" t="s">
        <v>258</v>
      </c>
      <c r="L836" t="s">
        <v>21</v>
      </c>
      <c r="M836">
        <v>32</v>
      </c>
      <c r="N836">
        <v>14</v>
      </c>
      <c r="O836">
        <v>23</v>
      </c>
      <c r="P836">
        <v>5</v>
      </c>
      <c r="Q836">
        <v>1</v>
      </c>
      <c r="R836">
        <v>228.57</v>
      </c>
      <c r="S836" t="b">
        <v>0</v>
      </c>
      <c r="T836" t="b">
        <v>0</v>
      </c>
      <c r="U836" t="s">
        <v>2039</v>
      </c>
      <c r="V836">
        <v>4.2</v>
      </c>
      <c r="W836" t="s">
        <v>321</v>
      </c>
      <c r="X836" t="s">
        <v>2040</v>
      </c>
    </row>
    <row r="837" spans="1:24" x14ac:dyDescent="0.3">
      <c r="A837">
        <v>2024</v>
      </c>
      <c r="B837">
        <v>1426292</v>
      </c>
      <c r="C837" t="s">
        <v>2038</v>
      </c>
      <c r="D837" t="s">
        <v>7</v>
      </c>
      <c r="E837" t="s">
        <v>24</v>
      </c>
      <c r="F837" t="s">
        <v>591</v>
      </c>
      <c r="G837" t="s">
        <v>592</v>
      </c>
      <c r="H837" t="s">
        <v>141</v>
      </c>
      <c r="I837" t="s">
        <v>24</v>
      </c>
      <c r="J837">
        <v>1</v>
      </c>
      <c r="K837" t="s">
        <v>262</v>
      </c>
      <c r="L837" t="s">
        <v>44</v>
      </c>
      <c r="M837">
        <v>81</v>
      </c>
      <c r="N837">
        <v>39</v>
      </c>
      <c r="O837">
        <v>60</v>
      </c>
      <c r="P837">
        <v>6</v>
      </c>
      <c r="Q837">
        <v>7</v>
      </c>
      <c r="R837">
        <v>207.69</v>
      </c>
      <c r="S837" t="b">
        <v>0</v>
      </c>
      <c r="T837" t="b">
        <v>0</v>
      </c>
      <c r="U837" t="s">
        <v>2041</v>
      </c>
      <c r="V837">
        <v>11.6</v>
      </c>
      <c r="W837" t="s">
        <v>2042</v>
      </c>
      <c r="X837" t="s">
        <v>2043</v>
      </c>
    </row>
    <row r="838" spans="1:24" x14ac:dyDescent="0.3">
      <c r="A838">
        <v>2024</v>
      </c>
      <c r="B838">
        <v>1426292</v>
      </c>
      <c r="C838" t="s">
        <v>2038</v>
      </c>
      <c r="D838" t="s">
        <v>7</v>
      </c>
      <c r="E838" t="s">
        <v>24</v>
      </c>
      <c r="F838" t="s">
        <v>591</v>
      </c>
      <c r="G838" t="s">
        <v>592</v>
      </c>
      <c r="H838" t="s">
        <v>141</v>
      </c>
      <c r="I838" t="s">
        <v>24</v>
      </c>
      <c r="J838">
        <v>1</v>
      </c>
      <c r="K838" t="s">
        <v>790</v>
      </c>
      <c r="L838" t="s">
        <v>37</v>
      </c>
      <c r="M838">
        <v>32</v>
      </c>
      <c r="N838">
        <v>26</v>
      </c>
      <c r="O838">
        <v>56</v>
      </c>
      <c r="P838">
        <v>3</v>
      </c>
      <c r="Q838">
        <v>1</v>
      </c>
      <c r="R838">
        <v>123.07</v>
      </c>
      <c r="S838" t="b">
        <v>0</v>
      </c>
      <c r="T838" t="b">
        <v>0</v>
      </c>
      <c r="U838" t="s">
        <v>2044</v>
      </c>
      <c r="V838">
        <v>15.1</v>
      </c>
      <c r="W838" t="s">
        <v>2045</v>
      </c>
      <c r="X838" t="s">
        <v>2046</v>
      </c>
    </row>
    <row r="839" spans="1:24" x14ac:dyDescent="0.3">
      <c r="A839">
        <v>2024</v>
      </c>
      <c r="B839">
        <v>1426292</v>
      </c>
      <c r="C839" t="s">
        <v>2038</v>
      </c>
      <c r="D839" t="s">
        <v>7</v>
      </c>
      <c r="E839" t="s">
        <v>24</v>
      </c>
      <c r="F839" t="s">
        <v>591</v>
      </c>
      <c r="G839" t="s">
        <v>592</v>
      </c>
      <c r="H839" t="s">
        <v>141</v>
      </c>
      <c r="I839" t="s">
        <v>24</v>
      </c>
      <c r="J839">
        <v>1</v>
      </c>
      <c r="K839" t="s">
        <v>285</v>
      </c>
      <c r="L839" t="s">
        <v>56</v>
      </c>
      <c r="M839">
        <v>12</v>
      </c>
      <c r="N839">
        <v>8</v>
      </c>
      <c r="O839">
        <v>15</v>
      </c>
      <c r="P839">
        <v>1</v>
      </c>
      <c r="Q839">
        <v>1</v>
      </c>
      <c r="R839">
        <v>150</v>
      </c>
      <c r="S839" t="b">
        <v>0</v>
      </c>
      <c r="T839" t="b">
        <v>0</v>
      </c>
      <c r="U839" t="s">
        <v>587</v>
      </c>
      <c r="V839">
        <v>14.2</v>
      </c>
      <c r="W839" t="s">
        <v>2047</v>
      </c>
      <c r="X839" t="s">
        <v>2048</v>
      </c>
    </row>
    <row r="840" spans="1:24" x14ac:dyDescent="0.3">
      <c r="A840">
        <v>2024</v>
      </c>
      <c r="B840">
        <v>1426292</v>
      </c>
      <c r="C840" t="s">
        <v>2038</v>
      </c>
      <c r="D840" t="s">
        <v>7</v>
      </c>
      <c r="E840" t="s">
        <v>24</v>
      </c>
      <c r="F840" t="s">
        <v>591</v>
      </c>
      <c r="G840" t="s">
        <v>592</v>
      </c>
      <c r="H840" t="s">
        <v>141</v>
      </c>
      <c r="I840" t="s">
        <v>24</v>
      </c>
      <c r="J840">
        <v>1</v>
      </c>
      <c r="K840" t="s">
        <v>281</v>
      </c>
      <c r="L840" t="s">
        <v>50</v>
      </c>
      <c r="M840">
        <v>16</v>
      </c>
      <c r="N840">
        <v>11</v>
      </c>
      <c r="O840">
        <v>20</v>
      </c>
      <c r="P840">
        <v>2</v>
      </c>
      <c r="Q840">
        <v>0</v>
      </c>
      <c r="R840">
        <v>145.44999999999999</v>
      </c>
      <c r="S840" t="b">
        <v>0</v>
      </c>
      <c r="T840" t="b">
        <v>0</v>
      </c>
      <c r="U840" t="s">
        <v>2049</v>
      </c>
      <c r="V840">
        <v>17.600000000000001</v>
      </c>
      <c r="W840" t="s">
        <v>2050</v>
      </c>
      <c r="X840" t="s">
        <v>2051</v>
      </c>
    </row>
    <row r="841" spans="1:24" x14ac:dyDescent="0.3">
      <c r="A841">
        <v>2024</v>
      </c>
      <c r="B841">
        <v>1426292</v>
      </c>
      <c r="C841" t="s">
        <v>2038</v>
      </c>
      <c r="D841" t="s">
        <v>7</v>
      </c>
      <c r="E841" t="s">
        <v>24</v>
      </c>
      <c r="F841" t="s">
        <v>591</v>
      </c>
      <c r="G841" t="s">
        <v>592</v>
      </c>
      <c r="H841" t="s">
        <v>141</v>
      </c>
      <c r="I841" t="s">
        <v>24</v>
      </c>
      <c r="J841">
        <v>1</v>
      </c>
      <c r="K841" t="s">
        <v>270</v>
      </c>
      <c r="L841" t="s">
        <v>8</v>
      </c>
      <c r="M841">
        <v>23</v>
      </c>
      <c r="N841">
        <v>15</v>
      </c>
      <c r="O841">
        <v>26</v>
      </c>
      <c r="P841">
        <v>3</v>
      </c>
      <c r="Q841">
        <v>0</v>
      </c>
      <c r="R841">
        <v>153.33000000000001</v>
      </c>
      <c r="S841" t="b">
        <v>1</v>
      </c>
      <c r="T841" t="b">
        <v>0</v>
      </c>
      <c r="U841" t="s">
        <v>2052</v>
      </c>
      <c r="V841">
        <v>19.3</v>
      </c>
      <c r="W841" t="s">
        <v>987</v>
      </c>
      <c r="X841" t="s">
        <v>2053</v>
      </c>
    </row>
    <row r="842" spans="1:24" x14ac:dyDescent="0.3">
      <c r="A842">
        <v>2024</v>
      </c>
      <c r="B842">
        <v>1426292</v>
      </c>
      <c r="C842" t="s">
        <v>2038</v>
      </c>
      <c r="D842" t="s">
        <v>7</v>
      </c>
      <c r="E842" t="s">
        <v>24</v>
      </c>
      <c r="F842" t="s">
        <v>591</v>
      </c>
      <c r="G842" t="s">
        <v>592</v>
      </c>
      <c r="H842" t="s">
        <v>141</v>
      </c>
      <c r="I842" t="s">
        <v>24</v>
      </c>
      <c r="J842">
        <v>1</v>
      </c>
      <c r="K842" t="s">
        <v>80</v>
      </c>
      <c r="L842" t="s">
        <v>80</v>
      </c>
      <c r="M842">
        <v>25</v>
      </c>
      <c r="N842">
        <v>6</v>
      </c>
      <c r="O842">
        <v>12</v>
      </c>
      <c r="P842">
        <v>1</v>
      </c>
      <c r="Q842">
        <v>3</v>
      </c>
      <c r="R842">
        <v>416.66</v>
      </c>
      <c r="S842" t="b">
        <v>0</v>
      </c>
      <c r="T842" t="b">
        <v>1</v>
      </c>
      <c r="U842" t="s">
        <v>169</v>
      </c>
      <c r="W842" t="s">
        <v>170</v>
      </c>
    </row>
    <row r="843" spans="1:24" x14ac:dyDescent="0.3">
      <c r="A843">
        <v>2024</v>
      </c>
      <c r="B843">
        <v>1426292</v>
      </c>
      <c r="C843" t="s">
        <v>2038</v>
      </c>
      <c r="D843" t="s">
        <v>7</v>
      </c>
      <c r="E843" t="s">
        <v>24</v>
      </c>
      <c r="F843" t="s">
        <v>591</v>
      </c>
      <c r="G843" t="s">
        <v>592</v>
      </c>
      <c r="H843" t="s">
        <v>141</v>
      </c>
      <c r="I843" t="s">
        <v>24</v>
      </c>
      <c r="J843">
        <v>1</v>
      </c>
      <c r="K843" t="s">
        <v>266</v>
      </c>
      <c r="L843" t="s">
        <v>60</v>
      </c>
      <c r="M843">
        <v>1</v>
      </c>
      <c r="N843">
        <v>1</v>
      </c>
      <c r="O843">
        <v>2</v>
      </c>
      <c r="P843">
        <v>0</v>
      </c>
      <c r="Q843">
        <v>0</v>
      </c>
      <c r="R843">
        <v>100</v>
      </c>
      <c r="S843" t="b">
        <v>0</v>
      </c>
      <c r="T843" t="b">
        <v>1</v>
      </c>
      <c r="U843" t="s">
        <v>169</v>
      </c>
      <c r="W843" t="s">
        <v>170</v>
      </c>
    </row>
    <row r="844" spans="1:24" x14ac:dyDescent="0.3">
      <c r="A844">
        <v>2024</v>
      </c>
      <c r="B844">
        <v>1426292</v>
      </c>
      <c r="C844" t="s">
        <v>2038</v>
      </c>
      <c r="D844" t="s">
        <v>7</v>
      </c>
      <c r="E844" t="s">
        <v>24</v>
      </c>
      <c r="F844" t="s">
        <v>591</v>
      </c>
      <c r="G844" t="s">
        <v>592</v>
      </c>
      <c r="H844" t="s">
        <v>141</v>
      </c>
      <c r="I844" t="s">
        <v>7</v>
      </c>
      <c r="J844">
        <v>2</v>
      </c>
      <c r="K844" t="s">
        <v>338</v>
      </c>
      <c r="L844" t="s">
        <v>338</v>
      </c>
      <c r="M844">
        <v>25</v>
      </c>
      <c r="N844">
        <v>21</v>
      </c>
      <c r="O844">
        <v>40</v>
      </c>
      <c r="P844">
        <v>3</v>
      </c>
      <c r="Q844">
        <v>0</v>
      </c>
      <c r="R844">
        <v>119.04</v>
      </c>
      <c r="S844" t="b">
        <v>1</v>
      </c>
      <c r="T844" t="b">
        <v>0</v>
      </c>
      <c r="U844" t="s">
        <v>1258</v>
      </c>
      <c r="V844">
        <v>7.3</v>
      </c>
      <c r="W844" t="s">
        <v>2054</v>
      </c>
      <c r="X844" t="s">
        <v>2055</v>
      </c>
    </row>
    <row r="845" spans="1:24" x14ac:dyDescent="0.3">
      <c r="A845">
        <v>2024</v>
      </c>
      <c r="B845">
        <v>1426292</v>
      </c>
      <c r="C845" t="s">
        <v>2038</v>
      </c>
      <c r="D845" t="s">
        <v>7</v>
      </c>
      <c r="E845" t="s">
        <v>24</v>
      </c>
      <c r="F845" t="s">
        <v>591</v>
      </c>
      <c r="G845" t="s">
        <v>592</v>
      </c>
      <c r="H845" t="s">
        <v>141</v>
      </c>
      <c r="I845" t="s">
        <v>7</v>
      </c>
      <c r="J845">
        <v>2</v>
      </c>
      <c r="K845" t="s">
        <v>1840</v>
      </c>
      <c r="L845" t="s">
        <v>1841</v>
      </c>
      <c r="M845">
        <v>9</v>
      </c>
      <c r="N845">
        <v>7</v>
      </c>
      <c r="O845">
        <v>10</v>
      </c>
      <c r="P845">
        <v>2</v>
      </c>
      <c r="Q845">
        <v>0</v>
      </c>
      <c r="R845">
        <v>128.57</v>
      </c>
      <c r="S845" t="b">
        <v>0</v>
      </c>
      <c r="T845" t="b">
        <v>0</v>
      </c>
      <c r="U845" t="s">
        <v>2056</v>
      </c>
      <c r="V845">
        <v>1.6</v>
      </c>
      <c r="W845" t="s">
        <v>811</v>
      </c>
      <c r="X845" t="s">
        <v>2057</v>
      </c>
    </row>
    <row r="846" spans="1:24" x14ac:dyDescent="0.3">
      <c r="A846">
        <v>2024</v>
      </c>
      <c r="B846">
        <v>1426292</v>
      </c>
      <c r="C846" t="s">
        <v>2038</v>
      </c>
      <c r="D846" t="s">
        <v>7</v>
      </c>
      <c r="E846" t="s">
        <v>24</v>
      </c>
      <c r="F846" t="s">
        <v>591</v>
      </c>
      <c r="G846" t="s">
        <v>592</v>
      </c>
      <c r="H846" t="s">
        <v>141</v>
      </c>
      <c r="I846" t="s">
        <v>7</v>
      </c>
      <c r="J846">
        <v>2</v>
      </c>
      <c r="K846" t="s">
        <v>354</v>
      </c>
      <c r="L846" t="s">
        <v>58</v>
      </c>
      <c r="M846">
        <v>36</v>
      </c>
      <c r="N846">
        <v>21</v>
      </c>
      <c r="O846">
        <v>39</v>
      </c>
      <c r="P846">
        <v>4</v>
      </c>
      <c r="Q846">
        <v>2</v>
      </c>
      <c r="R846">
        <v>171.42</v>
      </c>
      <c r="S846" t="b">
        <v>0</v>
      </c>
      <c r="T846" t="b">
        <v>0</v>
      </c>
      <c r="U846" t="s">
        <v>2058</v>
      </c>
      <c r="V846">
        <v>9.1</v>
      </c>
      <c r="W846" t="s">
        <v>1503</v>
      </c>
      <c r="X846" t="s">
        <v>2059</v>
      </c>
    </row>
    <row r="847" spans="1:24" x14ac:dyDescent="0.3">
      <c r="A847">
        <v>2024</v>
      </c>
      <c r="B847">
        <v>1426292</v>
      </c>
      <c r="C847" t="s">
        <v>2038</v>
      </c>
      <c r="D847" t="s">
        <v>7</v>
      </c>
      <c r="E847" t="s">
        <v>24</v>
      </c>
      <c r="F847" t="s">
        <v>591</v>
      </c>
      <c r="G847" t="s">
        <v>592</v>
      </c>
      <c r="H847" t="s">
        <v>141</v>
      </c>
      <c r="I847" t="s">
        <v>7</v>
      </c>
      <c r="J847">
        <v>2</v>
      </c>
      <c r="K847" t="s">
        <v>349</v>
      </c>
      <c r="L847" t="s">
        <v>84</v>
      </c>
      <c r="M847">
        <v>5</v>
      </c>
      <c r="N847">
        <v>3</v>
      </c>
      <c r="O847">
        <v>5</v>
      </c>
      <c r="P847">
        <v>1</v>
      </c>
      <c r="Q847">
        <v>0</v>
      </c>
      <c r="R847">
        <v>166.66</v>
      </c>
      <c r="S847" t="b">
        <v>0</v>
      </c>
      <c r="T847" t="b">
        <v>0</v>
      </c>
      <c r="U847" t="s">
        <v>1560</v>
      </c>
      <c r="V847">
        <v>8.1999999999999993</v>
      </c>
      <c r="W847" t="s">
        <v>2060</v>
      </c>
      <c r="X847" t="s">
        <v>2061</v>
      </c>
    </row>
    <row r="848" spans="1:24" x14ac:dyDescent="0.3">
      <c r="A848">
        <v>2024</v>
      </c>
      <c r="B848">
        <v>1426292</v>
      </c>
      <c r="C848" t="s">
        <v>2038</v>
      </c>
      <c r="D848" t="s">
        <v>7</v>
      </c>
      <c r="E848" t="s">
        <v>24</v>
      </c>
      <c r="F848" t="s">
        <v>591</v>
      </c>
      <c r="G848" t="s">
        <v>592</v>
      </c>
      <c r="H848" t="s">
        <v>141</v>
      </c>
      <c r="I848" t="s">
        <v>7</v>
      </c>
      <c r="J848">
        <v>2</v>
      </c>
      <c r="K848" t="s">
        <v>353</v>
      </c>
      <c r="L848" t="s">
        <v>15</v>
      </c>
      <c r="M848">
        <v>10</v>
      </c>
      <c r="N848">
        <v>8</v>
      </c>
      <c r="O848">
        <v>14</v>
      </c>
      <c r="P848">
        <v>0</v>
      </c>
      <c r="Q848">
        <v>1</v>
      </c>
      <c r="R848">
        <v>125</v>
      </c>
      <c r="S848" t="b">
        <v>0</v>
      </c>
      <c r="T848" t="b">
        <v>0</v>
      </c>
      <c r="U848" t="s">
        <v>2000</v>
      </c>
      <c r="V848">
        <v>11.2</v>
      </c>
      <c r="W848" t="s">
        <v>1515</v>
      </c>
      <c r="X848" t="s">
        <v>2062</v>
      </c>
    </row>
    <row r="849" spans="1:24" x14ac:dyDescent="0.3">
      <c r="A849">
        <v>2024</v>
      </c>
      <c r="B849">
        <v>1426292</v>
      </c>
      <c r="C849" t="s">
        <v>2038</v>
      </c>
      <c r="D849" t="s">
        <v>7</v>
      </c>
      <c r="E849" t="s">
        <v>24</v>
      </c>
      <c r="F849" t="s">
        <v>591</v>
      </c>
      <c r="G849" t="s">
        <v>592</v>
      </c>
      <c r="H849" t="s">
        <v>141</v>
      </c>
      <c r="I849" t="s">
        <v>7</v>
      </c>
      <c r="J849">
        <v>2</v>
      </c>
      <c r="K849" t="s">
        <v>345</v>
      </c>
      <c r="L849" t="s">
        <v>32</v>
      </c>
      <c r="M849">
        <v>15</v>
      </c>
      <c r="N849">
        <v>12</v>
      </c>
      <c r="O849">
        <v>17</v>
      </c>
      <c r="P849">
        <v>0</v>
      </c>
      <c r="Q849">
        <v>1</v>
      </c>
      <c r="R849">
        <v>125</v>
      </c>
      <c r="S849" t="b">
        <v>0</v>
      </c>
      <c r="T849" t="b">
        <v>0</v>
      </c>
      <c r="U849" t="s">
        <v>2063</v>
      </c>
      <c r="V849">
        <v>12.3</v>
      </c>
      <c r="W849" t="s">
        <v>2064</v>
      </c>
      <c r="X849" t="s">
        <v>2065</v>
      </c>
    </row>
    <row r="850" spans="1:24" x14ac:dyDescent="0.3">
      <c r="A850">
        <v>2024</v>
      </c>
      <c r="B850">
        <v>1426292</v>
      </c>
      <c r="C850" t="s">
        <v>2038</v>
      </c>
      <c r="D850" t="s">
        <v>7</v>
      </c>
      <c r="E850" t="s">
        <v>24</v>
      </c>
      <c r="F850" t="s">
        <v>591</v>
      </c>
      <c r="G850" t="s">
        <v>592</v>
      </c>
      <c r="H850" t="s">
        <v>141</v>
      </c>
      <c r="I850" t="s">
        <v>7</v>
      </c>
      <c r="J850">
        <v>2</v>
      </c>
      <c r="K850" t="s">
        <v>1849</v>
      </c>
      <c r="L850" t="s">
        <v>1850</v>
      </c>
      <c r="M850">
        <v>16</v>
      </c>
      <c r="N850">
        <v>9</v>
      </c>
      <c r="O850">
        <v>14</v>
      </c>
      <c r="P850">
        <v>0</v>
      </c>
      <c r="Q850">
        <v>2</v>
      </c>
      <c r="R850">
        <v>177.77</v>
      </c>
      <c r="S850" t="b">
        <v>0</v>
      </c>
      <c r="T850" t="b">
        <v>0</v>
      </c>
      <c r="U850" t="s">
        <v>2066</v>
      </c>
      <c r="V850">
        <v>13.6</v>
      </c>
      <c r="W850" t="s">
        <v>2067</v>
      </c>
      <c r="X850" t="s">
        <v>2068</v>
      </c>
    </row>
    <row r="851" spans="1:24" x14ac:dyDescent="0.3">
      <c r="A851">
        <v>2024</v>
      </c>
      <c r="B851">
        <v>1426292</v>
      </c>
      <c r="C851" t="s">
        <v>2038</v>
      </c>
      <c r="D851" t="s">
        <v>7</v>
      </c>
      <c r="E851" t="s">
        <v>24</v>
      </c>
      <c r="F851" t="s">
        <v>591</v>
      </c>
      <c r="G851" t="s">
        <v>592</v>
      </c>
      <c r="H851" t="s">
        <v>141</v>
      </c>
      <c r="I851" t="s">
        <v>7</v>
      </c>
      <c r="J851">
        <v>2</v>
      </c>
      <c r="K851" t="s">
        <v>358</v>
      </c>
      <c r="L851" t="s">
        <v>67</v>
      </c>
      <c r="M851">
        <v>5</v>
      </c>
      <c r="N851">
        <v>6</v>
      </c>
      <c r="O851">
        <v>11</v>
      </c>
      <c r="P851">
        <v>0</v>
      </c>
      <c r="Q851">
        <v>0</v>
      </c>
      <c r="R851">
        <v>83.33</v>
      </c>
      <c r="S851" t="b">
        <v>0</v>
      </c>
      <c r="T851" t="b">
        <v>0</v>
      </c>
      <c r="U851" t="s">
        <v>500</v>
      </c>
      <c r="V851">
        <v>14.4</v>
      </c>
      <c r="W851" t="s">
        <v>576</v>
      </c>
      <c r="X851" t="s">
        <v>2069</v>
      </c>
    </row>
    <row r="852" spans="1:24" x14ac:dyDescent="0.3">
      <c r="A852">
        <v>2024</v>
      </c>
      <c r="B852">
        <v>1426292</v>
      </c>
      <c r="C852" t="s">
        <v>2038</v>
      </c>
      <c r="D852" t="s">
        <v>7</v>
      </c>
      <c r="E852" t="s">
        <v>24</v>
      </c>
      <c r="F852" t="s">
        <v>591</v>
      </c>
      <c r="G852" t="s">
        <v>592</v>
      </c>
      <c r="H852" t="s">
        <v>141</v>
      </c>
      <c r="I852" t="s">
        <v>7</v>
      </c>
      <c r="J852">
        <v>2</v>
      </c>
      <c r="K852" t="s">
        <v>2070</v>
      </c>
      <c r="L852" t="s">
        <v>2070</v>
      </c>
      <c r="M852">
        <v>7</v>
      </c>
      <c r="N852">
        <v>7</v>
      </c>
      <c r="O852">
        <v>7</v>
      </c>
      <c r="P852">
        <v>0</v>
      </c>
      <c r="Q852">
        <v>1</v>
      </c>
      <c r="R852">
        <v>100</v>
      </c>
      <c r="S852" t="b">
        <v>0</v>
      </c>
      <c r="T852" t="b">
        <v>0</v>
      </c>
      <c r="U852" t="s">
        <v>2071</v>
      </c>
      <c r="V852">
        <v>15.6</v>
      </c>
      <c r="W852" t="s">
        <v>2072</v>
      </c>
      <c r="X852" t="s">
        <v>2073</v>
      </c>
    </row>
    <row r="853" spans="1:24" x14ac:dyDescent="0.3">
      <c r="A853">
        <v>2024</v>
      </c>
      <c r="B853">
        <v>1426292</v>
      </c>
      <c r="C853" t="s">
        <v>2038</v>
      </c>
      <c r="D853" t="s">
        <v>7</v>
      </c>
      <c r="E853" t="s">
        <v>24</v>
      </c>
      <c r="F853" t="s">
        <v>591</v>
      </c>
      <c r="G853" t="s">
        <v>592</v>
      </c>
      <c r="H853" t="s">
        <v>141</v>
      </c>
      <c r="I853" t="s">
        <v>7</v>
      </c>
      <c r="J853">
        <v>2</v>
      </c>
      <c r="K853" t="s">
        <v>93</v>
      </c>
      <c r="L853" t="s">
        <v>93</v>
      </c>
      <c r="M853">
        <v>2</v>
      </c>
      <c r="N853">
        <v>3</v>
      </c>
      <c r="O853">
        <v>2</v>
      </c>
      <c r="P853">
        <v>0</v>
      </c>
      <c r="Q853">
        <v>0</v>
      </c>
      <c r="R853">
        <v>66.66</v>
      </c>
      <c r="S853" t="b">
        <v>0</v>
      </c>
      <c r="T853" t="b">
        <v>0</v>
      </c>
      <c r="U853" t="s">
        <v>2074</v>
      </c>
      <c r="V853">
        <v>16.100000000000001</v>
      </c>
      <c r="W853" t="s">
        <v>2075</v>
      </c>
      <c r="X853" t="s">
        <v>2076</v>
      </c>
    </row>
    <row r="854" spans="1:24" x14ac:dyDescent="0.3">
      <c r="A854">
        <v>2024</v>
      </c>
      <c r="B854">
        <v>1426292</v>
      </c>
      <c r="C854" t="s">
        <v>2038</v>
      </c>
      <c r="D854" t="s">
        <v>7</v>
      </c>
      <c r="E854" t="s">
        <v>24</v>
      </c>
      <c r="F854" t="s">
        <v>591</v>
      </c>
      <c r="G854" t="s">
        <v>592</v>
      </c>
      <c r="H854" t="s">
        <v>141</v>
      </c>
      <c r="I854" t="s">
        <v>7</v>
      </c>
      <c r="J854">
        <v>2</v>
      </c>
      <c r="K854" t="s">
        <v>617</v>
      </c>
      <c r="L854" t="s">
        <v>617</v>
      </c>
      <c r="M854">
        <v>0</v>
      </c>
      <c r="N854">
        <v>0</v>
      </c>
      <c r="O854" t="s">
        <v>90</v>
      </c>
      <c r="P854">
        <v>0</v>
      </c>
      <c r="Q854">
        <v>0</v>
      </c>
      <c r="R854" t="s">
        <v>90</v>
      </c>
      <c r="S854" t="b">
        <v>0</v>
      </c>
      <c r="T854" t="b">
        <v>1</v>
      </c>
      <c r="U854" t="s">
        <v>169</v>
      </c>
      <c r="W854" t="s">
        <v>170</v>
      </c>
    </row>
    <row r="855" spans="1:24" x14ac:dyDescent="0.3">
      <c r="A855">
        <v>2024</v>
      </c>
      <c r="B855">
        <v>1426293</v>
      </c>
      <c r="C855" t="s">
        <v>2077</v>
      </c>
      <c r="D855" t="s">
        <v>2</v>
      </c>
      <c r="E855" t="s">
        <v>17</v>
      </c>
      <c r="F855" t="s">
        <v>698</v>
      </c>
      <c r="G855" t="s">
        <v>699</v>
      </c>
      <c r="H855" t="s">
        <v>141</v>
      </c>
      <c r="I855" t="s">
        <v>17</v>
      </c>
      <c r="J855">
        <v>1</v>
      </c>
      <c r="K855" t="s">
        <v>513</v>
      </c>
      <c r="L855" t="s">
        <v>25</v>
      </c>
      <c r="M855">
        <v>48</v>
      </c>
      <c r="N855">
        <v>30</v>
      </c>
      <c r="O855">
        <v>54</v>
      </c>
      <c r="P855">
        <v>7</v>
      </c>
      <c r="Q855">
        <v>1</v>
      </c>
      <c r="R855">
        <v>160</v>
      </c>
      <c r="S855" t="b">
        <v>0</v>
      </c>
      <c r="T855" t="b">
        <v>0</v>
      </c>
      <c r="U855" t="s">
        <v>2078</v>
      </c>
      <c r="V855">
        <v>10.3</v>
      </c>
      <c r="W855" t="s">
        <v>2079</v>
      </c>
      <c r="X855" t="s">
        <v>2080</v>
      </c>
    </row>
    <row r="856" spans="1:24" x14ac:dyDescent="0.3">
      <c r="A856">
        <v>2024</v>
      </c>
      <c r="B856">
        <v>1426293</v>
      </c>
      <c r="C856" t="s">
        <v>2077</v>
      </c>
      <c r="D856" t="s">
        <v>2</v>
      </c>
      <c r="E856" t="s">
        <v>17</v>
      </c>
      <c r="F856" t="s">
        <v>698</v>
      </c>
      <c r="G856" t="s">
        <v>699</v>
      </c>
      <c r="H856" t="s">
        <v>141</v>
      </c>
      <c r="I856" t="s">
        <v>17</v>
      </c>
      <c r="J856">
        <v>1</v>
      </c>
      <c r="K856" t="s">
        <v>19</v>
      </c>
      <c r="L856" t="s">
        <v>19</v>
      </c>
      <c r="M856">
        <v>11</v>
      </c>
      <c r="N856">
        <v>16</v>
      </c>
      <c r="O856">
        <v>31</v>
      </c>
      <c r="P856">
        <v>0</v>
      </c>
      <c r="Q856">
        <v>1</v>
      </c>
      <c r="R856">
        <v>68.75</v>
      </c>
      <c r="S856" t="b">
        <v>0</v>
      </c>
      <c r="T856" t="b">
        <v>0</v>
      </c>
      <c r="U856" t="s">
        <v>522</v>
      </c>
      <c r="V856">
        <v>5.5</v>
      </c>
      <c r="W856" t="s">
        <v>1116</v>
      </c>
      <c r="X856" t="s">
        <v>2081</v>
      </c>
    </row>
    <row r="857" spans="1:24" x14ac:dyDescent="0.3">
      <c r="A857">
        <v>2024</v>
      </c>
      <c r="B857">
        <v>1426293</v>
      </c>
      <c r="C857" t="s">
        <v>2077</v>
      </c>
      <c r="D857" t="s">
        <v>2</v>
      </c>
      <c r="E857" t="s">
        <v>17</v>
      </c>
      <c r="F857" t="s">
        <v>698</v>
      </c>
      <c r="G857" t="s">
        <v>699</v>
      </c>
      <c r="H857" t="s">
        <v>141</v>
      </c>
      <c r="I857" t="s">
        <v>17</v>
      </c>
      <c r="J857">
        <v>1</v>
      </c>
      <c r="K857" t="s">
        <v>287</v>
      </c>
      <c r="L857" t="s">
        <v>71</v>
      </c>
      <c r="M857">
        <v>5</v>
      </c>
      <c r="N857">
        <v>6</v>
      </c>
      <c r="O857">
        <v>8</v>
      </c>
      <c r="P857">
        <v>1</v>
      </c>
      <c r="Q857">
        <v>0</v>
      </c>
      <c r="R857">
        <v>83.33</v>
      </c>
      <c r="S857" t="b">
        <v>0</v>
      </c>
      <c r="T857" t="b">
        <v>0</v>
      </c>
      <c r="U857" t="s">
        <v>2082</v>
      </c>
      <c r="V857">
        <v>7.4</v>
      </c>
      <c r="W857" t="s">
        <v>2083</v>
      </c>
      <c r="X857" t="s">
        <v>2084</v>
      </c>
    </row>
    <row r="858" spans="1:24" x14ac:dyDescent="0.3">
      <c r="A858">
        <v>2024</v>
      </c>
      <c r="B858">
        <v>1426293</v>
      </c>
      <c r="C858" t="s">
        <v>2077</v>
      </c>
      <c r="D858" t="s">
        <v>2</v>
      </c>
      <c r="E858" t="s">
        <v>17</v>
      </c>
      <c r="F858" t="s">
        <v>698</v>
      </c>
      <c r="G858" t="s">
        <v>699</v>
      </c>
      <c r="H858" t="s">
        <v>141</v>
      </c>
      <c r="I858" t="s">
        <v>17</v>
      </c>
      <c r="J858">
        <v>1</v>
      </c>
      <c r="K858" t="s">
        <v>897</v>
      </c>
      <c r="L858" t="s">
        <v>55</v>
      </c>
      <c r="M858">
        <v>20</v>
      </c>
      <c r="N858">
        <v>15</v>
      </c>
      <c r="O858">
        <v>17</v>
      </c>
      <c r="P858">
        <v>2</v>
      </c>
      <c r="Q858">
        <v>0</v>
      </c>
      <c r="R858">
        <v>133.33000000000001</v>
      </c>
      <c r="S858" t="b">
        <v>0</v>
      </c>
      <c r="T858" t="b">
        <v>0</v>
      </c>
      <c r="U858" t="s">
        <v>2085</v>
      </c>
      <c r="V858">
        <v>11.1</v>
      </c>
      <c r="W858" t="s">
        <v>2086</v>
      </c>
      <c r="X858" t="s">
        <v>2087</v>
      </c>
    </row>
    <row r="859" spans="1:24" x14ac:dyDescent="0.3">
      <c r="A859">
        <v>2024</v>
      </c>
      <c r="B859">
        <v>1426293</v>
      </c>
      <c r="C859" t="s">
        <v>2077</v>
      </c>
      <c r="D859" t="s">
        <v>2</v>
      </c>
      <c r="E859" t="s">
        <v>17</v>
      </c>
      <c r="F859" t="s">
        <v>698</v>
      </c>
      <c r="G859" t="s">
        <v>699</v>
      </c>
      <c r="H859" t="s">
        <v>141</v>
      </c>
      <c r="I859" t="s">
        <v>17</v>
      </c>
      <c r="J859">
        <v>1</v>
      </c>
      <c r="K859" t="s">
        <v>300</v>
      </c>
      <c r="L859" t="s">
        <v>16</v>
      </c>
      <c r="M859">
        <v>2</v>
      </c>
      <c r="N859">
        <v>4</v>
      </c>
      <c r="O859">
        <v>9</v>
      </c>
      <c r="P859">
        <v>0</v>
      </c>
      <c r="Q859">
        <v>0</v>
      </c>
      <c r="R859">
        <v>50</v>
      </c>
      <c r="S859" t="b">
        <v>0</v>
      </c>
      <c r="T859" t="b">
        <v>0</v>
      </c>
      <c r="U859" t="s">
        <v>2088</v>
      </c>
      <c r="V859">
        <v>12.1</v>
      </c>
      <c r="W859" t="s">
        <v>1593</v>
      </c>
      <c r="X859" t="s">
        <v>2089</v>
      </c>
    </row>
    <row r="860" spans="1:24" x14ac:dyDescent="0.3">
      <c r="A860">
        <v>2024</v>
      </c>
      <c r="B860">
        <v>1426293</v>
      </c>
      <c r="C860" t="s">
        <v>2077</v>
      </c>
      <c r="D860" t="s">
        <v>2</v>
      </c>
      <c r="E860" t="s">
        <v>17</v>
      </c>
      <c r="F860" t="s">
        <v>698</v>
      </c>
      <c r="G860" t="s">
        <v>699</v>
      </c>
      <c r="H860" t="s">
        <v>141</v>
      </c>
      <c r="I860" t="s">
        <v>17</v>
      </c>
      <c r="J860">
        <v>1</v>
      </c>
      <c r="K860" t="s">
        <v>310</v>
      </c>
      <c r="L860" t="s">
        <v>74</v>
      </c>
      <c r="M860">
        <v>17</v>
      </c>
      <c r="N860">
        <v>12</v>
      </c>
      <c r="O860">
        <v>23</v>
      </c>
      <c r="P860">
        <v>1</v>
      </c>
      <c r="Q860">
        <v>1</v>
      </c>
      <c r="R860">
        <v>141.66</v>
      </c>
      <c r="S860" t="b">
        <v>0</v>
      </c>
      <c r="T860" t="b">
        <v>0</v>
      </c>
      <c r="U860" t="s">
        <v>1675</v>
      </c>
      <c r="V860">
        <v>15.5</v>
      </c>
      <c r="W860" t="s">
        <v>1409</v>
      </c>
      <c r="X860" t="s">
        <v>2090</v>
      </c>
    </row>
    <row r="861" spans="1:24" x14ac:dyDescent="0.3">
      <c r="A861">
        <v>2024</v>
      </c>
      <c r="B861">
        <v>1426293</v>
      </c>
      <c r="C861" t="s">
        <v>2077</v>
      </c>
      <c r="D861" t="s">
        <v>2</v>
      </c>
      <c r="E861" t="s">
        <v>17</v>
      </c>
      <c r="F861" t="s">
        <v>698</v>
      </c>
      <c r="G861" t="s">
        <v>699</v>
      </c>
      <c r="H861" t="s">
        <v>141</v>
      </c>
      <c r="I861" t="s">
        <v>17</v>
      </c>
      <c r="J861">
        <v>1</v>
      </c>
      <c r="K861" t="s">
        <v>96</v>
      </c>
      <c r="L861" t="s">
        <v>96</v>
      </c>
      <c r="M861">
        <v>10</v>
      </c>
      <c r="N861">
        <v>12</v>
      </c>
      <c r="O861">
        <v>13</v>
      </c>
      <c r="P861">
        <v>0</v>
      </c>
      <c r="Q861">
        <v>0</v>
      </c>
      <c r="R861">
        <v>83.33</v>
      </c>
      <c r="S861" t="b">
        <v>0</v>
      </c>
      <c r="T861" t="b">
        <v>0</v>
      </c>
      <c r="U861" t="s">
        <v>691</v>
      </c>
      <c r="V861">
        <v>15.1</v>
      </c>
      <c r="W861" t="s">
        <v>2091</v>
      </c>
      <c r="X861" t="s">
        <v>2092</v>
      </c>
    </row>
    <row r="862" spans="1:24" x14ac:dyDescent="0.3">
      <c r="A862">
        <v>2024</v>
      </c>
      <c r="B862">
        <v>1426293</v>
      </c>
      <c r="C862" t="s">
        <v>2077</v>
      </c>
      <c r="D862" t="s">
        <v>2</v>
      </c>
      <c r="E862" t="s">
        <v>17</v>
      </c>
      <c r="F862" t="s">
        <v>698</v>
      </c>
      <c r="G862" t="s">
        <v>699</v>
      </c>
      <c r="H862" t="s">
        <v>141</v>
      </c>
      <c r="I862" t="s">
        <v>17</v>
      </c>
      <c r="J862">
        <v>1</v>
      </c>
      <c r="K862" t="s">
        <v>57</v>
      </c>
      <c r="L862" t="s">
        <v>57</v>
      </c>
      <c r="M862">
        <v>3</v>
      </c>
      <c r="N862">
        <v>4</v>
      </c>
      <c r="O862">
        <v>11</v>
      </c>
      <c r="P862">
        <v>0</v>
      </c>
      <c r="Q862">
        <v>0</v>
      </c>
      <c r="R862">
        <v>75</v>
      </c>
      <c r="S862" t="b">
        <v>0</v>
      </c>
      <c r="T862" t="b">
        <v>0</v>
      </c>
      <c r="U862" t="s">
        <v>2093</v>
      </c>
      <c r="V862">
        <v>16.600000000000001</v>
      </c>
      <c r="W862" t="s">
        <v>2094</v>
      </c>
      <c r="X862" t="s">
        <v>2095</v>
      </c>
    </row>
    <row r="863" spans="1:24" x14ac:dyDescent="0.3">
      <c r="A863">
        <v>2024</v>
      </c>
      <c r="B863">
        <v>1426293</v>
      </c>
      <c r="C863" t="s">
        <v>2077</v>
      </c>
      <c r="D863" t="s">
        <v>2</v>
      </c>
      <c r="E863" t="s">
        <v>17</v>
      </c>
      <c r="F863" t="s">
        <v>698</v>
      </c>
      <c r="G863" t="s">
        <v>699</v>
      </c>
      <c r="H863" t="s">
        <v>141</v>
      </c>
      <c r="I863" t="s">
        <v>17</v>
      </c>
      <c r="J863">
        <v>1</v>
      </c>
      <c r="K863" t="s">
        <v>311</v>
      </c>
      <c r="L863" t="s">
        <v>70</v>
      </c>
      <c r="M863">
        <v>35</v>
      </c>
      <c r="N863">
        <v>17</v>
      </c>
      <c r="O863">
        <v>24</v>
      </c>
      <c r="P863">
        <v>2</v>
      </c>
      <c r="Q863">
        <v>2</v>
      </c>
      <c r="R863">
        <v>205.88</v>
      </c>
      <c r="S863" t="b">
        <v>1</v>
      </c>
      <c r="T863" t="b">
        <v>1</v>
      </c>
      <c r="U863" t="s">
        <v>169</v>
      </c>
      <c r="W863" t="s">
        <v>170</v>
      </c>
    </row>
    <row r="864" spans="1:24" x14ac:dyDescent="0.3">
      <c r="A864">
        <v>2024</v>
      </c>
      <c r="B864">
        <v>1426293</v>
      </c>
      <c r="C864" t="s">
        <v>2077</v>
      </c>
      <c r="D864" t="s">
        <v>2</v>
      </c>
      <c r="E864" t="s">
        <v>17</v>
      </c>
      <c r="F864" t="s">
        <v>698</v>
      </c>
      <c r="G864" t="s">
        <v>699</v>
      </c>
      <c r="H864" t="s">
        <v>141</v>
      </c>
      <c r="I864" t="s">
        <v>17</v>
      </c>
      <c r="J864">
        <v>1</v>
      </c>
      <c r="K864" t="s">
        <v>2096</v>
      </c>
      <c r="L864" t="s">
        <v>2096</v>
      </c>
      <c r="M864">
        <v>8</v>
      </c>
      <c r="N864">
        <v>7</v>
      </c>
      <c r="O864">
        <v>16</v>
      </c>
      <c r="P864">
        <v>0</v>
      </c>
      <c r="Q864">
        <v>0</v>
      </c>
      <c r="R864">
        <v>114.28</v>
      </c>
      <c r="S864" t="b">
        <v>0</v>
      </c>
      <c r="T864" t="b">
        <v>1</v>
      </c>
      <c r="U864" t="s">
        <v>169</v>
      </c>
      <c r="W864" t="s">
        <v>170</v>
      </c>
    </row>
    <row r="865" spans="1:24" x14ac:dyDescent="0.3">
      <c r="A865">
        <v>2024</v>
      </c>
      <c r="B865">
        <v>1426293</v>
      </c>
      <c r="C865" t="s">
        <v>2077</v>
      </c>
      <c r="D865" t="s">
        <v>2</v>
      </c>
      <c r="E865" t="s">
        <v>17</v>
      </c>
      <c r="F865" t="s">
        <v>698</v>
      </c>
      <c r="G865" t="s">
        <v>699</v>
      </c>
      <c r="H865" t="s">
        <v>141</v>
      </c>
      <c r="I865" t="s">
        <v>2</v>
      </c>
      <c r="J865">
        <v>2</v>
      </c>
      <c r="K865" t="s">
        <v>29</v>
      </c>
      <c r="L865" t="s">
        <v>29</v>
      </c>
      <c r="M865">
        <v>9</v>
      </c>
      <c r="N865">
        <v>7</v>
      </c>
      <c r="O865">
        <v>8</v>
      </c>
      <c r="P865">
        <v>2</v>
      </c>
      <c r="Q865">
        <v>0</v>
      </c>
      <c r="R865">
        <v>128.57</v>
      </c>
      <c r="S865" t="b">
        <v>0</v>
      </c>
      <c r="T865" t="b">
        <v>0</v>
      </c>
      <c r="U865" t="s">
        <v>448</v>
      </c>
      <c r="V865">
        <v>1.4</v>
      </c>
      <c r="W865" t="s">
        <v>2097</v>
      </c>
      <c r="X865" t="s">
        <v>2098</v>
      </c>
    </row>
    <row r="866" spans="1:24" x14ac:dyDescent="0.3">
      <c r="A866">
        <v>2024</v>
      </c>
      <c r="B866">
        <v>1426293</v>
      </c>
      <c r="C866" t="s">
        <v>2077</v>
      </c>
      <c r="D866" t="s">
        <v>2</v>
      </c>
      <c r="E866" t="s">
        <v>17</v>
      </c>
      <c r="F866" t="s">
        <v>698</v>
      </c>
      <c r="G866" t="s">
        <v>699</v>
      </c>
      <c r="H866" t="s">
        <v>141</v>
      </c>
      <c r="I866" t="s">
        <v>2</v>
      </c>
      <c r="J866">
        <v>2</v>
      </c>
      <c r="K866" t="s">
        <v>389</v>
      </c>
      <c r="L866" t="s">
        <v>20</v>
      </c>
      <c r="M866">
        <v>4</v>
      </c>
      <c r="N866">
        <v>5</v>
      </c>
      <c r="O866">
        <v>17</v>
      </c>
      <c r="P866">
        <v>1</v>
      </c>
      <c r="Q866">
        <v>0</v>
      </c>
      <c r="R866">
        <v>80</v>
      </c>
      <c r="S866" t="b">
        <v>0</v>
      </c>
      <c r="T866" t="b">
        <v>0</v>
      </c>
      <c r="U866" t="s">
        <v>1353</v>
      </c>
      <c r="V866">
        <v>3.2</v>
      </c>
      <c r="W866" t="s">
        <v>1279</v>
      </c>
      <c r="X866" t="s">
        <v>2099</v>
      </c>
    </row>
    <row r="867" spans="1:24" x14ac:dyDescent="0.3">
      <c r="A867">
        <v>2024</v>
      </c>
      <c r="B867">
        <v>1426293</v>
      </c>
      <c r="C867" t="s">
        <v>2077</v>
      </c>
      <c r="D867" t="s">
        <v>2</v>
      </c>
      <c r="E867" t="s">
        <v>17</v>
      </c>
      <c r="F867" t="s">
        <v>698</v>
      </c>
      <c r="G867" t="s">
        <v>699</v>
      </c>
      <c r="H867" t="s">
        <v>141</v>
      </c>
      <c r="I867" t="s">
        <v>2</v>
      </c>
      <c r="J867">
        <v>2</v>
      </c>
      <c r="K867" t="s">
        <v>42</v>
      </c>
      <c r="L867" t="s">
        <v>42</v>
      </c>
      <c r="M867">
        <v>0</v>
      </c>
      <c r="N867">
        <v>9</v>
      </c>
      <c r="O867">
        <v>12</v>
      </c>
      <c r="P867">
        <v>0</v>
      </c>
      <c r="Q867">
        <v>0</v>
      </c>
      <c r="R867">
        <v>0</v>
      </c>
      <c r="S867" t="b">
        <v>0</v>
      </c>
      <c r="T867" t="b">
        <v>0</v>
      </c>
      <c r="U867" t="s">
        <v>2100</v>
      </c>
      <c r="V867">
        <v>4.0999999999999996</v>
      </c>
      <c r="W867" t="s">
        <v>1888</v>
      </c>
      <c r="X867" t="s">
        <v>2101</v>
      </c>
    </row>
    <row r="868" spans="1:24" x14ac:dyDescent="0.3">
      <c r="A868">
        <v>2024</v>
      </c>
      <c r="B868">
        <v>1426293</v>
      </c>
      <c r="C868" t="s">
        <v>2077</v>
      </c>
      <c r="D868" t="s">
        <v>2</v>
      </c>
      <c r="E868" t="s">
        <v>17</v>
      </c>
      <c r="F868" t="s">
        <v>698</v>
      </c>
      <c r="G868" t="s">
        <v>699</v>
      </c>
      <c r="H868" t="s">
        <v>141</v>
      </c>
      <c r="I868" t="s">
        <v>2</v>
      </c>
      <c r="J868">
        <v>2</v>
      </c>
      <c r="K868" t="s">
        <v>921</v>
      </c>
      <c r="L868" t="s">
        <v>922</v>
      </c>
      <c r="M868">
        <v>102</v>
      </c>
      <c r="N868">
        <v>51</v>
      </c>
      <c r="O868">
        <v>68</v>
      </c>
      <c r="P868">
        <v>12</v>
      </c>
      <c r="Q868">
        <v>6</v>
      </c>
      <c r="R868">
        <v>200</v>
      </c>
      <c r="S868" t="b">
        <v>0</v>
      </c>
      <c r="T868" t="b">
        <v>1</v>
      </c>
      <c r="U868" t="s">
        <v>169</v>
      </c>
      <c r="W868" t="s">
        <v>170</v>
      </c>
    </row>
    <row r="869" spans="1:24" x14ac:dyDescent="0.3">
      <c r="A869">
        <v>2024</v>
      </c>
      <c r="B869">
        <v>1426293</v>
      </c>
      <c r="C869" t="s">
        <v>2077</v>
      </c>
      <c r="D869" t="s">
        <v>2</v>
      </c>
      <c r="E869" t="s">
        <v>17</v>
      </c>
      <c r="F869" t="s">
        <v>698</v>
      </c>
      <c r="G869" t="s">
        <v>699</v>
      </c>
      <c r="H869" t="s">
        <v>141</v>
      </c>
      <c r="I869" t="s">
        <v>2</v>
      </c>
      <c r="J869">
        <v>2</v>
      </c>
      <c r="K869" t="s">
        <v>399</v>
      </c>
      <c r="L869" t="s">
        <v>400</v>
      </c>
      <c r="M869">
        <v>37</v>
      </c>
      <c r="N869">
        <v>32</v>
      </c>
      <c r="O869">
        <v>64</v>
      </c>
      <c r="P869">
        <v>6</v>
      </c>
      <c r="Q869">
        <v>0</v>
      </c>
      <c r="R869">
        <v>115.62</v>
      </c>
      <c r="S869" t="b">
        <v>0</v>
      </c>
      <c r="T869" t="b">
        <v>1</v>
      </c>
      <c r="U869" t="s">
        <v>169</v>
      </c>
      <c r="W869" t="s">
        <v>170</v>
      </c>
    </row>
    <row r="870" spans="1:24" x14ac:dyDescent="0.3">
      <c r="A870">
        <v>2024</v>
      </c>
      <c r="B870">
        <v>1426294</v>
      </c>
      <c r="C870" t="s">
        <v>2102</v>
      </c>
      <c r="D870" t="s">
        <v>13</v>
      </c>
      <c r="E870" t="s">
        <v>11</v>
      </c>
      <c r="F870" t="s">
        <v>1431</v>
      </c>
      <c r="G870" t="s">
        <v>1432</v>
      </c>
      <c r="H870" t="s">
        <v>141</v>
      </c>
      <c r="I870" t="s">
        <v>13</v>
      </c>
      <c r="J870">
        <v>1</v>
      </c>
      <c r="K870" t="s">
        <v>1172</v>
      </c>
      <c r="L870" t="s">
        <v>1173</v>
      </c>
      <c r="M870">
        <v>50</v>
      </c>
      <c r="N870">
        <v>20</v>
      </c>
      <c r="O870">
        <v>24</v>
      </c>
      <c r="P870">
        <v>7</v>
      </c>
      <c r="Q870">
        <v>3</v>
      </c>
      <c r="R870">
        <v>250</v>
      </c>
      <c r="S870" t="b">
        <v>0</v>
      </c>
      <c r="T870" t="b">
        <v>0</v>
      </c>
      <c r="U870" t="s">
        <v>288</v>
      </c>
      <c r="V870">
        <v>4.2</v>
      </c>
      <c r="W870" t="s">
        <v>2103</v>
      </c>
      <c r="X870" t="s">
        <v>2104</v>
      </c>
    </row>
    <row r="871" spans="1:24" x14ac:dyDescent="0.3">
      <c r="A871">
        <v>2024</v>
      </c>
      <c r="B871">
        <v>1426294</v>
      </c>
      <c r="C871" t="s">
        <v>2102</v>
      </c>
      <c r="D871" t="s">
        <v>13</v>
      </c>
      <c r="E871" t="s">
        <v>11</v>
      </c>
      <c r="F871" t="s">
        <v>1431</v>
      </c>
      <c r="G871" t="s">
        <v>1432</v>
      </c>
      <c r="H871" t="s">
        <v>141</v>
      </c>
      <c r="I871" t="s">
        <v>13</v>
      </c>
      <c r="J871">
        <v>1</v>
      </c>
      <c r="K871" t="s">
        <v>34</v>
      </c>
      <c r="L871" t="s">
        <v>34</v>
      </c>
      <c r="M871">
        <v>65</v>
      </c>
      <c r="N871">
        <v>36</v>
      </c>
      <c r="O871">
        <v>59</v>
      </c>
      <c r="P871">
        <v>7</v>
      </c>
      <c r="Q871">
        <v>3</v>
      </c>
      <c r="R871">
        <v>180.55</v>
      </c>
      <c r="S871" t="b">
        <v>0</v>
      </c>
      <c r="T871" t="b">
        <v>0</v>
      </c>
      <c r="U871" t="s">
        <v>572</v>
      </c>
      <c r="V871">
        <v>12.4</v>
      </c>
      <c r="W871" t="s">
        <v>2105</v>
      </c>
      <c r="X871" t="s">
        <v>2106</v>
      </c>
    </row>
    <row r="872" spans="1:24" x14ac:dyDescent="0.3">
      <c r="A872">
        <v>2024</v>
      </c>
      <c r="B872">
        <v>1426294</v>
      </c>
      <c r="C872" t="s">
        <v>2102</v>
      </c>
      <c r="D872" t="s">
        <v>13</v>
      </c>
      <c r="E872" t="s">
        <v>11</v>
      </c>
      <c r="F872" t="s">
        <v>1431</v>
      </c>
      <c r="G872" t="s">
        <v>1432</v>
      </c>
      <c r="H872" t="s">
        <v>141</v>
      </c>
      <c r="I872" t="s">
        <v>13</v>
      </c>
      <c r="J872">
        <v>1</v>
      </c>
      <c r="K872" t="s">
        <v>202</v>
      </c>
      <c r="L872" t="s">
        <v>203</v>
      </c>
      <c r="M872">
        <v>1</v>
      </c>
      <c r="N872">
        <v>1</v>
      </c>
      <c r="O872">
        <v>3</v>
      </c>
      <c r="P872">
        <v>0</v>
      </c>
      <c r="Q872">
        <v>0</v>
      </c>
      <c r="R872">
        <v>100</v>
      </c>
      <c r="S872" t="b">
        <v>0</v>
      </c>
      <c r="T872" t="b">
        <v>0</v>
      </c>
      <c r="U872" t="s">
        <v>2082</v>
      </c>
      <c r="V872">
        <v>5.0999999999999996</v>
      </c>
      <c r="W872" t="s">
        <v>2107</v>
      </c>
      <c r="X872" t="s">
        <v>2108</v>
      </c>
    </row>
    <row r="873" spans="1:24" x14ac:dyDescent="0.3">
      <c r="A873">
        <v>2024</v>
      </c>
      <c r="B873">
        <v>1426294</v>
      </c>
      <c r="C873" t="s">
        <v>2102</v>
      </c>
      <c r="D873" t="s">
        <v>13</v>
      </c>
      <c r="E873" t="s">
        <v>11</v>
      </c>
      <c r="F873" t="s">
        <v>1431</v>
      </c>
      <c r="G873" t="s">
        <v>1432</v>
      </c>
      <c r="H873" t="s">
        <v>141</v>
      </c>
      <c r="I873" t="s">
        <v>13</v>
      </c>
      <c r="J873">
        <v>1</v>
      </c>
      <c r="K873" t="s">
        <v>220</v>
      </c>
      <c r="L873" t="s">
        <v>40</v>
      </c>
      <c r="M873">
        <v>15</v>
      </c>
      <c r="N873">
        <v>10</v>
      </c>
      <c r="O873">
        <v>15</v>
      </c>
      <c r="P873">
        <v>1</v>
      </c>
      <c r="Q873">
        <v>1</v>
      </c>
      <c r="R873">
        <v>150</v>
      </c>
      <c r="S873" t="b">
        <v>0</v>
      </c>
      <c r="T873" t="b">
        <v>0</v>
      </c>
      <c r="U873" t="s">
        <v>2109</v>
      </c>
      <c r="V873">
        <v>9.1999999999999993</v>
      </c>
      <c r="W873" t="s">
        <v>2110</v>
      </c>
      <c r="X873" t="s">
        <v>2111</v>
      </c>
    </row>
    <row r="874" spans="1:24" x14ac:dyDescent="0.3">
      <c r="A874">
        <v>2024</v>
      </c>
      <c r="B874">
        <v>1426294</v>
      </c>
      <c r="C874" t="s">
        <v>2102</v>
      </c>
      <c r="D874" t="s">
        <v>13</v>
      </c>
      <c r="E874" t="s">
        <v>11</v>
      </c>
      <c r="F874" t="s">
        <v>1431</v>
      </c>
      <c r="G874" t="s">
        <v>1432</v>
      </c>
      <c r="H874" t="s">
        <v>141</v>
      </c>
      <c r="I874" t="s">
        <v>13</v>
      </c>
      <c r="J874">
        <v>1</v>
      </c>
      <c r="K874" t="s">
        <v>207</v>
      </c>
      <c r="L874" t="s">
        <v>39</v>
      </c>
      <c r="M874">
        <v>15</v>
      </c>
      <c r="N874">
        <v>13</v>
      </c>
      <c r="O874">
        <v>19</v>
      </c>
      <c r="P874">
        <v>0</v>
      </c>
      <c r="Q874">
        <v>1</v>
      </c>
      <c r="R874">
        <v>115.38</v>
      </c>
      <c r="S874" t="b">
        <v>1</v>
      </c>
      <c r="T874" t="b">
        <v>0</v>
      </c>
      <c r="U874" t="s">
        <v>440</v>
      </c>
      <c r="V874">
        <v>13.5</v>
      </c>
      <c r="W874" t="s">
        <v>2112</v>
      </c>
      <c r="X874" t="s">
        <v>2113</v>
      </c>
    </row>
    <row r="875" spans="1:24" x14ac:dyDescent="0.3">
      <c r="A875">
        <v>2024</v>
      </c>
      <c r="B875">
        <v>1426294</v>
      </c>
      <c r="C875" t="s">
        <v>2102</v>
      </c>
      <c r="D875" t="s">
        <v>13</v>
      </c>
      <c r="E875" t="s">
        <v>11</v>
      </c>
      <c r="F875" t="s">
        <v>1431</v>
      </c>
      <c r="G875" t="s">
        <v>1432</v>
      </c>
      <c r="H875" t="s">
        <v>141</v>
      </c>
      <c r="I875" t="s">
        <v>13</v>
      </c>
      <c r="J875">
        <v>1</v>
      </c>
      <c r="K875" t="s">
        <v>216</v>
      </c>
      <c r="L875" t="s">
        <v>36</v>
      </c>
      <c r="M875">
        <v>41</v>
      </c>
      <c r="N875">
        <v>20</v>
      </c>
      <c r="O875">
        <v>33</v>
      </c>
      <c r="P875">
        <v>3</v>
      </c>
      <c r="Q875">
        <v>3</v>
      </c>
      <c r="R875">
        <v>205</v>
      </c>
      <c r="S875" t="b">
        <v>0</v>
      </c>
      <c r="T875" t="b">
        <v>0</v>
      </c>
      <c r="U875" t="s">
        <v>2114</v>
      </c>
      <c r="V875">
        <v>19.3</v>
      </c>
      <c r="W875" t="s">
        <v>2115</v>
      </c>
      <c r="X875" t="s">
        <v>2116</v>
      </c>
    </row>
    <row r="876" spans="1:24" x14ac:dyDescent="0.3">
      <c r="A876">
        <v>2024</v>
      </c>
      <c r="B876">
        <v>1426294</v>
      </c>
      <c r="C876" t="s">
        <v>2102</v>
      </c>
      <c r="D876" t="s">
        <v>13</v>
      </c>
      <c r="E876" t="s">
        <v>11</v>
      </c>
      <c r="F876" t="s">
        <v>1431</v>
      </c>
      <c r="G876" t="s">
        <v>1432</v>
      </c>
      <c r="H876" t="s">
        <v>141</v>
      </c>
      <c r="I876" t="s">
        <v>13</v>
      </c>
      <c r="J876">
        <v>1</v>
      </c>
      <c r="K876" t="s">
        <v>2117</v>
      </c>
      <c r="L876" t="s">
        <v>2117</v>
      </c>
      <c r="M876">
        <v>19</v>
      </c>
      <c r="N876">
        <v>15</v>
      </c>
      <c r="O876">
        <v>20</v>
      </c>
      <c r="P876">
        <v>1</v>
      </c>
      <c r="Q876">
        <v>1</v>
      </c>
      <c r="R876">
        <v>126.66</v>
      </c>
      <c r="S876" t="b">
        <v>0</v>
      </c>
      <c r="T876" t="b">
        <v>0</v>
      </c>
      <c r="U876" t="s">
        <v>2118</v>
      </c>
      <c r="V876">
        <v>18.399999999999999</v>
      </c>
      <c r="W876" t="s">
        <v>2119</v>
      </c>
      <c r="X876" t="s">
        <v>2120</v>
      </c>
    </row>
    <row r="877" spans="1:24" x14ac:dyDescent="0.3">
      <c r="A877">
        <v>2024</v>
      </c>
      <c r="B877">
        <v>1426294</v>
      </c>
      <c r="C877" t="s">
        <v>2102</v>
      </c>
      <c r="D877" t="s">
        <v>13</v>
      </c>
      <c r="E877" t="s">
        <v>11</v>
      </c>
      <c r="F877" t="s">
        <v>1431</v>
      </c>
      <c r="G877" t="s">
        <v>1432</v>
      </c>
      <c r="H877" t="s">
        <v>141</v>
      </c>
      <c r="I877" t="s">
        <v>13</v>
      </c>
      <c r="J877">
        <v>1</v>
      </c>
      <c r="K877" t="s">
        <v>827</v>
      </c>
      <c r="L877" t="s">
        <v>827</v>
      </c>
      <c r="M877">
        <v>9</v>
      </c>
      <c r="N877">
        <v>3</v>
      </c>
      <c r="O877">
        <v>11</v>
      </c>
      <c r="P877">
        <v>2</v>
      </c>
      <c r="Q877">
        <v>0</v>
      </c>
      <c r="R877">
        <v>300</v>
      </c>
      <c r="S877" t="b">
        <v>0</v>
      </c>
      <c r="T877" t="b">
        <v>0</v>
      </c>
      <c r="U877" t="s">
        <v>2121</v>
      </c>
      <c r="V877">
        <v>19.600000000000001</v>
      </c>
      <c r="W877" t="s">
        <v>2122</v>
      </c>
      <c r="X877" t="s">
        <v>2123</v>
      </c>
    </row>
    <row r="878" spans="1:24" x14ac:dyDescent="0.3">
      <c r="A878">
        <v>2024</v>
      </c>
      <c r="B878">
        <v>1426294</v>
      </c>
      <c r="C878" t="s">
        <v>2102</v>
      </c>
      <c r="D878" t="s">
        <v>13</v>
      </c>
      <c r="E878" t="s">
        <v>11</v>
      </c>
      <c r="F878" t="s">
        <v>1431</v>
      </c>
      <c r="G878" t="s">
        <v>1432</v>
      </c>
      <c r="H878" t="s">
        <v>141</v>
      </c>
      <c r="I878" t="s">
        <v>13</v>
      </c>
      <c r="J878">
        <v>1</v>
      </c>
      <c r="K878" t="s">
        <v>88</v>
      </c>
      <c r="L878" t="s">
        <v>88</v>
      </c>
      <c r="M878">
        <v>5</v>
      </c>
      <c r="N878">
        <v>2</v>
      </c>
      <c r="O878">
        <v>4</v>
      </c>
      <c r="P878">
        <v>1</v>
      </c>
      <c r="Q878">
        <v>0</v>
      </c>
      <c r="R878">
        <v>250</v>
      </c>
      <c r="S878" t="b">
        <v>0</v>
      </c>
      <c r="T878" t="b">
        <v>1</v>
      </c>
      <c r="U878" t="s">
        <v>169</v>
      </c>
      <c r="W878" t="s">
        <v>170</v>
      </c>
    </row>
    <row r="879" spans="1:24" x14ac:dyDescent="0.3">
      <c r="A879">
        <v>2024</v>
      </c>
      <c r="B879">
        <v>1426294</v>
      </c>
      <c r="C879" t="s">
        <v>2102</v>
      </c>
      <c r="D879" t="s">
        <v>13</v>
      </c>
      <c r="E879" t="s">
        <v>11</v>
      </c>
      <c r="F879" t="s">
        <v>1431</v>
      </c>
      <c r="G879" t="s">
        <v>1432</v>
      </c>
      <c r="H879" t="s">
        <v>141</v>
      </c>
      <c r="I879" t="s">
        <v>11</v>
      </c>
      <c r="J879">
        <v>2</v>
      </c>
      <c r="K879" t="s">
        <v>315</v>
      </c>
      <c r="L879" t="s">
        <v>10</v>
      </c>
      <c r="M879">
        <v>4</v>
      </c>
      <c r="N879">
        <v>2</v>
      </c>
      <c r="O879" t="s">
        <v>90</v>
      </c>
      <c r="P879">
        <v>1</v>
      </c>
      <c r="Q879">
        <v>0</v>
      </c>
      <c r="R879">
        <v>200</v>
      </c>
      <c r="S879" t="b">
        <v>0</v>
      </c>
      <c r="T879" t="b">
        <v>0</v>
      </c>
      <c r="U879" t="s">
        <v>335</v>
      </c>
      <c r="V879">
        <v>0.2</v>
      </c>
      <c r="W879" t="s">
        <v>929</v>
      </c>
      <c r="X879" t="s">
        <v>2124</v>
      </c>
    </row>
    <row r="880" spans="1:24" x14ac:dyDescent="0.3">
      <c r="A880">
        <v>2024</v>
      </c>
      <c r="B880">
        <v>1426294</v>
      </c>
      <c r="C880" t="s">
        <v>2102</v>
      </c>
      <c r="D880" t="s">
        <v>13</v>
      </c>
      <c r="E880" t="s">
        <v>11</v>
      </c>
      <c r="F880" t="s">
        <v>1431</v>
      </c>
      <c r="G880" t="s">
        <v>1432</v>
      </c>
      <c r="H880" t="s">
        <v>141</v>
      </c>
      <c r="I880" t="s">
        <v>11</v>
      </c>
      <c r="J880">
        <v>2</v>
      </c>
      <c r="K880" t="s">
        <v>319</v>
      </c>
      <c r="L880" t="s">
        <v>14</v>
      </c>
      <c r="M880">
        <v>19</v>
      </c>
      <c r="N880">
        <v>17</v>
      </c>
      <c r="O880">
        <v>1</v>
      </c>
      <c r="P880">
        <v>2</v>
      </c>
      <c r="Q880">
        <v>1</v>
      </c>
      <c r="R880">
        <v>111.76</v>
      </c>
      <c r="S880" t="b">
        <v>0</v>
      </c>
      <c r="T880" t="b">
        <v>0</v>
      </c>
      <c r="U880" t="s">
        <v>2125</v>
      </c>
      <c r="V880">
        <v>5.5</v>
      </c>
      <c r="W880" t="s">
        <v>917</v>
      </c>
      <c r="X880" t="s">
        <v>2126</v>
      </c>
    </row>
    <row r="881" spans="1:24" x14ac:dyDescent="0.3">
      <c r="A881">
        <v>2024</v>
      </c>
      <c r="B881">
        <v>1426294</v>
      </c>
      <c r="C881" t="s">
        <v>2102</v>
      </c>
      <c r="D881" t="s">
        <v>13</v>
      </c>
      <c r="E881" t="s">
        <v>11</v>
      </c>
      <c r="F881" t="s">
        <v>1431</v>
      </c>
      <c r="G881" t="s">
        <v>1432</v>
      </c>
      <c r="H881" t="s">
        <v>141</v>
      </c>
      <c r="I881" t="s">
        <v>11</v>
      </c>
      <c r="J881">
        <v>2</v>
      </c>
      <c r="K881" t="s">
        <v>323</v>
      </c>
      <c r="L881" t="s">
        <v>38</v>
      </c>
      <c r="M881">
        <v>86</v>
      </c>
      <c r="N881">
        <v>46</v>
      </c>
      <c r="O881">
        <v>31</v>
      </c>
      <c r="P881">
        <v>8</v>
      </c>
      <c r="Q881">
        <v>6</v>
      </c>
      <c r="R881">
        <v>186.95</v>
      </c>
      <c r="S881" t="b">
        <v>1</v>
      </c>
      <c r="T881" t="b">
        <v>0</v>
      </c>
      <c r="U881" t="s">
        <v>2127</v>
      </c>
      <c r="V881">
        <v>15.4</v>
      </c>
      <c r="W881" t="s">
        <v>1735</v>
      </c>
      <c r="X881" t="s">
        <v>2128</v>
      </c>
    </row>
    <row r="882" spans="1:24" x14ac:dyDescent="0.3">
      <c r="A882">
        <v>2024</v>
      </c>
      <c r="B882">
        <v>1426294</v>
      </c>
      <c r="C882" t="s">
        <v>2102</v>
      </c>
      <c r="D882" t="s">
        <v>13</v>
      </c>
      <c r="E882" t="s">
        <v>11</v>
      </c>
      <c r="F882" t="s">
        <v>1431</v>
      </c>
      <c r="G882" t="s">
        <v>1432</v>
      </c>
      <c r="H882" t="s">
        <v>141</v>
      </c>
      <c r="I882" t="s">
        <v>11</v>
      </c>
      <c r="J882">
        <v>2</v>
      </c>
      <c r="K882" t="s">
        <v>324</v>
      </c>
      <c r="L882" t="s">
        <v>22</v>
      </c>
      <c r="M882">
        <v>27</v>
      </c>
      <c r="N882">
        <v>22</v>
      </c>
      <c r="O882">
        <v>81</v>
      </c>
      <c r="P882">
        <v>1</v>
      </c>
      <c r="Q882">
        <v>3</v>
      </c>
      <c r="R882">
        <v>122.72</v>
      </c>
      <c r="S882" t="b">
        <v>0</v>
      </c>
      <c r="T882" t="b">
        <v>0</v>
      </c>
      <c r="U882" t="s">
        <v>1984</v>
      </c>
      <c r="V882">
        <v>10.6</v>
      </c>
      <c r="W882" t="s">
        <v>1640</v>
      </c>
      <c r="X882" t="s">
        <v>2129</v>
      </c>
    </row>
    <row r="883" spans="1:24" x14ac:dyDescent="0.3">
      <c r="A883">
        <v>2024</v>
      </c>
      <c r="B883">
        <v>1426294</v>
      </c>
      <c r="C883" t="s">
        <v>2102</v>
      </c>
      <c r="D883" t="s">
        <v>13</v>
      </c>
      <c r="E883" t="s">
        <v>11</v>
      </c>
      <c r="F883" t="s">
        <v>1431</v>
      </c>
      <c r="G883" t="s">
        <v>1432</v>
      </c>
      <c r="H883" t="s">
        <v>141</v>
      </c>
      <c r="I883" t="s">
        <v>11</v>
      </c>
      <c r="J883">
        <v>2</v>
      </c>
      <c r="K883" t="s">
        <v>737</v>
      </c>
      <c r="L883" t="s">
        <v>68</v>
      </c>
      <c r="M883">
        <v>25</v>
      </c>
      <c r="N883">
        <v>12</v>
      </c>
      <c r="O883">
        <v>19</v>
      </c>
      <c r="P883">
        <v>2</v>
      </c>
      <c r="Q883">
        <v>2</v>
      </c>
      <c r="R883">
        <v>208.33</v>
      </c>
      <c r="S883" t="b">
        <v>0</v>
      </c>
      <c r="T883" t="b">
        <v>0</v>
      </c>
      <c r="U883" t="s">
        <v>2130</v>
      </c>
      <c r="V883">
        <v>16.399999999999999</v>
      </c>
      <c r="W883" t="s">
        <v>683</v>
      </c>
      <c r="X883" t="s">
        <v>2131</v>
      </c>
    </row>
    <row r="884" spans="1:24" x14ac:dyDescent="0.3">
      <c r="A884">
        <v>2024</v>
      </c>
      <c r="B884">
        <v>1426294</v>
      </c>
      <c r="C884" t="s">
        <v>2102</v>
      </c>
      <c r="D884" t="s">
        <v>13</v>
      </c>
      <c r="E884" t="s">
        <v>11</v>
      </c>
      <c r="F884" t="s">
        <v>1431</v>
      </c>
      <c r="G884" t="s">
        <v>1432</v>
      </c>
      <c r="H884" t="s">
        <v>141</v>
      </c>
      <c r="I884" t="s">
        <v>11</v>
      </c>
      <c r="J884">
        <v>2</v>
      </c>
      <c r="K884" t="s">
        <v>1215</v>
      </c>
      <c r="L884" t="s">
        <v>101</v>
      </c>
      <c r="M884">
        <v>13</v>
      </c>
      <c r="N884">
        <v>10</v>
      </c>
      <c r="O884">
        <v>36</v>
      </c>
      <c r="P884">
        <v>1</v>
      </c>
      <c r="Q884">
        <v>1</v>
      </c>
      <c r="R884">
        <v>130</v>
      </c>
      <c r="S884" t="b">
        <v>0</v>
      </c>
      <c r="T884" t="b">
        <v>0</v>
      </c>
      <c r="U884" t="s">
        <v>2132</v>
      </c>
      <c r="V884">
        <v>19.2</v>
      </c>
      <c r="W884" t="s">
        <v>537</v>
      </c>
      <c r="X884" t="s">
        <v>2133</v>
      </c>
    </row>
    <row r="885" spans="1:24" x14ac:dyDescent="0.3">
      <c r="A885">
        <v>2024</v>
      </c>
      <c r="B885">
        <v>1426294</v>
      </c>
      <c r="C885" t="s">
        <v>2102</v>
      </c>
      <c r="D885" t="s">
        <v>13</v>
      </c>
      <c r="E885" t="s">
        <v>11</v>
      </c>
      <c r="F885" t="s">
        <v>1431</v>
      </c>
      <c r="G885" t="s">
        <v>1432</v>
      </c>
      <c r="H885" t="s">
        <v>141</v>
      </c>
      <c r="I885" t="s">
        <v>11</v>
      </c>
      <c r="J885">
        <v>2</v>
      </c>
      <c r="K885" t="s">
        <v>2134</v>
      </c>
      <c r="L885" t="s">
        <v>112</v>
      </c>
      <c r="M885">
        <v>1</v>
      </c>
      <c r="N885">
        <v>3</v>
      </c>
      <c r="O885">
        <v>23</v>
      </c>
      <c r="P885">
        <v>0</v>
      </c>
      <c r="Q885">
        <v>0</v>
      </c>
      <c r="R885">
        <v>33.33</v>
      </c>
      <c r="S885" t="b">
        <v>0</v>
      </c>
      <c r="T885" t="b">
        <v>0</v>
      </c>
      <c r="U885" t="s">
        <v>1291</v>
      </c>
      <c r="V885">
        <v>17.100000000000001</v>
      </c>
      <c r="W885" t="s">
        <v>540</v>
      </c>
      <c r="X885" t="s">
        <v>2135</v>
      </c>
    </row>
    <row r="886" spans="1:24" x14ac:dyDescent="0.3">
      <c r="A886">
        <v>2024</v>
      </c>
      <c r="B886">
        <v>1426294</v>
      </c>
      <c r="C886" t="s">
        <v>2102</v>
      </c>
      <c r="D886" t="s">
        <v>13</v>
      </c>
      <c r="E886" t="s">
        <v>11</v>
      </c>
      <c r="F886" t="s">
        <v>1431</v>
      </c>
      <c r="G886" t="s">
        <v>1432</v>
      </c>
      <c r="H886" t="s">
        <v>141</v>
      </c>
      <c r="I886" t="s">
        <v>11</v>
      </c>
      <c r="J886">
        <v>2</v>
      </c>
      <c r="K886" t="s">
        <v>543</v>
      </c>
      <c r="L886" t="s">
        <v>83</v>
      </c>
      <c r="M886">
        <v>2</v>
      </c>
      <c r="N886">
        <v>3</v>
      </c>
      <c r="O886">
        <v>3</v>
      </c>
      <c r="P886">
        <v>0</v>
      </c>
      <c r="Q886">
        <v>0</v>
      </c>
      <c r="R886">
        <v>66.66</v>
      </c>
      <c r="S886" t="b">
        <v>0</v>
      </c>
      <c r="T886" t="b">
        <v>0</v>
      </c>
      <c r="U886" t="s">
        <v>2136</v>
      </c>
      <c r="V886">
        <v>17.600000000000001</v>
      </c>
      <c r="W886" t="s">
        <v>2137</v>
      </c>
      <c r="X886" t="s">
        <v>2138</v>
      </c>
    </row>
    <row r="887" spans="1:24" x14ac:dyDescent="0.3">
      <c r="A887">
        <v>2024</v>
      </c>
      <c r="B887">
        <v>1426294</v>
      </c>
      <c r="C887" t="s">
        <v>2102</v>
      </c>
      <c r="D887" t="s">
        <v>13</v>
      </c>
      <c r="E887" t="s">
        <v>11</v>
      </c>
      <c r="F887" t="s">
        <v>1431</v>
      </c>
      <c r="G887" t="s">
        <v>1432</v>
      </c>
      <c r="H887" t="s">
        <v>141</v>
      </c>
      <c r="I887" t="s">
        <v>11</v>
      </c>
      <c r="J887">
        <v>2</v>
      </c>
      <c r="K887" t="s">
        <v>1223</v>
      </c>
      <c r="L887" t="s">
        <v>107</v>
      </c>
      <c r="M887">
        <v>2</v>
      </c>
      <c r="N887">
        <v>3</v>
      </c>
      <c r="O887">
        <v>13</v>
      </c>
      <c r="P887">
        <v>0</v>
      </c>
      <c r="Q887">
        <v>0</v>
      </c>
      <c r="R887">
        <v>66.66</v>
      </c>
      <c r="S887" t="b">
        <v>0</v>
      </c>
      <c r="T887" t="b">
        <v>1</v>
      </c>
      <c r="U887" t="s">
        <v>169</v>
      </c>
      <c r="W887" t="s">
        <v>170</v>
      </c>
    </row>
    <row r="888" spans="1:24" x14ac:dyDescent="0.3">
      <c r="A888">
        <v>2024</v>
      </c>
      <c r="B888">
        <v>1426294</v>
      </c>
      <c r="C888" t="s">
        <v>2102</v>
      </c>
      <c r="D888" t="s">
        <v>13</v>
      </c>
      <c r="E888" t="s">
        <v>11</v>
      </c>
      <c r="F888" t="s">
        <v>1431</v>
      </c>
      <c r="G888" t="s">
        <v>1432</v>
      </c>
      <c r="H888" t="s">
        <v>141</v>
      </c>
      <c r="I888" t="s">
        <v>11</v>
      </c>
      <c r="J888">
        <v>2</v>
      </c>
      <c r="K888" t="s">
        <v>85</v>
      </c>
      <c r="L888" t="s">
        <v>85</v>
      </c>
      <c r="M888">
        <v>7</v>
      </c>
      <c r="N888">
        <v>3</v>
      </c>
      <c r="O888">
        <v>3</v>
      </c>
      <c r="P888">
        <v>1</v>
      </c>
      <c r="Q888">
        <v>0</v>
      </c>
      <c r="R888">
        <v>233.33</v>
      </c>
      <c r="S888" t="b">
        <v>0</v>
      </c>
      <c r="T888" t="b">
        <v>1</v>
      </c>
      <c r="U888" t="s">
        <v>169</v>
      </c>
      <c r="W888" t="s">
        <v>170</v>
      </c>
    </row>
    <row r="889" spans="1:24" x14ac:dyDescent="0.3">
      <c r="A889">
        <v>2024</v>
      </c>
      <c r="B889">
        <v>1426295</v>
      </c>
      <c r="C889" t="s">
        <v>2139</v>
      </c>
      <c r="D889" t="s">
        <v>17</v>
      </c>
      <c r="E889" t="s">
        <v>7</v>
      </c>
      <c r="F889" t="s">
        <v>508</v>
      </c>
      <c r="G889" t="s">
        <v>509</v>
      </c>
      <c r="H889" t="s">
        <v>141</v>
      </c>
      <c r="I889" t="s">
        <v>7</v>
      </c>
      <c r="J889">
        <v>1</v>
      </c>
      <c r="K889" t="s">
        <v>338</v>
      </c>
      <c r="L889" t="s">
        <v>338</v>
      </c>
      <c r="M889">
        <v>29</v>
      </c>
      <c r="N889">
        <v>33</v>
      </c>
      <c r="O889">
        <v>48</v>
      </c>
      <c r="P889">
        <v>1</v>
      </c>
      <c r="Q889">
        <v>1</v>
      </c>
      <c r="R889">
        <v>87.87</v>
      </c>
      <c r="S889" t="b">
        <v>1</v>
      </c>
      <c r="T889" t="b">
        <v>0</v>
      </c>
      <c r="U889" t="s">
        <v>2140</v>
      </c>
      <c r="V889">
        <v>9.6</v>
      </c>
      <c r="W889" t="s">
        <v>2141</v>
      </c>
      <c r="X889" t="s">
        <v>2142</v>
      </c>
    </row>
    <row r="890" spans="1:24" x14ac:dyDescent="0.3">
      <c r="A890">
        <v>2024</v>
      </c>
      <c r="B890">
        <v>1426295</v>
      </c>
      <c r="C890" t="s">
        <v>2139</v>
      </c>
      <c r="D890" t="s">
        <v>17</v>
      </c>
      <c r="E890" t="s">
        <v>7</v>
      </c>
      <c r="F890" t="s">
        <v>508</v>
      </c>
      <c r="G890" t="s">
        <v>509</v>
      </c>
      <c r="H890" t="s">
        <v>141</v>
      </c>
      <c r="I890" t="s">
        <v>7</v>
      </c>
      <c r="J890">
        <v>1</v>
      </c>
      <c r="K890" t="s">
        <v>333</v>
      </c>
      <c r="L890" t="s">
        <v>334</v>
      </c>
      <c r="M890">
        <v>2</v>
      </c>
      <c r="N890">
        <v>5</v>
      </c>
      <c r="O890">
        <v>11</v>
      </c>
      <c r="P890">
        <v>0</v>
      </c>
      <c r="Q890">
        <v>0</v>
      </c>
      <c r="R890">
        <v>40</v>
      </c>
      <c r="S890" t="b">
        <v>0</v>
      </c>
      <c r="T890" t="b">
        <v>0</v>
      </c>
      <c r="U890" t="s">
        <v>320</v>
      </c>
      <c r="V890">
        <v>2.1</v>
      </c>
      <c r="W890" t="s">
        <v>1074</v>
      </c>
      <c r="X890" t="s">
        <v>2143</v>
      </c>
    </row>
    <row r="891" spans="1:24" x14ac:dyDescent="0.3">
      <c r="A891">
        <v>2024</v>
      </c>
      <c r="B891">
        <v>1426295</v>
      </c>
      <c r="C891" t="s">
        <v>2139</v>
      </c>
      <c r="D891" t="s">
        <v>17</v>
      </c>
      <c r="E891" t="s">
        <v>7</v>
      </c>
      <c r="F891" t="s">
        <v>508</v>
      </c>
      <c r="G891" t="s">
        <v>509</v>
      </c>
      <c r="H891" t="s">
        <v>141</v>
      </c>
      <c r="I891" t="s">
        <v>7</v>
      </c>
      <c r="J891">
        <v>1</v>
      </c>
      <c r="K891" t="s">
        <v>354</v>
      </c>
      <c r="L891" t="s">
        <v>58</v>
      </c>
      <c r="M891">
        <v>3</v>
      </c>
      <c r="N891">
        <v>5</v>
      </c>
      <c r="O891">
        <v>12</v>
      </c>
      <c r="P891">
        <v>0</v>
      </c>
      <c r="Q891">
        <v>0</v>
      </c>
      <c r="R891">
        <v>60</v>
      </c>
      <c r="S891" t="b">
        <v>0</v>
      </c>
      <c r="T891" t="b">
        <v>0</v>
      </c>
      <c r="U891" t="s">
        <v>1779</v>
      </c>
      <c r="V891">
        <v>4.2</v>
      </c>
      <c r="W891" t="s">
        <v>2144</v>
      </c>
      <c r="X891" t="s">
        <v>2145</v>
      </c>
    </row>
    <row r="892" spans="1:24" x14ac:dyDescent="0.3">
      <c r="A892">
        <v>2024</v>
      </c>
      <c r="B892">
        <v>1426295</v>
      </c>
      <c r="C892" t="s">
        <v>2139</v>
      </c>
      <c r="D892" t="s">
        <v>17</v>
      </c>
      <c r="E892" t="s">
        <v>7</v>
      </c>
      <c r="F892" t="s">
        <v>508</v>
      </c>
      <c r="G892" t="s">
        <v>509</v>
      </c>
      <c r="H892" t="s">
        <v>141</v>
      </c>
      <c r="I892" t="s">
        <v>7</v>
      </c>
      <c r="J892">
        <v>1</v>
      </c>
      <c r="K892" t="s">
        <v>358</v>
      </c>
      <c r="L892" t="s">
        <v>67</v>
      </c>
      <c r="M892">
        <v>24</v>
      </c>
      <c r="N892">
        <v>21</v>
      </c>
      <c r="O892">
        <v>29</v>
      </c>
      <c r="P892">
        <v>0</v>
      </c>
      <c r="Q892">
        <v>2</v>
      </c>
      <c r="R892">
        <v>114.28</v>
      </c>
      <c r="S892" t="b">
        <v>0</v>
      </c>
      <c r="T892" t="b">
        <v>0</v>
      </c>
      <c r="U892" t="s">
        <v>1157</v>
      </c>
      <c r="V892">
        <v>11.2</v>
      </c>
      <c r="W892" t="s">
        <v>2146</v>
      </c>
      <c r="X892" t="s">
        <v>2147</v>
      </c>
    </row>
    <row r="893" spans="1:24" x14ac:dyDescent="0.3">
      <c r="A893">
        <v>2024</v>
      </c>
      <c r="B893">
        <v>1426295</v>
      </c>
      <c r="C893" t="s">
        <v>2139</v>
      </c>
      <c r="D893" t="s">
        <v>17</v>
      </c>
      <c r="E893" t="s">
        <v>7</v>
      </c>
      <c r="F893" t="s">
        <v>508</v>
      </c>
      <c r="G893" t="s">
        <v>509</v>
      </c>
      <c r="H893" t="s">
        <v>141</v>
      </c>
      <c r="I893" t="s">
        <v>7</v>
      </c>
      <c r="J893">
        <v>1</v>
      </c>
      <c r="K893" t="s">
        <v>353</v>
      </c>
      <c r="L893" t="s">
        <v>15</v>
      </c>
      <c r="M893">
        <v>48</v>
      </c>
      <c r="N893">
        <v>26</v>
      </c>
      <c r="O893">
        <v>48</v>
      </c>
      <c r="P893">
        <v>6</v>
      </c>
      <c r="Q893">
        <v>1</v>
      </c>
      <c r="R893">
        <v>184.61</v>
      </c>
      <c r="S893" t="b">
        <v>0</v>
      </c>
      <c r="T893" t="b">
        <v>1</v>
      </c>
      <c r="U893" t="s">
        <v>169</v>
      </c>
      <c r="W893" t="s">
        <v>170</v>
      </c>
    </row>
    <row r="894" spans="1:24" x14ac:dyDescent="0.3">
      <c r="A894">
        <v>2024</v>
      </c>
      <c r="B894">
        <v>1426295</v>
      </c>
      <c r="C894" t="s">
        <v>2139</v>
      </c>
      <c r="D894" t="s">
        <v>17</v>
      </c>
      <c r="E894" t="s">
        <v>7</v>
      </c>
      <c r="F894" t="s">
        <v>508</v>
      </c>
      <c r="G894" t="s">
        <v>509</v>
      </c>
      <c r="H894" t="s">
        <v>141</v>
      </c>
      <c r="I894" t="s">
        <v>7</v>
      </c>
      <c r="J894">
        <v>1</v>
      </c>
      <c r="K894" t="s">
        <v>345</v>
      </c>
      <c r="L894" t="s">
        <v>32</v>
      </c>
      <c r="M894">
        <v>55</v>
      </c>
      <c r="N894">
        <v>30</v>
      </c>
      <c r="O894">
        <v>41</v>
      </c>
      <c r="P894">
        <v>9</v>
      </c>
      <c r="Q894">
        <v>0</v>
      </c>
      <c r="R894">
        <v>183.33</v>
      </c>
      <c r="S894" t="b">
        <v>0</v>
      </c>
      <c r="T894" t="b">
        <v>1</v>
      </c>
      <c r="U894" t="s">
        <v>169</v>
      </c>
      <c r="W894" t="s">
        <v>170</v>
      </c>
    </row>
    <row r="895" spans="1:24" x14ac:dyDescent="0.3">
      <c r="A895">
        <v>2024</v>
      </c>
      <c r="B895">
        <v>1426295</v>
      </c>
      <c r="C895" t="s">
        <v>2139</v>
      </c>
      <c r="D895" t="s">
        <v>17</v>
      </c>
      <c r="E895" t="s">
        <v>7</v>
      </c>
      <c r="F895" t="s">
        <v>508</v>
      </c>
      <c r="G895" t="s">
        <v>509</v>
      </c>
      <c r="H895" t="s">
        <v>141</v>
      </c>
      <c r="I895" t="s">
        <v>17</v>
      </c>
      <c r="J895">
        <v>2</v>
      </c>
      <c r="K895" t="s">
        <v>19</v>
      </c>
      <c r="L895" t="s">
        <v>19</v>
      </c>
      <c r="M895">
        <v>75</v>
      </c>
      <c r="N895">
        <v>28</v>
      </c>
      <c r="O895">
        <v>42</v>
      </c>
      <c r="P895">
        <v>8</v>
      </c>
      <c r="Q895">
        <v>6</v>
      </c>
      <c r="R895">
        <v>267.85000000000002</v>
      </c>
      <c r="S895" t="b">
        <v>0</v>
      </c>
      <c r="T895" t="b">
        <v>1</v>
      </c>
      <c r="U895" t="s">
        <v>169</v>
      </c>
      <c r="W895" t="s">
        <v>170</v>
      </c>
    </row>
    <row r="896" spans="1:24" x14ac:dyDescent="0.3">
      <c r="A896">
        <v>2024</v>
      </c>
      <c r="B896">
        <v>1426295</v>
      </c>
      <c r="C896" t="s">
        <v>2139</v>
      </c>
      <c r="D896" t="s">
        <v>17</v>
      </c>
      <c r="E896" t="s">
        <v>7</v>
      </c>
      <c r="F896" t="s">
        <v>508</v>
      </c>
      <c r="G896" t="s">
        <v>509</v>
      </c>
      <c r="H896" t="s">
        <v>141</v>
      </c>
      <c r="I896" t="s">
        <v>17</v>
      </c>
      <c r="J896">
        <v>2</v>
      </c>
      <c r="K896" t="s">
        <v>513</v>
      </c>
      <c r="L896" t="s">
        <v>25</v>
      </c>
      <c r="M896">
        <v>89</v>
      </c>
      <c r="N896">
        <v>30</v>
      </c>
      <c r="O896">
        <v>42</v>
      </c>
      <c r="P896">
        <v>8</v>
      </c>
      <c r="Q896">
        <v>8</v>
      </c>
      <c r="R896">
        <v>296.66000000000003</v>
      </c>
      <c r="S896" t="b">
        <v>0</v>
      </c>
      <c r="T896" t="b">
        <v>1</v>
      </c>
      <c r="U896" t="s">
        <v>169</v>
      </c>
      <c r="W896" t="s">
        <v>170</v>
      </c>
    </row>
    <row r="897" spans="1:24" x14ac:dyDescent="0.3">
      <c r="A897">
        <v>2024</v>
      </c>
      <c r="B897">
        <v>1426296</v>
      </c>
      <c r="C897" t="s">
        <v>2148</v>
      </c>
      <c r="D897" t="s">
        <v>9</v>
      </c>
      <c r="E897" t="s">
        <v>4</v>
      </c>
      <c r="F897" t="s">
        <v>1990</v>
      </c>
      <c r="G897" t="s">
        <v>1991</v>
      </c>
      <c r="H897" t="s">
        <v>141</v>
      </c>
      <c r="I897" t="s">
        <v>4</v>
      </c>
      <c r="J897">
        <v>1</v>
      </c>
      <c r="K897" t="s">
        <v>142</v>
      </c>
      <c r="L897" t="s">
        <v>3</v>
      </c>
      <c r="M897">
        <v>92</v>
      </c>
      <c r="N897">
        <v>47</v>
      </c>
      <c r="O897">
        <v>82</v>
      </c>
      <c r="P897">
        <v>7</v>
      </c>
      <c r="Q897">
        <v>6</v>
      </c>
      <c r="R897">
        <v>195.74</v>
      </c>
      <c r="S897" t="b">
        <v>0</v>
      </c>
      <c r="T897" t="b">
        <v>0</v>
      </c>
      <c r="U897" t="s">
        <v>2149</v>
      </c>
      <c r="V897">
        <v>17.399999999999999</v>
      </c>
      <c r="W897" t="s">
        <v>2150</v>
      </c>
      <c r="X897" t="s">
        <v>2151</v>
      </c>
    </row>
    <row r="898" spans="1:24" x14ac:dyDescent="0.3">
      <c r="A898">
        <v>2024</v>
      </c>
      <c r="B898">
        <v>1426296</v>
      </c>
      <c r="C898" t="s">
        <v>2148</v>
      </c>
      <c r="D898" t="s">
        <v>9</v>
      </c>
      <c r="E898" t="s">
        <v>4</v>
      </c>
      <c r="F898" t="s">
        <v>1990</v>
      </c>
      <c r="G898" t="s">
        <v>1991</v>
      </c>
      <c r="H898" t="s">
        <v>141</v>
      </c>
      <c r="I898" t="s">
        <v>4</v>
      </c>
      <c r="J898">
        <v>1</v>
      </c>
      <c r="K898" t="s">
        <v>146</v>
      </c>
      <c r="L898" t="s">
        <v>147</v>
      </c>
      <c r="M898">
        <v>9</v>
      </c>
      <c r="N898">
        <v>7</v>
      </c>
      <c r="O898">
        <v>11</v>
      </c>
      <c r="P898">
        <v>2</v>
      </c>
      <c r="Q898">
        <v>0</v>
      </c>
      <c r="R898">
        <v>128.57</v>
      </c>
      <c r="S898" t="b">
        <v>1</v>
      </c>
      <c r="T898" t="b">
        <v>0</v>
      </c>
      <c r="U898" t="s">
        <v>1225</v>
      </c>
      <c r="V898">
        <v>2.2000000000000002</v>
      </c>
      <c r="W898" t="s">
        <v>2152</v>
      </c>
      <c r="X898" t="s">
        <v>2153</v>
      </c>
    </row>
    <row r="899" spans="1:24" x14ac:dyDescent="0.3">
      <c r="A899">
        <v>2024</v>
      </c>
      <c r="B899">
        <v>1426296</v>
      </c>
      <c r="C899" t="s">
        <v>2148</v>
      </c>
      <c r="D899" t="s">
        <v>9</v>
      </c>
      <c r="E899" t="s">
        <v>4</v>
      </c>
      <c r="F899" t="s">
        <v>1990</v>
      </c>
      <c r="G899" t="s">
        <v>1991</v>
      </c>
      <c r="H899" t="s">
        <v>141</v>
      </c>
      <c r="I899" t="s">
        <v>4</v>
      </c>
      <c r="J899">
        <v>1</v>
      </c>
      <c r="K899" t="s">
        <v>1120</v>
      </c>
      <c r="L899" t="s">
        <v>46</v>
      </c>
      <c r="M899">
        <v>12</v>
      </c>
      <c r="N899">
        <v>7</v>
      </c>
      <c r="O899">
        <v>11</v>
      </c>
      <c r="P899">
        <v>1</v>
      </c>
      <c r="Q899">
        <v>1</v>
      </c>
      <c r="R899">
        <v>171.42</v>
      </c>
      <c r="S899" t="b">
        <v>0</v>
      </c>
      <c r="T899" t="b">
        <v>0</v>
      </c>
      <c r="U899" t="s">
        <v>451</v>
      </c>
      <c r="V899">
        <v>4.4000000000000004</v>
      </c>
      <c r="W899" t="s">
        <v>2154</v>
      </c>
      <c r="X899" t="s">
        <v>2155</v>
      </c>
    </row>
    <row r="900" spans="1:24" x14ac:dyDescent="0.3">
      <c r="A900">
        <v>2024</v>
      </c>
      <c r="B900">
        <v>1426296</v>
      </c>
      <c r="C900" t="s">
        <v>2148</v>
      </c>
      <c r="D900" t="s">
        <v>9</v>
      </c>
      <c r="E900" t="s">
        <v>4</v>
      </c>
      <c r="F900" t="s">
        <v>1990</v>
      </c>
      <c r="G900" t="s">
        <v>1991</v>
      </c>
      <c r="H900" t="s">
        <v>141</v>
      </c>
      <c r="I900" t="s">
        <v>4</v>
      </c>
      <c r="J900">
        <v>1</v>
      </c>
      <c r="K900" t="s">
        <v>150</v>
      </c>
      <c r="L900" t="s">
        <v>33</v>
      </c>
      <c r="M900">
        <v>55</v>
      </c>
      <c r="N900">
        <v>23</v>
      </c>
      <c r="O900">
        <v>24</v>
      </c>
      <c r="P900">
        <v>3</v>
      </c>
      <c r="Q900">
        <v>6</v>
      </c>
      <c r="R900">
        <v>239.13</v>
      </c>
      <c r="S900" t="b">
        <v>0</v>
      </c>
      <c r="T900" t="b">
        <v>0</v>
      </c>
      <c r="U900" t="s">
        <v>881</v>
      </c>
      <c r="V900">
        <v>9.6</v>
      </c>
      <c r="W900" t="s">
        <v>2156</v>
      </c>
      <c r="X900" t="s">
        <v>2157</v>
      </c>
    </row>
    <row r="901" spans="1:24" x14ac:dyDescent="0.3">
      <c r="A901">
        <v>2024</v>
      </c>
      <c r="B901">
        <v>1426296</v>
      </c>
      <c r="C901" t="s">
        <v>2148</v>
      </c>
      <c r="D901" t="s">
        <v>9</v>
      </c>
      <c r="E901" t="s">
        <v>4</v>
      </c>
      <c r="F901" t="s">
        <v>1990</v>
      </c>
      <c r="G901" t="s">
        <v>1991</v>
      </c>
      <c r="H901" t="s">
        <v>141</v>
      </c>
      <c r="I901" t="s">
        <v>4</v>
      </c>
      <c r="J901">
        <v>1</v>
      </c>
      <c r="K901" t="s">
        <v>158</v>
      </c>
      <c r="L901" t="s">
        <v>159</v>
      </c>
      <c r="M901">
        <v>46</v>
      </c>
      <c r="N901">
        <v>27</v>
      </c>
      <c r="O901">
        <v>50</v>
      </c>
      <c r="P901">
        <v>5</v>
      </c>
      <c r="Q901">
        <v>1</v>
      </c>
      <c r="R901">
        <v>170.37</v>
      </c>
      <c r="S901" t="b">
        <v>0</v>
      </c>
      <c r="T901" t="b">
        <v>0</v>
      </c>
      <c r="U901" t="s">
        <v>2158</v>
      </c>
      <c r="V901">
        <v>19.600000000000001</v>
      </c>
      <c r="W901" t="s">
        <v>1056</v>
      </c>
      <c r="X901" t="s">
        <v>2159</v>
      </c>
    </row>
    <row r="902" spans="1:24" x14ac:dyDescent="0.3">
      <c r="A902">
        <v>2024</v>
      </c>
      <c r="B902">
        <v>1426296</v>
      </c>
      <c r="C902" t="s">
        <v>2148</v>
      </c>
      <c r="D902" t="s">
        <v>9</v>
      </c>
      <c r="E902" t="s">
        <v>4</v>
      </c>
      <c r="F902" t="s">
        <v>1990</v>
      </c>
      <c r="G902" t="s">
        <v>1991</v>
      </c>
      <c r="H902" t="s">
        <v>141</v>
      </c>
      <c r="I902" t="s">
        <v>4</v>
      </c>
      <c r="J902">
        <v>1</v>
      </c>
      <c r="K902" t="s">
        <v>167</v>
      </c>
      <c r="L902" t="s">
        <v>168</v>
      </c>
      <c r="M902">
        <v>18</v>
      </c>
      <c r="N902">
        <v>7</v>
      </c>
      <c r="O902">
        <v>10</v>
      </c>
      <c r="P902">
        <v>1</v>
      </c>
      <c r="Q902">
        <v>2</v>
      </c>
      <c r="R902">
        <v>257.14</v>
      </c>
      <c r="S902" t="b">
        <v>0</v>
      </c>
      <c r="T902" t="b">
        <v>0</v>
      </c>
      <c r="U902" t="s">
        <v>2160</v>
      </c>
      <c r="V902">
        <v>19.100000000000001</v>
      </c>
      <c r="W902" t="s">
        <v>1056</v>
      </c>
      <c r="X902" t="s">
        <v>2161</v>
      </c>
    </row>
    <row r="903" spans="1:24" x14ac:dyDescent="0.3">
      <c r="A903">
        <v>2024</v>
      </c>
      <c r="B903">
        <v>1426296</v>
      </c>
      <c r="C903" t="s">
        <v>2148</v>
      </c>
      <c r="D903" t="s">
        <v>9</v>
      </c>
      <c r="E903" t="s">
        <v>4</v>
      </c>
      <c r="F903" t="s">
        <v>1990</v>
      </c>
      <c r="G903" t="s">
        <v>1991</v>
      </c>
      <c r="H903" t="s">
        <v>141</v>
      </c>
      <c r="I903" t="s">
        <v>4</v>
      </c>
      <c r="J903">
        <v>1</v>
      </c>
      <c r="K903" t="s">
        <v>462</v>
      </c>
      <c r="L903" t="s">
        <v>463</v>
      </c>
      <c r="M903">
        <v>0</v>
      </c>
      <c r="N903">
        <v>2</v>
      </c>
      <c r="O903">
        <v>3</v>
      </c>
      <c r="P903">
        <v>0</v>
      </c>
      <c r="Q903">
        <v>0</v>
      </c>
      <c r="R903">
        <v>0</v>
      </c>
      <c r="S903" t="b">
        <v>0</v>
      </c>
      <c r="T903" t="b">
        <v>0</v>
      </c>
      <c r="U903" t="s">
        <v>2162</v>
      </c>
      <c r="V903">
        <v>19.399999999999999</v>
      </c>
      <c r="W903" t="s">
        <v>917</v>
      </c>
      <c r="X903" t="s">
        <v>2163</v>
      </c>
    </row>
    <row r="904" spans="1:24" x14ac:dyDescent="0.3">
      <c r="A904">
        <v>2024</v>
      </c>
      <c r="B904">
        <v>1426296</v>
      </c>
      <c r="C904" t="s">
        <v>2148</v>
      </c>
      <c r="D904" t="s">
        <v>9</v>
      </c>
      <c r="E904" t="s">
        <v>4</v>
      </c>
      <c r="F904" t="s">
        <v>1990</v>
      </c>
      <c r="G904" t="s">
        <v>1991</v>
      </c>
      <c r="H904" t="s">
        <v>141</v>
      </c>
      <c r="I904" t="s">
        <v>4</v>
      </c>
      <c r="J904">
        <v>1</v>
      </c>
      <c r="K904" t="s">
        <v>1656</v>
      </c>
      <c r="L904" t="s">
        <v>1656</v>
      </c>
      <c r="M904">
        <v>1</v>
      </c>
      <c r="N904">
        <v>1</v>
      </c>
      <c r="O904">
        <v>2</v>
      </c>
      <c r="P904">
        <v>0</v>
      </c>
      <c r="Q904">
        <v>0</v>
      </c>
      <c r="R904">
        <v>100</v>
      </c>
      <c r="S904" t="b">
        <v>0</v>
      </c>
      <c r="T904" t="b">
        <v>1</v>
      </c>
      <c r="U904" t="s">
        <v>169</v>
      </c>
      <c r="W904" t="s">
        <v>170</v>
      </c>
    </row>
    <row r="905" spans="1:24" x14ac:dyDescent="0.3">
      <c r="A905">
        <v>2024</v>
      </c>
      <c r="B905">
        <v>1426296</v>
      </c>
      <c r="C905" t="s">
        <v>2148</v>
      </c>
      <c r="D905" t="s">
        <v>9</v>
      </c>
      <c r="E905" t="s">
        <v>4</v>
      </c>
      <c r="F905" t="s">
        <v>1990</v>
      </c>
      <c r="G905" t="s">
        <v>1991</v>
      </c>
      <c r="H905" t="s">
        <v>141</v>
      </c>
      <c r="I905" t="s">
        <v>9</v>
      </c>
      <c r="J905">
        <v>2</v>
      </c>
      <c r="K905" t="s">
        <v>12</v>
      </c>
      <c r="L905" t="s">
        <v>12</v>
      </c>
      <c r="M905">
        <v>6</v>
      </c>
      <c r="N905">
        <v>4</v>
      </c>
      <c r="O905">
        <v>3</v>
      </c>
      <c r="P905">
        <v>1</v>
      </c>
      <c r="Q905">
        <v>0</v>
      </c>
      <c r="R905">
        <v>150</v>
      </c>
      <c r="S905" t="b">
        <v>0</v>
      </c>
      <c r="T905" t="b">
        <v>0</v>
      </c>
      <c r="U905" t="s">
        <v>958</v>
      </c>
      <c r="V905">
        <v>0.4</v>
      </c>
      <c r="W905" t="s">
        <v>1666</v>
      </c>
      <c r="X905" t="s">
        <v>2164</v>
      </c>
    </row>
    <row r="906" spans="1:24" x14ac:dyDescent="0.3">
      <c r="A906">
        <v>2024</v>
      </c>
      <c r="B906">
        <v>1426296</v>
      </c>
      <c r="C906" t="s">
        <v>2148</v>
      </c>
      <c r="D906" t="s">
        <v>9</v>
      </c>
      <c r="E906" t="s">
        <v>4</v>
      </c>
      <c r="F906" t="s">
        <v>1990</v>
      </c>
      <c r="G906" t="s">
        <v>1991</v>
      </c>
      <c r="H906" t="s">
        <v>141</v>
      </c>
      <c r="I906" t="s">
        <v>9</v>
      </c>
      <c r="J906">
        <v>2</v>
      </c>
      <c r="K906" t="s">
        <v>236</v>
      </c>
      <c r="L906" t="s">
        <v>73</v>
      </c>
      <c r="M906">
        <v>27</v>
      </c>
      <c r="N906">
        <v>16</v>
      </c>
      <c r="O906">
        <v>30</v>
      </c>
      <c r="P906">
        <v>4</v>
      </c>
      <c r="Q906">
        <v>1</v>
      </c>
      <c r="R906">
        <v>168.75</v>
      </c>
      <c r="S906" t="b">
        <v>0</v>
      </c>
      <c r="T906" t="b">
        <v>0</v>
      </c>
      <c r="U906" t="s">
        <v>176</v>
      </c>
      <c r="V906">
        <v>5.5</v>
      </c>
      <c r="W906" t="s">
        <v>1272</v>
      </c>
      <c r="X906" t="s">
        <v>2165</v>
      </c>
    </row>
    <row r="907" spans="1:24" x14ac:dyDescent="0.3">
      <c r="A907">
        <v>2024</v>
      </c>
      <c r="B907">
        <v>1426296</v>
      </c>
      <c r="C907" t="s">
        <v>2148</v>
      </c>
      <c r="D907" t="s">
        <v>9</v>
      </c>
      <c r="E907" t="s">
        <v>4</v>
      </c>
      <c r="F907" t="s">
        <v>1990</v>
      </c>
      <c r="G907" t="s">
        <v>1991</v>
      </c>
      <c r="H907" t="s">
        <v>141</v>
      </c>
      <c r="I907" t="s">
        <v>9</v>
      </c>
      <c r="J907">
        <v>2</v>
      </c>
      <c r="K907" t="s">
        <v>1383</v>
      </c>
      <c r="L907" t="s">
        <v>1384</v>
      </c>
      <c r="M907">
        <v>61</v>
      </c>
      <c r="N907">
        <v>27</v>
      </c>
      <c r="O907">
        <v>42</v>
      </c>
      <c r="P907">
        <v>9</v>
      </c>
      <c r="Q907">
        <v>3</v>
      </c>
      <c r="R907">
        <v>225.92</v>
      </c>
      <c r="S907" t="b">
        <v>0</v>
      </c>
      <c r="T907" t="b">
        <v>0</v>
      </c>
      <c r="U907" t="s">
        <v>297</v>
      </c>
      <c r="V907">
        <v>8.6</v>
      </c>
      <c r="W907" t="s">
        <v>2166</v>
      </c>
      <c r="X907" t="s">
        <v>2167</v>
      </c>
    </row>
    <row r="908" spans="1:24" x14ac:dyDescent="0.3">
      <c r="A908">
        <v>2024</v>
      </c>
      <c r="B908">
        <v>1426296</v>
      </c>
      <c r="C908" t="s">
        <v>2148</v>
      </c>
      <c r="D908" t="s">
        <v>9</v>
      </c>
      <c r="E908" t="s">
        <v>4</v>
      </c>
      <c r="F908" t="s">
        <v>1990</v>
      </c>
      <c r="G908" t="s">
        <v>1991</v>
      </c>
      <c r="H908" t="s">
        <v>141</v>
      </c>
      <c r="I908" t="s">
        <v>9</v>
      </c>
      <c r="J908">
        <v>2</v>
      </c>
      <c r="K908" t="s">
        <v>30</v>
      </c>
      <c r="L908" t="s">
        <v>30</v>
      </c>
      <c r="M908">
        <v>37</v>
      </c>
      <c r="N908">
        <v>19</v>
      </c>
      <c r="O908">
        <v>39</v>
      </c>
      <c r="P908">
        <v>4</v>
      </c>
      <c r="Q908">
        <v>2</v>
      </c>
      <c r="R908">
        <v>194.73</v>
      </c>
      <c r="S908" t="b">
        <v>0</v>
      </c>
      <c r="T908" t="b">
        <v>0</v>
      </c>
      <c r="U908" t="s">
        <v>2168</v>
      </c>
      <c r="V908">
        <v>13.4</v>
      </c>
      <c r="W908" t="s">
        <v>1957</v>
      </c>
      <c r="X908" t="s">
        <v>2169</v>
      </c>
    </row>
    <row r="909" spans="1:24" x14ac:dyDescent="0.3">
      <c r="A909">
        <v>2024</v>
      </c>
      <c r="B909">
        <v>1426296</v>
      </c>
      <c r="C909" t="s">
        <v>2148</v>
      </c>
      <c r="D909" t="s">
        <v>9</v>
      </c>
      <c r="E909" t="s">
        <v>4</v>
      </c>
      <c r="F909" t="s">
        <v>1990</v>
      </c>
      <c r="G909" t="s">
        <v>1991</v>
      </c>
      <c r="H909" t="s">
        <v>141</v>
      </c>
      <c r="I909" t="s">
        <v>9</v>
      </c>
      <c r="J909">
        <v>2</v>
      </c>
      <c r="K909" t="s">
        <v>247</v>
      </c>
      <c r="L909" t="s">
        <v>41</v>
      </c>
      <c r="M909">
        <v>5</v>
      </c>
      <c r="N909">
        <v>4</v>
      </c>
      <c r="O909">
        <v>6</v>
      </c>
      <c r="P909">
        <v>1</v>
      </c>
      <c r="Q909">
        <v>0</v>
      </c>
      <c r="R909">
        <v>125</v>
      </c>
      <c r="S909" t="b">
        <v>0</v>
      </c>
      <c r="T909" t="b">
        <v>0</v>
      </c>
      <c r="U909" t="s">
        <v>593</v>
      </c>
      <c r="V909">
        <v>10.5</v>
      </c>
      <c r="W909" t="s">
        <v>234</v>
      </c>
      <c r="X909" t="s">
        <v>2170</v>
      </c>
    </row>
    <row r="910" spans="1:24" x14ac:dyDescent="0.3">
      <c r="A910">
        <v>2024</v>
      </c>
      <c r="B910">
        <v>1426296</v>
      </c>
      <c r="C910" t="s">
        <v>2148</v>
      </c>
      <c r="D910" t="s">
        <v>9</v>
      </c>
      <c r="E910" t="s">
        <v>4</v>
      </c>
      <c r="F910" t="s">
        <v>1990</v>
      </c>
      <c r="G910" t="s">
        <v>1991</v>
      </c>
      <c r="H910" t="s">
        <v>141</v>
      </c>
      <c r="I910" t="s">
        <v>9</v>
      </c>
      <c r="J910">
        <v>2</v>
      </c>
      <c r="K910" t="s">
        <v>251</v>
      </c>
      <c r="L910" t="s">
        <v>66</v>
      </c>
      <c r="M910">
        <v>0</v>
      </c>
      <c r="N910">
        <v>2</v>
      </c>
      <c r="O910">
        <v>3</v>
      </c>
      <c r="P910">
        <v>0</v>
      </c>
      <c r="Q910">
        <v>0</v>
      </c>
      <c r="R910">
        <v>0</v>
      </c>
      <c r="S910" t="b">
        <v>0</v>
      </c>
      <c r="T910" t="b">
        <v>0</v>
      </c>
      <c r="U910" t="s">
        <v>816</v>
      </c>
      <c r="V910">
        <v>11.2</v>
      </c>
      <c r="W910" t="s">
        <v>1757</v>
      </c>
      <c r="X910" t="s">
        <v>2171</v>
      </c>
    </row>
    <row r="911" spans="1:24" x14ac:dyDescent="0.3">
      <c r="A911">
        <v>2024</v>
      </c>
      <c r="B911">
        <v>1426296</v>
      </c>
      <c r="C911" t="s">
        <v>2148</v>
      </c>
      <c r="D911" t="s">
        <v>9</v>
      </c>
      <c r="E911" t="s">
        <v>4</v>
      </c>
      <c r="F911" t="s">
        <v>1990</v>
      </c>
      <c r="G911" t="s">
        <v>1991</v>
      </c>
      <c r="H911" t="s">
        <v>141</v>
      </c>
      <c r="I911" t="s">
        <v>9</v>
      </c>
      <c r="J911">
        <v>2</v>
      </c>
      <c r="K911" t="s">
        <v>243</v>
      </c>
      <c r="L911" t="s">
        <v>65</v>
      </c>
      <c r="M911">
        <v>22</v>
      </c>
      <c r="N911">
        <v>16</v>
      </c>
      <c r="O911">
        <v>26</v>
      </c>
      <c r="P911">
        <v>2</v>
      </c>
      <c r="Q911">
        <v>0</v>
      </c>
      <c r="R911">
        <v>137.5</v>
      </c>
      <c r="S911" t="b">
        <v>1</v>
      </c>
      <c r="T911" t="b">
        <v>0</v>
      </c>
      <c r="U911" t="s">
        <v>1136</v>
      </c>
      <c r="V911">
        <v>15.3</v>
      </c>
      <c r="W911" t="s">
        <v>2172</v>
      </c>
      <c r="X911" t="s">
        <v>2173</v>
      </c>
    </row>
    <row r="912" spans="1:24" x14ac:dyDescent="0.3">
      <c r="A912">
        <v>2024</v>
      </c>
      <c r="B912">
        <v>1426296</v>
      </c>
      <c r="C912" t="s">
        <v>2148</v>
      </c>
      <c r="D912" t="s">
        <v>9</v>
      </c>
      <c r="E912" t="s">
        <v>4</v>
      </c>
      <c r="F912" t="s">
        <v>1990</v>
      </c>
      <c r="G912" t="s">
        <v>1991</v>
      </c>
      <c r="H912" t="s">
        <v>141</v>
      </c>
      <c r="I912" t="s">
        <v>9</v>
      </c>
      <c r="J912">
        <v>2</v>
      </c>
      <c r="K912" t="s">
        <v>867</v>
      </c>
      <c r="L912" t="s">
        <v>51</v>
      </c>
      <c r="M912">
        <v>8</v>
      </c>
      <c r="N912">
        <v>5</v>
      </c>
      <c r="O912">
        <v>9</v>
      </c>
      <c r="P912">
        <v>0</v>
      </c>
      <c r="Q912">
        <v>1</v>
      </c>
      <c r="R912">
        <v>160</v>
      </c>
      <c r="S912" t="b">
        <v>0</v>
      </c>
      <c r="T912" t="b">
        <v>0</v>
      </c>
      <c r="U912" t="s">
        <v>2174</v>
      </c>
      <c r="V912">
        <v>14.6</v>
      </c>
      <c r="W912" t="s">
        <v>2175</v>
      </c>
      <c r="X912" t="s">
        <v>2176</v>
      </c>
    </row>
    <row r="913" spans="1:24" x14ac:dyDescent="0.3">
      <c r="A913">
        <v>2024</v>
      </c>
      <c r="B913">
        <v>1426296</v>
      </c>
      <c r="C913" t="s">
        <v>2148</v>
      </c>
      <c r="D913" t="s">
        <v>9</v>
      </c>
      <c r="E913" t="s">
        <v>4</v>
      </c>
      <c r="F913" t="s">
        <v>1990</v>
      </c>
      <c r="G913" t="s">
        <v>1991</v>
      </c>
      <c r="H913" t="s">
        <v>141</v>
      </c>
      <c r="I913" t="s">
        <v>9</v>
      </c>
      <c r="J913">
        <v>2</v>
      </c>
      <c r="K913" t="s">
        <v>1403</v>
      </c>
      <c r="L913" t="s">
        <v>86</v>
      </c>
      <c r="M913">
        <v>0</v>
      </c>
      <c r="N913">
        <v>1</v>
      </c>
      <c r="O913">
        <v>5</v>
      </c>
      <c r="P913">
        <v>0</v>
      </c>
      <c r="Q913">
        <v>0</v>
      </c>
      <c r="R913">
        <v>0</v>
      </c>
      <c r="S913" t="b">
        <v>0</v>
      </c>
      <c r="T913" t="b">
        <v>0</v>
      </c>
      <c r="U913" t="s">
        <v>228</v>
      </c>
      <c r="V913">
        <v>16.100000000000001</v>
      </c>
      <c r="W913" t="s">
        <v>2177</v>
      </c>
      <c r="X913" t="s">
        <v>2178</v>
      </c>
    </row>
    <row r="914" spans="1:24" x14ac:dyDescent="0.3">
      <c r="A914">
        <v>2024</v>
      </c>
      <c r="B914">
        <v>1426296</v>
      </c>
      <c r="C914" t="s">
        <v>2148</v>
      </c>
      <c r="D914" t="s">
        <v>9</v>
      </c>
      <c r="E914" t="s">
        <v>4</v>
      </c>
      <c r="F914" t="s">
        <v>1990</v>
      </c>
      <c r="G914" t="s">
        <v>1991</v>
      </c>
      <c r="H914" t="s">
        <v>141</v>
      </c>
      <c r="I914" t="s">
        <v>9</v>
      </c>
      <c r="J914">
        <v>2</v>
      </c>
      <c r="K914" t="s">
        <v>2034</v>
      </c>
      <c r="L914" t="s">
        <v>2035</v>
      </c>
      <c r="M914">
        <v>5</v>
      </c>
      <c r="N914">
        <v>5</v>
      </c>
      <c r="O914">
        <v>8</v>
      </c>
      <c r="P914">
        <v>1</v>
      </c>
      <c r="Q914">
        <v>0</v>
      </c>
      <c r="R914">
        <v>100</v>
      </c>
      <c r="S914" t="b">
        <v>0</v>
      </c>
      <c r="T914" t="b">
        <v>1</v>
      </c>
      <c r="U914" t="s">
        <v>169</v>
      </c>
      <c r="W914" t="s">
        <v>170</v>
      </c>
    </row>
    <row r="915" spans="1:24" x14ac:dyDescent="0.3">
      <c r="A915">
        <v>2024</v>
      </c>
      <c r="B915">
        <v>1426296</v>
      </c>
      <c r="C915" t="s">
        <v>2148</v>
      </c>
      <c r="D915" t="s">
        <v>9</v>
      </c>
      <c r="E915" t="s">
        <v>4</v>
      </c>
      <c r="F915" t="s">
        <v>1990</v>
      </c>
      <c r="G915" t="s">
        <v>1991</v>
      </c>
      <c r="H915" t="s">
        <v>141</v>
      </c>
      <c r="I915" t="s">
        <v>9</v>
      </c>
      <c r="J915">
        <v>2</v>
      </c>
      <c r="K915" t="s">
        <v>109</v>
      </c>
      <c r="L915" t="s">
        <v>109</v>
      </c>
      <c r="M915">
        <v>4</v>
      </c>
      <c r="N915">
        <v>3</v>
      </c>
      <c r="O915">
        <v>4</v>
      </c>
      <c r="P915">
        <v>1</v>
      </c>
      <c r="Q915">
        <v>0</v>
      </c>
      <c r="R915">
        <v>133.33000000000001</v>
      </c>
      <c r="S915" t="b">
        <v>0</v>
      </c>
      <c r="T915" t="b">
        <v>0</v>
      </c>
      <c r="U915" t="s">
        <v>2179</v>
      </c>
      <c r="V915">
        <v>16.600000000000001</v>
      </c>
      <c r="W915" t="s">
        <v>2180</v>
      </c>
      <c r="X915" t="s">
        <v>2181</v>
      </c>
    </row>
    <row r="916" spans="1:24" x14ac:dyDescent="0.3">
      <c r="A916">
        <v>2024</v>
      </c>
      <c r="B916">
        <v>1426297</v>
      </c>
      <c r="C916" t="s">
        <v>2182</v>
      </c>
      <c r="D916" t="s">
        <v>1</v>
      </c>
      <c r="E916" t="s">
        <v>28</v>
      </c>
      <c r="F916" t="s">
        <v>360</v>
      </c>
      <c r="G916" t="s">
        <v>361</v>
      </c>
      <c r="H916" t="s">
        <v>141</v>
      </c>
      <c r="I916" t="s">
        <v>1</v>
      </c>
      <c r="J916">
        <v>1</v>
      </c>
      <c r="K916" t="s">
        <v>370</v>
      </c>
      <c r="L916" t="s">
        <v>0</v>
      </c>
      <c r="M916">
        <v>103</v>
      </c>
      <c r="N916">
        <v>51</v>
      </c>
      <c r="O916">
        <v>84</v>
      </c>
      <c r="P916">
        <v>5</v>
      </c>
      <c r="Q916">
        <v>7</v>
      </c>
      <c r="R916">
        <v>201.96</v>
      </c>
      <c r="S916" t="b">
        <v>0</v>
      </c>
      <c r="T916" t="b">
        <v>0</v>
      </c>
      <c r="U916" t="s">
        <v>2183</v>
      </c>
      <c r="V916">
        <v>17.2</v>
      </c>
      <c r="W916" t="s">
        <v>2184</v>
      </c>
      <c r="X916" t="s">
        <v>2185</v>
      </c>
    </row>
    <row r="917" spans="1:24" x14ac:dyDescent="0.3">
      <c r="A917">
        <v>2024</v>
      </c>
      <c r="B917">
        <v>1426297</v>
      </c>
      <c r="C917" t="s">
        <v>2182</v>
      </c>
      <c r="D917" t="s">
        <v>1</v>
      </c>
      <c r="E917" t="s">
        <v>28</v>
      </c>
      <c r="F917" t="s">
        <v>360</v>
      </c>
      <c r="G917" t="s">
        <v>361</v>
      </c>
      <c r="H917" t="s">
        <v>141</v>
      </c>
      <c r="I917" t="s">
        <v>1</v>
      </c>
      <c r="J917">
        <v>1</v>
      </c>
      <c r="K917" t="s">
        <v>5</v>
      </c>
      <c r="L917" t="s">
        <v>5</v>
      </c>
      <c r="M917">
        <v>104</v>
      </c>
      <c r="N917">
        <v>55</v>
      </c>
      <c r="O917">
        <v>89</v>
      </c>
      <c r="P917">
        <v>9</v>
      </c>
      <c r="Q917">
        <v>6</v>
      </c>
      <c r="R917">
        <v>189.09</v>
      </c>
      <c r="S917" t="b">
        <v>1</v>
      </c>
      <c r="T917" t="b">
        <v>0</v>
      </c>
      <c r="U917" t="s">
        <v>2186</v>
      </c>
      <c r="V917">
        <v>17.600000000000001</v>
      </c>
      <c r="W917" t="s">
        <v>1006</v>
      </c>
      <c r="X917" t="s">
        <v>2187</v>
      </c>
    </row>
    <row r="918" spans="1:24" x14ac:dyDescent="0.3">
      <c r="A918">
        <v>2024</v>
      </c>
      <c r="B918">
        <v>1426297</v>
      </c>
      <c r="C918" t="s">
        <v>2182</v>
      </c>
      <c r="D918" t="s">
        <v>1</v>
      </c>
      <c r="E918" t="s">
        <v>28</v>
      </c>
      <c r="F918" t="s">
        <v>360</v>
      </c>
      <c r="G918" t="s">
        <v>361</v>
      </c>
      <c r="H918" t="s">
        <v>141</v>
      </c>
      <c r="I918" t="s">
        <v>1</v>
      </c>
      <c r="J918">
        <v>1</v>
      </c>
      <c r="K918" t="s">
        <v>377</v>
      </c>
      <c r="L918" t="s">
        <v>59</v>
      </c>
      <c r="M918">
        <v>16</v>
      </c>
      <c r="N918">
        <v>11</v>
      </c>
      <c r="O918">
        <v>16</v>
      </c>
      <c r="P918">
        <v>1</v>
      </c>
      <c r="Q918">
        <v>0</v>
      </c>
      <c r="R918">
        <v>145.44999999999999</v>
      </c>
      <c r="S918" t="b">
        <v>0</v>
      </c>
      <c r="T918" t="b">
        <v>1</v>
      </c>
      <c r="U918" t="s">
        <v>169</v>
      </c>
      <c r="W918" t="s">
        <v>170</v>
      </c>
    </row>
    <row r="919" spans="1:24" x14ac:dyDescent="0.3">
      <c r="A919">
        <v>2024</v>
      </c>
      <c r="B919">
        <v>1426297</v>
      </c>
      <c r="C919" t="s">
        <v>2182</v>
      </c>
      <c r="D919" t="s">
        <v>1</v>
      </c>
      <c r="E919" t="s">
        <v>28</v>
      </c>
      <c r="F919" t="s">
        <v>360</v>
      </c>
      <c r="G919" t="s">
        <v>361</v>
      </c>
      <c r="H919" t="s">
        <v>141</v>
      </c>
      <c r="I919" t="s">
        <v>1</v>
      </c>
      <c r="J919">
        <v>1</v>
      </c>
      <c r="K919" t="s">
        <v>1110</v>
      </c>
      <c r="L919" t="s">
        <v>1110</v>
      </c>
      <c r="M919">
        <v>2</v>
      </c>
      <c r="N919">
        <v>3</v>
      </c>
      <c r="O919">
        <v>12</v>
      </c>
      <c r="P919">
        <v>0</v>
      </c>
      <c r="Q919">
        <v>0</v>
      </c>
      <c r="R919">
        <v>66.66</v>
      </c>
      <c r="S919" t="b">
        <v>0</v>
      </c>
      <c r="T919" t="b">
        <v>0</v>
      </c>
      <c r="U919" t="s">
        <v>1274</v>
      </c>
      <c r="V919">
        <v>19.600000000000001</v>
      </c>
      <c r="W919" t="s">
        <v>2188</v>
      </c>
      <c r="X919" t="s">
        <v>2189</v>
      </c>
    </row>
    <row r="920" spans="1:24" x14ac:dyDescent="0.3">
      <c r="A920">
        <v>2024</v>
      </c>
      <c r="B920">
        <v>1426297</v>
      </c>
      <c r="C920" t="s">
        <v>2182</v>
      </c>
      <c r="D920" t="s">
        <v>1</v>
      </c>
      <c r="E920" t="s">
        <v>28</v>
      </c>
      <c r="F920" t="s">
        <v>360</v>
      </c>
      <c r="G920" t="s">
        <v>361</v>
      </c>
      <c r="H920" t="s">
        <v>141</v>
      </c>
      <c r="I920" t="s">
        <v>28</v>
      </c>
      <c r="J920">
        <v>2</v>
      </c>
      <c r="K920" t="s">
        <v>179</v>
      </c>
      <c r="L920" t="s">
        <v>23</v>
      </c>
      <c r="M920">
        <v>1</v>
      </c>
      <c r="N920">
        <v>5</v>
      </c>
      <c r="O920">
        <v>6</v>
      </c>
      <c r="P920">
        <v>0</v>
      </c>
      <c r="Q920">
        <v>0</v>
      </c>
      <c r="R920">
        <v>20</v>
      </c>
      <c r="S920" t="b">
        <v>0</v>
      </c>
      <c r="T920" t="b">
        <v>0</v>
      </c>
      <c r="U920" t="s">
        <v>2190</v>
      </c>
      <c r="V920">
        <v>1.1000000000000001</v>
      </c>
      <c r="W920" t="s">
        <v>2191</v>
      </c>
      <c r="X920" t="s">
        <v>2192</v>
      </c>
    </row>
    <row r="921" spans="1:24" x14ac:dyDescent="0.3">
      <c r="A921">
        <v>2024</v>
      </c>
      <c r="B921">
        <v>1426297</v>
      </c>
      <c r="C921" t="s">
        <v>2182</v>
      </c>
      <c r="D921" t="s">
        <v>1</v>
      </c>
      <c r="E921" t="s">
        <v>28</v>
      </c>
      <c r="F921" t="s">
        <v>360</v>
      </c>
      <c r="G921" t="s">
        <v>361</v>
      </c>
      <c r="H921" t="s">
        <v>141</v>
      </c>
      <c r="I921" t="s">
        <v>28</v>
      </c>
      <c r="J921">
        <v>2</v>
      </c>
      <c r="K921" t="s">
        <v>175</v>
      </c>
      <c r="L921" t="s">
        <v>53</v>
      </c>
      <c r="M921">
        <v>1</v>
      </c>
      <c r="N921">
        <v>2</v>
      </c>
      <c r="O921">
        <v>5</v>
      </c>
      <c r="P921">
        <v>0</v>
      </c>
      <c r="Q921">
        <v>0</v>
      </c>
      <c r="R921">
        <v>50</v>
      </c>
      <c r="S921" t="b">
        <v>0</v>
      </c>
      <c r="T921" t="b">
        <v>0</v>
      </c>
      <c r="U921" t="s">
        <v>1070</v>
      </c>
      <c r="V921">
        <v>0.6</v>
      </c>
      <c r="W921" t="s">
        <v>2193</v>
      </c>
      <c r="X921" t="s">
        <v>2194</v>
      </c>
    </row>
    <row r="922" spans="1:24" x14ac:dyDescent="0.3">
      <c r="A922">
        <v>2024</v>
      </c>
      <c r="B922">
        <v>1426297</v>
      </c>
      <c r="C922" t="s">
        <v>2182</v>
      </c>
      <c r="D922" t="s">
        <v>1</v>
      </c>
      <c r="E922" t="s">
        <v>28</v>
      </c>
      <c r="F922" t="s">
        <v>360</v>
      </c>
      <c r="G922" t="s">
        <v>361</v>
      </c>
      <c r="H922" t="s">
        <v>141</v>
      </c>
      <c r="I922" t="s">
        <v>28</v>
      </c>
      <c r="J922">
        <v>2</v>
      </c>
      <c r="K922" t="s">
        <v>171</v>
      </c>
      <c r="L922" t="s">
        <v>62</v>
      </c>
      <c r="M922">
        <v>0</v>
      </c>
      <c r="N922">
        <v>3</v>
      </c>
      <c r="O922">
        <v>11</v>
      </c>
      <c r="P922">
        <v>0</v>
      </c>
      <c r="Q922">
        <v>0</v>
      </c>
      <c r="R922">
        <v>0</v>
      </c>
      <c r="S922" t="b">
        <v>1</v>
      </c>
      <c r="T922" t="b">
        <v>0</v>
      </c>
      <c r="U922" t="s">
        <v>2195</v>
      </c>
      <c r="V922">
        <v>2.5</v>
      </c>
      <c r="W922" t="s">
        <v>421</v>
      </c>
      <c r="X922" t="s">
        <v>2196</v>
      </c>
    </row>
    <row r="923" spans="1:24" x14ac:dyDescent="0.3">
      <c r="A923">
        <v>2024</v>
      </c>
      <c r="B923">
        <v>1426297</v>
      </c>
      <c r="C923" t="s">
        <v>2182</v>
      </c>
      <c r="D923" t="s">
        <v>1</v>
      </c>
      <c r="E923" t="s">
        <v>28</v>
      </c>
      <c r="F923" t="s">
        <v>360</v>
      </c>
      <c r="G923" t="s">
        <v>361</v>
      </c>
      <c r="H923" t="s">
        <v>141</v>
      </c>
      <c r="I923" t="s">
        <v>28</v>
      </c>
      <c r="J923">
        <v>2</v>
      </c>
      <c r="K923" t="s">
        <v>183</v>
      </c>
      <c r="L923" t="s">
        <v>184</v>
      </c>
      <c r="M923">
        <v>63</v>
      </c>
      <c r="N923">
        <v>34</v>
      </c>
      <c r="O923">
        <v>56</v>
      </c>
      <c r="P923">
        <v>7</v>
      </c>
      <c r="Q923">
        <v>3</v>
      </c>
      <c r="R923">
        <v>185.29</v>
      </c>
      <c r="S923" t="b">
        <v>0</v>
      </c>
      <c r="T923" t="b">
        <v>0</v>
      </c>
      <c r="U923" t="s">
        <v>2197</v>
      </c>
      <c r="V923">
        <v>12.2</v>
      </c>
      <c r="W923" t="s">
        <v>1552</v>
      </c>
      <c r="X923" t="s">
        <v>2198</v>
      </c>
    </row>
    <row r="924" spans="1:24" x14ac:dyDescent="0.3">
      <c r="A924">
        <v>2024</v>
      </c>
      <c r="B924">
        <v>1426297</v>
      </c>
      <c r="C924" t="s">
        <v>2182</v>
      </c>
      <c r="D924" t="s">
        <v>1</v>
      </c>
      <c r="E924" t="s">
        <v>28</v>
      </c>
      <c r="F924" t="s">
        <v>360</v>
      </c>
      <c r="G924" t="s">
        <v>361</v>
      </c>
      <c r="H924" t="s">
        <v>141</v>
      </c>
      <c r="I924" t="s">
        <v>28</v>
      </c>
      <c r="J924">
        <v>2</v>
      </c>
      <c r="K924" t="s">
        <v>1421</v>
      </c>
      <c r="L924" t="s">
        <v>103</v>
      </c>
      <c r="M924">
        <v>56</v>
      </c>
      <c r="N924">
        <v>36</v>
      </c>
      <c r="O924">
        <v>58</v>
      </c>
      <c r="P924">
        <v>4</v>
      </c>
      <c r="Q924">
        <v>4</v>
      </c>
      <c r="R924">
        <v>155.55000000000001</v>
      </c>
      <c r="S924" t="b">
        <v>0</v>
      </c>
      <c r="T924" t="b">
        <v>0</v>
      </c>
      <c r="U924" t="s">
        <v>2199</v>
      </c>
      <c r="V924">
        <v>14.2</v>
      </c>
      <c r="W924" t="s">
        <v>2200</v>
      </c>
      <c r="X924" t="s">
        <v>2201</v>
      </c>
    </row>
    <row r="925" spans="1:24" x14ac:dyDescent="0.3">
      <c r="A925">
        <v>2024</v>
      </c>
      <c r="B925">
        <v>1426297</v>
      </c>
      <c r="C925" t="s">
        <v>2182</v>
      </c>
      <c r="D925" t="s">
        <v>1</v>
      </c>
      <c r="E925" t="s">
        <v>28</v>
      </c>
      <c r="F925" t="s">
        <v>360</v>
      </c>
      <c r="G925" t="s">
        <v>361</v>
      </c>
      <c r="H925" t="s">
        <v>141</v>
      </c>
      <c r="I925" t="s">
        <v>28</v>
      </c>
      <c r="J925">
        <v>2</v>
      </c>
      <c r="K925" t="s">
        <v>188</v>
      </c>
      <c r="L925" t="s">
        <v>27</v>
      </c>
      <c r="M925">
        <v>21</v>
      </c>
      <c r="N925">
        <v>13</v>
      </c>
      <c r="O925">
        <v>25</v>
      </c>
      <c r="P925">
        <v>2</v>
      </c>
      <c r="Q925">
        <v>1</v>
      </c>
      <c r="R925">
        <v>161.53</v>
      </c>
      <c r="S925" t="b">
        <v>0</v>
      </c>
      <c r="T925" t="b">
        <v>0</v>
      </c>
      <c r="U925" t="s">
        <v>2202</v>
      </c>
      <c r="V925">
        <v>16.399999999999999</v>
      </c>
      <c r="W925" t="s">
        <v>2200</v>
      </c>
      <c r="X925" t="s">
        <v>2203</v>
      </c>
    </row>
    <row r="926" spans="1:24" x14ac:dyDescent="0.3">
      <c r="A926">
        <v>2024</v>
      </c>
      <c r="B926">
        <v>1426297</v>
      </c>
      <c r="C926" t="s">
        <v>2182</v>
      </c>
      <c r="D926" t="s">
        <v>1</v>
      </c>
      <c r="E926" t="s">
        <v>28</v>
      </c>
      <c r="F926" t="s">
        <v>360</v>
      </c>
      <c r="G926" t="s">
        <v>361</v>
      </c>
      <c r="H926" t="s">
        <v>141</v>
      </c>
      <c r="I926" t="s">
        <v>28</v>
      </c>
      <c r="J926">
        <v>2</v>
      </c>
      <c r="K926" t="s">
        <v>189</v>
      </c>
      <c r="L926" t="s">
        <v>35</v>
      </c>
      <c r="M926">
        <v>18</v>
      </c>
      <c r="N926">
        <v>10</v>
      </c>
      <c r="O926">
        <v>18</v>
      </c>
      <c r="P926">
        <v>2</v>
      </c>
      <c r="Q926">
        <v>1</v>
      </c>
      <c r="R926">
        <v>180</v>
      </c>
      <c r="S926" t="b">
        <v>0</v>
      </c>
      <c r="T926" t="b">
        <v>0</v>
      </c>
      <c r="U926" t="s">
        <v>2204</v>
      </c>
      <c r="V926">
        <v>17.3</v>
      </c>
      <c r="W926" t="s">
        <v>2205</v>
      </c>
      <c r="X926" t="s">
        <v>2206</v>
      </c>
    </row>
    <row r="927" spans="1:24" x14ac:dyDescent="0.3">
      <c r="A927">
        <v>2024</v>
      </c>
      <c r="B927">
        <v>1426297</v>
      </c>
      <c r="C927" t="s">
        <v>2182</v>
      </c>
      <c r="D927" t="s">
        <v>1</v>
      </c>
      <c r="E927" t="s">
        <v>28</v>
      </c>
      <c r="F927" t="s">
        <v>360</v>
      </c>
      <c r="G927" t="s">
        <v>361</v>
      </c>
      <c r="H927" t="s">
        <v>141</v>
      </c>
      <c r="I927" t="s">
        <v>28</v>
      </c>
      <c r="J927">
        <v>2</v>
      </c>
      <c r="K927" t="s">
        <v>52</v>
      </c>
      <c r="L927" t="s">
        <v>52</v>
      </c>
      <c r="M927">
        <v>26</v>
      </c>
      <c r="N927">
        <v>11</v>
      </c>
      <c r="O927">
        <v>20</v>
      </c>
      <c r="P927">
        <v>1</v>
      </c>
      <c r="Q927">
        <v>3</v>
      </c>
      <c r="R927">
        <v>236.36</v>
      </c>
      <c r="S927" t="b">
        <v>0</v>
      </c>
      <c r="T927" t="b">
        <v>1</v>
      </c>
      <c r="U927" t="s">
        <v>169</v>
      </c>
      <c r="W927" t="s">
        <v>170</v>
      </c>
    </row>
    <row r="928" spans="1:24" x14ac:dyDescent="0.3">
      <c r="A928">
        <v>2024</v>
      </c>
      <c r="B928">
        <v>1426297</v>
      </c>
      <c r="C928" t="s">
        <v>2182</v>
      </c>
      <c r="D928" t="s">
        <v>1</v>
      </c>
      <c r="E928" t="s">
        <v>28</v>
      </c>
      <c r="F928" t="s">
        <v>360</v>
      </c>
      <c r="G928" t="s">
        <v>361</v>
      </c>
      <c r="H928" t="s">
        <v>141</v>
      </c>
      <c r="I928" t="s">
        <v>28</v>
      </c>
      <c r="J928">
        <v>2</v>
      </c>
      <c r="K928" t="s">
        <v>2005</v>
      </c>
      <c r="L928" t="s">
        <v>82</v>
      </c>
      <c r="M928">
        <v>0</v>
      </c>
      <c r="N928">
        <v>2</v>
      </c>
      <c r="O928">
        <v>1</v>
      </c>
      <c r="P928">
        <v>0</v>
      </c>
      <c r="Q928">
        <v>0</v>
      </c>
      <c r="R928">
        <v>0</v>
      </c>
      <c r="S928" t="b">
        <v>0</v>
      </c>
      <c r="T928" t="b">
        <v>0</v>
      </c>
      <c r="U928" t="s">
        <v>2207</v>
      </c>
      <c r="V928">
        <v>17.5</v>
      </c>
      <c r="W928" t="s">
        <v>643</v>
      </c>
      <c r="X928" t="s">
        <v>2208</v>
      </c>
    </row>
    <row r="929" spans="1:23" x14ac:dyDescent="0.3">
      <c r="A929">
        <v>2024</v>
      </c>
      <c r="B929">
        <v>1426297</v>
      </c>
      <c r="C929" t="s">
        <v>2182</v>
      </c>
      <c r="D929" t="s">
        <v>1</v>
      </c>
      <c r="E929" t="s">
        <v>28</v>
      </c>
      <c r="F929" t="s">
        <v>360</v>
      </c>
      <c r="G929" t="s">
        <v>361</v>
      </c>
      <c r="H929" t="s">
        <v>141</v>
      </c>
      <c r="I929" t="s">
        <v>28</v>
      </c>
      <c r="J929">
        <v>2</v>
      </c>
      <c r="K929" t="s">
        <v>2009</v>
      </c>
      <c r="L929" t="s">
        <v>87</v>
      </c>
      <c r="M929">
        <v>3</v>
      </c>
      <c r="N929">
        <v>4</v>
      </c>
      <c r="O929">
        <v>14</v>
      </c>
      <c r="P929">
        <v>0</v>
      </c>
      <c r="Q929">
        <v>0</v>
      </c>
      <c r="R929">
        <v>75</v>
      </c>
      <c r="S929" t="b">
        <v>0</v>
      </c>
      <c r="T929" t="b">
        <v>1</v>
      </c>
      <c r="U929" t="s">
        <v>169</v>
      </c>
      <c r="W929" t="s">
        <v>170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F2A4C-FBC1-4A70-A3E7-E395EE8E4B0B}">
  <dimension ref="A1:G11"/>
  <sheetViews>
    <sheetView workbookViewId="0">
      <selection sqref="A1:G11"/>
    </sheetView>
  </sheetViews>
  <sheetFormatPr defaultRowHeight="14.4" x14ac:dyDescent="0.3"/>
  <sheetData>
    <row r="1" spans="1:7" x14ac:dyDescent="0.3">
      <c r="A1" t="s">
        <v>2209</v>
      </c>
      <c r="B1" t="s">
        <v>2210</v>
      </c>
      <c r="C1" t="s">
        <v>2211</v>
      </c>
      <c r="D1" t="s">
        <v>2212</v>
      </c>
      <c r="E1" t="s">
        <v>2213</v>
      </c>
      <c r="F1" t="s">
        <v>2214</v>
      </c>
      <c r="G1" t="s">
        <v>2215</v>
      </c>
    </row>
    <row r="2" spans="1:7" x14ac:dyDescent="0.3">
      <c r="A2" t="s">
        <v>28</v>
      </c>
      <c r="B2">
        <v>130.49747126436779</v>
      </c>
      <c r="C2">
        <v>9.5221725678927456</v>
      </c>
      <c r="D2">
        <v>6.1428571428571432</v>
      </c>
      <c r="E2">
        <v>0.39200000000000002</v>
      </c>
      <c r="F2">
        <v>7</v>
      </c>
      <c r="G2" t="s">
        <v>2216</v>
      </c>
    </row>
    <row r="3" spans="1:7" x14ac:dyDescent="0.3">
      <c r="A3" t="s">
        <v>13</v>
      </c>
      <c r="B3">
        <v>133.52121212121207</v>
      </c>
      <c r="C3">
        <v>10.965967686490202</v>
      </c>
      <c r="D3">
        <v>7.0714285714285712</v>
      </c>
      <c r="E3">
        <v>-0.377</v>
      </c>
      <c r="F3">
        <v>7</v>
      </c>
      <c r="G3" t="s">
        <v>2216</v>
      </c>
    </row>
    <row r="4" spans="1:7" x14ac:dyDescent="0.3">
      <c r="A4" t="s">
        <v>1</v>
      </c>
      <c r="B4">
        <v>116.52147368421052</v>
      </c>
      <c r="C4">
        <v>8.5940185630800965</v>
      </c>
      <c r="D4">
        <v>5.916666666666667</v>
      </c>
      <c r="E4">
        <v>-1.0629999999999999</v>
      </c>
      <c r="F4">
        <v>5</v>
      </c>
      <c r="G4" t="s">
        <v>2216</v>
      </c>
    </row>
    <row r="5" spans="1:7" x14ac:dyDescent="0.3">
      <c r="A5" t="s">
        <v>24</v>
      </c>
      <c r="B5">
        <v>151.62154761904762</v>
      </c>
      <c r="C5">
        <v>10.794087315228602</v>
      </c>
      <c r="D5">
        <v>7.8571428571428568</v>
      </c>
      <c r="E5">
        <v>1.4279999999999999</v>
      </c>
      <c r="F5">
        <v>9</v>
      </c>
      <c r="G5" t="s">
        <v>2217</v>
      </c>
    </row>
    <row r="6" spans="1:7" x14ac:dyDescent="0.3">
      <c r="A6" t="s">
        <v>7</v>
      </c>
      <c r="B6">
        <v>120.62431818181817</v>
      </c>
      <c r="C6">
        <v>8.6627707115847379</v>
      </c>
      <c r="D6">
        <v>5.0714285714285712</v>
      </c>
      <c r="E6">
        <v>-0.66700000000000004</v>
      </c>
      <c r="F6">
        <v>7</v>
      </c>
      <c r="G6" t="s">
        <v>2216</v>
      </c>
    </row>
    <row r="7" spans="1:7" x14ac:dyDescent="0.3">
      <c r="A7" t="s">
        <v>2</v>
      </c>
      <c r="B7">
        <v>127.41961165048545</v>
      </c>
      <c r="C7">
        <v>10.347198349948435</v>
      </c>
      <c r="D7">
        <v>6.0714285714285712</v>
      </c>
      <c r="E7">
        <v>-0.318</v>
      </c>
      <c r="F7">
        <v>4</v>
      </c>
      <c r="G7" t="s">
        <v>2216</v>
      </c>
    </row>
    <row r="8" spans="1:7" x14ac:dyDescent="0.3">
      <c r="A8" t="s">
        <v>9</v>
      </c>
      <c r="B8">
        <v>122.85323529411764</v>
      </c>
      <c r="C8">
        <v>9.7971811619113094</v>
      </c>
      <c r="D8">
        <v>7.2142857142857144</v>
      </c>
      <c r="E8">
        <v>-0.35299999999999998</v>
      </c>
      <c r="F8">
        <v>5</v>
      </c>
      <c r="G8" t="s">
        <v>2216</v>
      </c>
    </row>
    <row r="9" spans="1:7" x14ac:dyDescent="0.3">
      <c r="A9" t="s">
        <v>4</v>
      </c>
      <c r="B9">
        <v>135.03436170212763</v>
      </c>
      <c r="C9">
        <v>11.069095909247164</v>
      </c>
      <c r="D9">
        <v>5.8571428571428568</v>
      </c>
      <c r="E9">
        <v>0.45900000000000002</v>
      </c>
      <c r="F9">
        <v>7</v>
      </c>
      <c r="G9" t="s">
        <v>2217</v>
      </c>
    </row>
    <row r="10" spans="1:7" x14ac:dyDescent="0.3">
      <c r="A10" t="s">
        <v>11</v>
      </c>
      <c r="B10">
        <v>131.9290410958904</v>
      </c>
      <c r="C10">
        <v>9.3502921966311447</v>
      </c>
      <c r="D10">
        <v>6.0769230769230766</v>
      </c>
      <c r="E10">
        <v>0.27300000000000002</v>
      </c>
      <c r="F10">
        <v>8</v>
      </c>
      <c r="G10" t="s">
        <v>2217</v>
      </c>
    </row>
    <row r="11" spans="1:7" x14ac:dyDescent="0.3">
      <c r="A11" t="s">
        <v>17</v>
      </c>
      <c r="B11">
        <v>151.15571428571423</v>
      </c>
      <c r="C11">
        <v>10.897215537985563</v>
      </c>
      <c r="D11">
        <v>5.5384615384615383</v>
      </c>
      <c r="E11">
        <v>0.41399999999999998</v>
      </c>
      <c r="F11">
        <v>8</v>
      </c>
      <c r="G11" t="s">
        <v>2217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638AA-272C-49A6-939A-069398BDBE28}">
  <dimension ref="A1:D11"/>
  <sheetViews>
    <sheetView workbookViewId="0">
      <selection sqref="A1:D11"/>
    </sheetView>
  </sheetViews>
  <sheetFormatPr defaultRowHeight="14.4" x14ac:dyDescent="0.3"/>
  <sheetData>
    <row r="1" spans="1:4" x14ac:dyDescent="0.3">
      <c r="A1" t="s">
        <v>2209</v>
      </c>
      <c r="B1" t="s">
        <v>2218</v>
      </c>
      <c r="C1" t="s">
        <v>2219</v>
      </c>
      <c r="D1" t="s">
        <v>2220</v>
      </c>
    </row>
    <row r="2" spans="1:4" x14ac:dyDescent="0.3">
      <c r="A2" t="s">
        <v>28</v>
      </c>
      <c r="B2">
        <v>5</v>
      </c>
      <c r="C2">
        <v>5</v>
      </c>
      <c r="D2">
        <f>ABS(B2-C2)</f>
        <v>0</v>
      </c>
    </row>
    <row r="3" spans="1:4" x14ac:dyDescent="0.3">
      <c r="A3" t="s">
        <v>13</v>
      </c>
      <c r="B3">
        <v>6</v>
      </c>
      <c r="C3">
        <v>6</v>
      </c>
      <c r="D3">
        <f t="shared" ref="D3:D11" si="0">ABS(B3-C3)</f>
        <v>0</v>
      </c>
    </row>
    <row r="4" spans="1:4" x14ac:dyDescent="0.3">
      <c r="A4" t="s">
        <v>1</v>
      </c>
      <c r="B4">
        <v>8</v>
      </c>
      <c r="C4">
        <v>9</v>
      </c>
      <c r="D4">
        <f t="shared" si="0"/>
        <v>1</v>
      </c>
    </row>
    <row r="5" spans="1:4" x14ac:dyDescent="0.3">
      <c r="A5" t="s">
        <v>24</v>
      </c>
      <c r="B5">
        <v>1</v>
      </c>
      <c r="C5">
        <v>1</v>
      </c>
      <c r="D5">
        <f t="shared" si="0"/>
        <v>0</v>
      </c>
    </row>
    <row r="6" spans="1:4" x14ac:dyDescent="0.3">
      <c r="A6" t="s">
        <v>7</v>
      </c>
      <c r="B6">
        <v>7</v>
      </c>
      <c r="C6">
        <v>7</v>
      </c>
      <c r="D6">
        <f t="shared" si="0"/>
        <v>0</v>
      </c>
    </row>
    <row r="7" spans="1:4" x14ac:dyDescent="0.3">
      <c r="A7" t="s">
        <v>2</v>
      </c>
      <c r="B7">
        <v>10</v>
      </c>
      <c r="C7">
        <v>10</v>
      </c>
      <c r="D7">
        <f t="shared" si="0"/>
        <v>0</v>
      </c>
    </row>
    <row r="8" spans="1:4" x14ac:dyDescent="0.3">
      <c r="A8" t="s">
        <v>9</v>
      </c>
      <c r="B8">
        <v>9</v>
      </c>
      <c r="C8">
        <v>8</v>
      </c>
      <c r="D8">
        <f t="shared" si="0"/>
        <v>1</v>
      </c>
    </row>
    <row r="9" spans="1:4" x14ac:dyDescent="0.3">
      <c r="A9" t="s">
        <v>4</v>
      </c>
      <c r="B9">
        <v>4</v>
      </c>
      <c r="C9">
        <v>4</v>
      </c>
      <c r="D9">
        <f t="shared" si="0"/>
        <v>0</v>
      </c>
    </row>
    <row r="10" spans="1:4" x14ac:dyDescent="0.3">
      <c r="A10" t="s">
        <v>11</v>
      </c>
      <c r="B10">
        <v>3</v>
      </c>
      <c r="C10">
        <v>3</v>
      </c>
      <c r="D10">
        <f t="shared" si="0"/>
        <v>0</v>
      </c>
    </row>
    <row r="11" spans="1:4" x14ac:dyDescent="0.3">
      <c r="A11" t="s">
        <v>17</v>
      </c>
      <c r="B11">
        <v>2</v>
      </c>
      <c r="C11">
        <v>2</v>
      </c>
      <c r="D11">
        <f t="shared" si="0"/>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C9906-A650-4525-96AE-6FCFCC906D16}">
  <dimension ref="A1:C11"/>
  <sheetViews>
    <sheetView workbookViewId="0">
      <selection activeCell="B33" sqref="B33"/>
    </sheetView>
  </sheetViews>
  <sheetFormatPr defaultRowHeight="14.4" x14ac:dyDescent="0.3"/>
  <sheetData>
    <row r="1" spans="1:3" x14ac:dyDescent="0.3">
      <c r="A1" t="s">
        <v>2209</v>
      </c>
      <c r="B1" t="s">
        <v>2221</v>
      </c>
      <c r="C1" t="s">
        <v>2222</v>
      </c>
    </row>
    <row r="2" spans="1:3" x14ac:dyDescent="0.3">
      <c r="A2" t="s">
        <v>24</v>
      </c>
      <c r="B2" s="1">
        <v>4.1950310559006212</v>
      </c>
      <c r="C2">
        <v>1</v>
      </c>
    </row>
    <row r="3" spans="1:3" x14ac:dyDescent="0.3">
      <c r="A3" t="s">
        <v>17</v>
      </c>
      <c r="B3" s="1">
        <v>3.5128607964925105</v>
      </c>
      <c r="C3">
        <v>2</v>
      </c>
    </row>
    <row r="4" spans="1:3" x14ac:dyDescent="0.3">
      <c r="A4" t="s">
        <v>11</v>
      </c>
      <c r="B4" s="1">
        <v>3.4454146876141767</v>
      </c>
      <c r="C4">
        <v>3</v>
      </c>
    </row>
    <row r="5" spans="1:3" x14ac:dyDescent="0.3">
      <c r="A5" t="s">
        <v>4</v>
      </c>
      <c r="B5" s="1">
        <v>3.128571428571429</v>
      </c>
      <c r="C5">
        <v>4</v>
      </c>
    </row>
    <row r="6" spans="1:3" x14ac:dyDescent="0.3">
      <c r="A6" t="s">
        <v>28</v>
      </c>
      <c r="B6" s="1">
        <v>3.0818536110096217</v>
      </c>
      <c r="C6">
        <v>5</v>
      </c>
    </row>
    <row r="7" spans="1:3" x14ac:dyDescent="0.3">
      <c r="A7" t="s">
        <v>13</v>
      </c>
      <c r="B7" s="1">
        <v>2.8925344050663746</v>
      </c>
      <c r="C7">
        <v>6</v>
      </c>
    </row>
    <row r="8" spans="1:3" x14ac:dyDescent="0.3">
      <c r="A8" t="s">
        <v>7</v>
      </c>
      <c r="B8" s="1">
        <v>2.7696870052368774</v>
      </c>
      <c r="C8">
        <v>7</v>
      </c>
    </row>
    <row r="9" spans="1:3" x14ac:dyDescent="0.3">
      <c r="A9" t="s">
        <v>9</v>
      </c>
      <c r="B9" s="1">
        <v>2.0781390817196441</v>
      </c>
      <c r="C9">
        <v>8</v>
      </c>
    </row>
    <row r="10" spans="1:3" x14ac:dyDescent="0.3">
      <c r="A10" t="s">
        <v>1</v>
      </c>
      <c r="B10" s="1">
        <v>1.8575203994641334</v>
      </c>
      <c r="C10">
        <v>9</v>
      </c>
    </row>
    <row r="11" spans="1:3" x14ac:dyDescent="0.3">
      <c r="A11" t="s">
        <v>2</v>
      </c>
      <c r="B11" s="1">
        <v>1.6978808914870296</v>
      </c>
      <c r="C11">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TeamMetrics</vt:lpstr>
      <vt:lpstr>RankComparison</vt:lpstr>
      <vt:lpstr>Scores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Tanishq Gharat</dc:creator>
  <cp:lastModifiedBy>Tanishq Gharat</cp:lastModifiedBy>
  <dcterms:created xsi:type="dcterms:W3CDTF">2026-05-08T14:36:39Z</dcterms:created>
  <dcterms:modified xsi:type="dcterms:W3CDTF">2026-05-08T14:43:01Z</dcterms:modified>
</cp:coreProperties>
</file>