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h_expenditure" sheetId="1" r:id="rId1"/>
    <sheet name="hh_uncertainty" sheetId="2" r:id="rId2"/>
    <sheet name="hh_househol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<sst xmlns="http://schemas.openxmlformats.org/spreadsheetml/2006/main" count="663" uniqueCount="221">
  <si>
    <t>2.2.0</t>
  </si>
  <si>
    <t>3.1.1</t>
  </si>
  <si>
    <t>3.1.2</t>
  </si>
  <si>
    <t>3.1.3</t>
  </si>
  <si>
    <t>3.1.4</t>
  </si>
  <si>
    <t>3.2.1</t>
  </si>
  <si>
    <t>3.2.2</t>
  </si>
  <si>
    <t>4.1.1</t>
  </si>
  <si>
    <t>4.1.2</t>
  </si>
  <si>
    <t>4.2.1</t>
  </si>
  <si>
    <t>4.2.2</t>
  </si>
  <si>
    <t>4.3.1</t>
  </si>
  <si>
    <t>4.3.2</t>
  </si>
  <si>
    <t>4.4.1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</si>
  <si>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</si>
  <si>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</si>
  <si>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</si>
  <si>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</si>
  <si>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</si>
  <si>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</si>
  <si>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</si>
  <si>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</si>
  <si>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5.2.0</t>
  </si>
  <si>
    <t>5.3.1</t>
  </si>
  <si>
    <t>5.3.2</t>
  </si>
  <si>
    <t>5.3.3</t>
  </si>
  <si>
    <t>5.4.0</t>
  </si>
  <si>
    <t>5.5.1</t>
  </si>
  <si>
    <t>5.5.2</t>
  </si>
  <si>
    <t>5.6.1</t>
  </si>
  <si>
    <t>5.6.2</t>
  </si>
  <si>
    <t>6.1.1</t>
  </si>
  <si>
    <t>6.1.2</t>
  </si>
  <si>
    <t>6.1.3</t>
  </si>
  <si>
    <t>6.2.1</t>
  </si>
  <si>
    <t>6.2.2</t>
  </si>
  <si>
    <t>6.2.3</t>
  </si>
  <si>
    <t>6.3.0</t>
  </si>
  <si>
    <t>7.1.1</t>
  </si>
  <si>
    <t>7.1.2</t>
  </si>
  <si>
    <t>7.1.3</t>
  </si>
  <si>
    <t>7.2.1</t>
  </si>
  <si>
    <t>7.2.2</t>
  </si>
  <si>
    <t>7.2.3</t>
  </si>
  <si>
    <t>7.2.4</t>
  </si>
  <si>
    <t>7.3.0</t>
  </si>
  <si>
    <t>7.3.3</t>
  </si>
  <si>
    <t>8.1.0</t>
  </si>
  <si>
    <t>8.2.0</t>
  </si>
  <si>
    <t>8.3.0</t>
  </si>
  <si>
    <t>9.1.1</t>
  </si>
  <si>
    <t>9.1.2</t>
  </si>
  <si>
    <t>9.1.3</t>
  </si>
  <si>
    <t>9.1.4</t>
  </si>
  <si>
    <t>9.1.5</t>
  </si>
  <si>
    <t>9.2.1</t>
  </si>
  <si>
    <t>9.2.3</t>
  </si>
  <si>
    <t>9.3.1</t>
  </si>
  <si>
    <t>9.3.2</t>
  </si>
  <si>
    <t>9.3.3</t>
  </si>
  <si>
    <t>9.3.4</t>
  </si>
  <si>
    <t>9.4.1</t>
  </si>
  <si>
    <t>9.4.2</t>
  </si>
  <si>
    <t>9.4.3</t>
  </si>
  <si>
    <t>9.5.1</t>
  </si>
  <si>
    <t>9.5.2</t>
  </si>
  <si>
    <t>9.5.3</t>
  </si>
  <si>
    <t>9.5.4</t>
  </si>
  <si>
    <t>9.6.1</t>
  </si>
  <si>
    <t>9.6.2</t>
  </si>
  <si>
    <t>10.1.0</t>
  </si>
  <si>
    <t>10.2.0</t>
  </si>
  <si>
    <t>10.5.0</t>
  </si>
  <si>
    <t>11.1.1</t>
  </si>
  <si>
    <t>11.1.2</t>
  </si>
  <si>
    <t>11.2.0</t>
  </si>
  <si>
    <t>12.1.1</t>
  </si>
  <si>
    <t>12.1.2</t>
  </si>
  <si>
    <t>12.1.3</t>
  </si>
  <si>
    <t>12.3.1</t>
  </si>
  <si>
    <t>12.3.2</t>
  </si>
  <si>
    <t>12.5.1</t>
  </si>
  <si>
    <t>12.5.2</t>
  </si>
  <si>
    <t>12.6.2</t>
  </si>
  <si>
    <t>12.7.0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</si>
  <si>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</si>
  <si>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</si>
  <si>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</si>
  <si>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</si>
  <si>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</si>
  <si>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</si>
  <si>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</si>
  <si>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</si>
  <si>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</si>
  <si>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</si>
  <si>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</si>
  <si>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</si>
  <si>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</si>
  <si>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Operating costs paid by tenants</t>
  </si>
  <si>
    <t>Electricity</t>
  </si>
  <si>
    <t>Gas</t>
  </si>
  <si>
    <t>Liquid fuels</t>
  </si>
  <si>
    <t>Solid fuels</t>
  </si>
  <si>
    <t>Heat energy</t>
  </si>
  <si>
    <t>Furniture and furnishing</t>
  </si>
  <si>
    <t>Carpets and other floor coverings</t>
  </si>
  <si>
    <t>Repair of furniture,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</si>
  <si>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</si>
  <si>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</si>
  <si>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</si>
  <si>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</si>
  <si>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</si>
  <si>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</si>
  <si>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</si>
  <si>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</si>
  <si>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</si>
  <si>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</si>
  <si>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</si>
  <si>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</si>
  <si>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</si>
  <si>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</si>
  <si>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</si>
  <si>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</si>
  <si>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</si>
  <si>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</si>
  <si>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</si>
  <si>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</si>
  <si>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</si>
  <si>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</si>
  <si>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</si>
  <si>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(not by air)</t>
  </si>
  <si>
    <t>Passenger transport by air</t>
  </si>
  <si>
    <t>Postal services</t>
  </si>
  <si>
    <t>Telephone and telefax equipment</t>
  </si>
  <si>
    <t>Telephone and telefax services</t>
  </si>
  <si>
    <t>Equipment for the reception, recording and reproduction of sound and pictures</t>
  </si>
  <si>
    <t>Photographic and cinematographic equipment and optical instruments</t>
  </si>
  <si>
    <t>Information processsing equipment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</si>
  <si>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</si>
  <si>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</si>
  <si>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</si>
  <si>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</si>
  <si>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</si>
  <si>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</si>
  <si>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</si>
  <si>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</si>
  <si>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</si>
  <si>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</si>
  <si>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</si>
  <si>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</si>
  <si>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</si>
  <si>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</si>
  <si>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</si>
  <si>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 (Germany)</t>
  </si>
  <si>
    <t>Package holidays (foreign country)</t>
  </si>
  <si>
    <t>Pre-primary and primary education</t>
  </si>
  <si>
    <t>Secondary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</si>
  <si>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</si>
  <si>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</si>
  <si>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</si>
  <si>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</si>
  <si>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</si>
  <si>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</si>
  <si>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</si>
  <si>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</si>
  <si>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</si>
  <si>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Other insurance</t>
  </si>
  <si>
    <t>Other financial services n.e.c.</t>
  </si>
  <si>
    <t>Other services n.e.c.</t>
  </si>
  <si>
    <t>Expenditure</t>
  </si>
  <si>
    <t>Average_HH</t>
  </si>
  <si>
    <t>Below_900</t>
  </si>
  <si>
    <t>Below_1300</t>
  </si>
  <si>
    <t>Below_1700</t>
  </si>
  <si>
    <t>Below_2000</t>
  </si>
  <si>
    <t>Below_2600</t>
  </si>
  <si>
    <t>Below_3600</t>
  </si>
  <si>
    <t>Below_5000</t>
  </si>
  <si>
    <t>Below_7500</t>
  </si>
  <si>
    <t>Below_10000</t>
  </si>
  <si>
    <t>Below_18000</t>
  </si>
  <si>
    <t>Below_1500</t>
  </si>
  <si>
    <t>Total</t>
  </si>
  <si>
    <t>99.9.9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</si>
  <si>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</si>
  <si>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</si>
  <si>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</si>
  <si>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</si>
  <si>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</si>
  <si>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</si>
  <si>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</si>
  <si>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</si>
  <si>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Bread</t>
  </si>
  <si>
    <t>Cereals and cereal products</t>
  </si>
  <si>
    <t>Potatoes and potato products</t>
  </si>
  <si>
    <t>Vegetables and products thereof</t>
  </si>
  <si>
    <t>Fruit and fruit products</t>
  </si>
  <si>
    <t>Meat and meat products</t>
  </si>
  <si>
    <t>Fish and fish products</t>
  </si>
  <si>
    <t>Eggs</t>
  </si>
  <si>
    <t>1.1.9</t>
  </si>
  <si>
    <t>Fats and oils</t>
  </si>
  <si>
    <t>1.1.10</t>
  </si>
  <si>
    <t>1.1.11</t>
  </si>
  <si>
    <t>1.1.12</t>
  </si>
  <si>
    <t>Confectionery, total</t>
  </si>
  <si>
    <t>Dairy products and cheese</t>
  </si>
  <si>
    <t>Food products n.e.c.</t>
  </si>
  <si>
    <t>4.2.3</t>
  </si>
  <si>
    <t>Rent for garage</t>
  </si>
  <si>
    <t>Vehicle insurance</t>
  </si>
  <si>
    <t>1.1.13</t>
  </si>
  <si>
    <t>Milk products</t>
  </si>
  <si>
    <t>1.2.0</t>
  </si>
  <si>
    <t>Non-alcoholic beverages</t>
  </si>
  <si>
    <t>2.1.0</t>
  </si>
  <si>
    <t>Alcoholic beverages</t>
  </si>
  <si>
    <t>12.4.1</t>
  </si>
  <si>
    <t>Social protection (private)</t>
  </si>
  <si>
    <t>12.4.2</t>
  </si>
  <si>
    <t>Social protection (public)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</si>
</sst>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0" fontId="0" fillId="2" borderId="0" xfId="0" applyFill="1"/>
    <xf numFmtId="2" fontId="0" fillId="0" borderId="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49" fontId="0" fillId="0" borderId="15" xfId="0" applyNumberFormat="1" applyFill="1" applyBorder="1" applyAlignment="1">
      <alignment horizontal="right"/>
    </xf>
    <xf numFmtId="0" fontId="0" fillId="0" borderId="15" xfId="0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1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80" zoomScaleNormal="80" workbookViewId="0"/>
  </sheetViews>
  <sheetFormatPr baseColWidth="10" defaultColWidth="8.85546875" defaultRowHeight="15" x14ac:dyDescent="0.25"/>
  <cols>
    <col min="1" max="1" width="11.42578125"/>
    <col min="2" max="2" width="35.5703125" customWidth="1"/>
    <col min="3" max="14" width="11.42578125"/>
  </cols>
  <sheetData>
    <row r="1" spans="1:14" ht="15.75" thickBot="1" x14ac:dyDescent="0.3">
      <c r="A1" s="10"/>
      <c r="B1" s="10"/>
      <c r="C1" s="36" t="s">
        <v>169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ht="15.75" thickBot="1" x14ac:dyDescent="0.3">
      <c r="A2" s="10"/>
      <c r="B2" s="10"/>
      <c r="C2" s="1" t="s">
        <v>170</v>
      </c>
      <c r="D2" s="2" t="s">
        <v>171</v>
      </c>
      <c r="E2" s="2" t="s">
        <v>172</v>
      </c>
      <c r="F2" s="2" t="s">
        <v>181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  <c r="M2" s="2" t="s">
        <v>179</v>
      </c>
      <c r="N2" s="3" t="s">
        <v>180</v>
      </c>
    </row>
    <row r="3" spans="1:14" x14ac:dyDescent="0.25">
      <c r="A3" s="7" t="s">
        <v>184</v>
      </c>
      <c r="B3" s="4" t="s">
        <v>192</v>
      </c>
      <c r="C3" s="11">
        <v>304.96766940628765</v>
      </c>
      <c r="D3" s="12">
        <v>137.86941218535802</v>
      </c>
      <c r="E3" s="12">
        <v>168.87135070151876</v>
      </c>
      <c r="F3" s="12">
        <v>193.61714263222404</v>
      </c>
      <c r="G3" s="12">
        <v>213.4886670724116</v>
      </c>
      <c r="H3" s="12">
        <v>238.23699106084121</v>
      </c>
      <c r="I3" s="12">
        <v>273.03359289086939</v>
      </c>
      <c r="J3" s="12">
        <v>327.78925971526985</v>
      </c>
      <c r="K3" s="12">
        <v>398.3336581100462</v>
      </c>
      <c r="L3" s="12">
        <v>471.11655857095633</v>
      </c>
      <c r="M3" s="12">
        <v>524.92121592207536</v>
      </c>
      <c r="N3" s="13">
        <v>546.48264111057506</v>
      </c>
    </row>
    <row r="4" spans="1:14" x14ac:dyDescent="0.25">
      <c r="A4" s="8" t="s">
        <v>185</v>
      </c>
      <c r="B4" s="5" t="s">
        <v>193</v>
      </c>
      <c r="C4" s="14">
        <v>142.00057106730273</v>
      </c>
      <c r="D4" s="15">
        <v>58.835991187382099</v>
      </c>
      <c r="E4" s="15">
        <v>72.066117815297844</v>
      </c>
      <c r="F4" s="15">
        <v>82.626423925853601</v>
      </c>
      <c r="G4" s="15">
        <v>95.10554327524882</v>
      </c>
      <c r="H4" s="15">
        <v>106.13049757539035</v>
      </c>
      <c r="I4" s="15">
        <v>121.63178748720976</v>
      </c>
      <c r="J4" s="15">
        <v>146.02449887627293</v>
      </c>
      <c r="K4" s="15">
        <v>200.39625392573316</v>
      </c>
      <c r="L4" s="15">
        <v>237.01234273785772</v>
      </c>
      <c r="M4" s="15">
        <v>264.08073517067379</v>
      </c>
      <c r="N4" s="16">
        <v>274.92799537353011</v>
      </c>
    </row>
    <row r="5" spans="1:14" x14ac:dyDescent="0.25">
      <c r="A5" s="8" t="s">
        <v>186</v>
      </c>
      <c r="B5" s="5" t="s">
        <v>194</v>
      </c>
      <c r="C5" s="14">
        <v>158.20197850451177</v>
      </c>
      <c r="D5" s="15">
        <v>78.155271875776222</v>
      </c>
      <c r="E5" s="15">
        <v>95.729619187485184</v>
      </c>
      <c r="F5" s="15">
        <v>109.75748849852194</v>
      </c>
      <c r="G5" s="15">
        <v>115.05775515117512</v>
      </c>
      <c r="H5" s="15">
        <v>128.39563692687082</v>
      </c>
      <c r="I5" s="15">
        <v>147.14894570130969</v>
      </c>
      <c r="J5" s="15">
        <v>176.65900913003642</v>
      </c>
      <c r="K5" s="15">
        <v>188.10200521863297</v>
      </c>
      <c r="L5" s="15">
        <v>222.47170821406277</v>
      </c>
      <c r="M5" s="15">
        <v>247.87946307431341</v>
      </c>
      <c r="N5" s="16">
        <v>258.06124719110494</v>
      </c>
    </row>
    <row r="6" spans="1:14" x14ac:dyDescent="0.25">
      <c r="A6" s="8" t="s">
        <v>187</v>
      </c>
      <c r="B6" s="5" t="s">
        <v>195</v>
      </c>
      <c r="C6" s="14">
        <v>374.30773722627737</v>
      </c>
      <c r="D6" s="15">
        <v>161.85457709348674</v>
      </c>
      <c r="E6" s="15">
        <v>198.24992808595567</v>
      </c>
      <c r="F6" s="15">
        <v>227.30074961555587</v>
      </c>
      <c r="G6" s="15">
        <v>254.0185672140048</v>
      </c>
      <c r="H6" s="15">
        <v>283.46525347935392</v>
      </c>
      <c r="I6" s="15">
        <v>324.86783967743975</v>
      </c>
      <c r="J6" s="15">
        <v>390.01863303952467</v>
      </c>
      <c r="K6" s="15">
        <v>512.53402721843804</v>
      </c>
      <c r="L6" s="15">
        <v>606.1834397809165</v>
      </c>
      <c r="M6" s="15">
        <v>675.4136370133549</v>
      </c>
      <c r="N6" s="16">
        <v>703.15662046311854</v>
      </c>
    </row>
    <row r="7" spans="1:14" x14ac:dyDescent="0.25">
      <c r="A7" s="8" t="s">
        <v>188</v>
      </c>
      <c r="B7" s="5" t="s">
        <v>196</v>
      </c>
      <c r="C7" s="14">
        <v>327.39270072992696</v>
      </c>
      <c r="D7" s="15">
        <v>143.42703653279443</v>
      </c>
      <c r="E7" s="15">
        <v>175.67868755286793</v>
      </c>
      <c r="F7" s="15">
        <v>201.42200180234386</v>
      </c>
      <c r="G7" s="15">
        <v>226.22870911831376</v>
      </c>
      <c r="H7" s="15">
        <v>252.45390160989092</v>
      </c>
      <c r="I7" s="15">
        <v>289.32700790476127</v>
      </c>
      <c r="J7" s="15">
        <v>347.3502462923758</v>
      </c>
      <c r="K7" s="15">
        <v>439.76964776831664</v>
      </c>
      <c r="L7" s="15">
        <v>520.12366718790645</v>
      </c>
      <c r="M7" s="15">
        <v>579.52526363813581</v>
      </c>
      <c r="N7" s="16">
        <v>603.32957986267604</v>
      </c>
    </row>
    <row r="8" spans="1:14" x14ac:dyDescent="0.25">
      <c r="A8" s="8" t="s">
        <v>189</v>
      </c>
      <c r="B8" s="5" t="s">
        <v>206</v>
      </c>
      <c r="C8" s="14">
        <v>251.61985401459853</v>
      </c>
      <c r="D8" s="15">
        <v>114.5380116666522</v>
      </c>
      <c r="E8" s="15">
        <v>140.29354611891242</v>
      </c>
      <c r="F8" s="15">
        <v>160.85165077702948</v>
      </c>
      <c r="G8" s="15">
        <v>179.38670366898788</v>
      </c>
      <c r="H8" s="15">
        <v>200.18181341647963</v>
      </c>
      <c r="I8" s="15">
        <v>229.42012281607802</v>
      </c>
      <c r="J8" s="15">
        <v>275.4293031324035</v>
      </c>
      <c r="K8" s="15">
        <v>323.01025992261958</v>
      </c>
      <c r="L8" s="15">
        <v>382.03018735568077</v>
      </c>
      <c r="M8" s="15">
        <v>425.66058614872242</v>
      </c>
      <c r="N8" s="16">
        <v>443.1448268415221</v>
      </c>
    </row>
    <row r="9" spans="1:14" x14ac:dyDescent="0.25">
      <c r="A9" s="8" t="s">
        <v>190</v>
      </c>
      <c r="B9" s="5" t="s">
        <v>197</v>
      </c>
      <c r="C9" s="14">
        <v>751.65313868613134</v>
      </c>
      <c r="D9" s="15">
        <v>368.53897186286207</v>
      </c>
      <c r="E9" s="15">
        <v>451.41030906085263</v>
      </c>
      <c r="F9" s="15">
        <v>517.55832965162278</v>
      </c>
      <c r="G9" s="15">
        <v>531.76435940868271</v>
      </c>
      <c r="H9" s="15">
        <v>593.40827162479138</v>
      </c>
      <c r="I9" s="15">
        <v>680.08075375457042</v>
      </c>
      <c r="J9" s="15">
        <v>816.46790953271091</v>
      </c>
      <c r="K9" s="15">
        <v>920.72407475190369</v>
      </c>
      <c r="L9" s="15">
        <v>1088.9573317721226</v>
      </c>
      <c r="M9" s="15">
        <v>1213.3235316860305</v>
      </c>
      <c r="N9" s="16">
        <v>1263.1614573868242</v>
      </c>
    </row>
    <row r="10" spans="1:14" x14ac:dyDescent="0.25">
      <c r="A10" s="8" t="s">
        <v>191</v>
      </c>
      <c r="B10" s="5" t="s">
        <v>198</v>
      </c>
      <c r="C10" s="14">
        <v>129.60700729927007</v>
      </c>
      <c r="D10" s="15">
        <v>54.935206748635864</v>
      </c>
      <c r="E10" s="15">
        <v>67.288185375280506</v>
      </c>
      <c r="F10" s="15">
        <v>77.148350689138226</v>
      </c>
      <c r="G10" s="15">
        <v>86.829177357740079</v>
      </c>
      <c r="H10" s="15">
        <v>96.894707497423354</v>
      </c>
      <c r="I10" s="15">
        <v>111.04702927252436</v>
      </c>
      <c r="J10" s="15">
        <v>133.31701470657359</v>
      </c>
      <c r="K10" s="15">
        <v>193.9477044895483</v>
      </c>
      <c r="L10" s="15">
        <v>229.3855244755888</v>
      </c>
      <c r="M10" s="15">
        <v>255.58288332697992</v>
      </c>
      <c r="N10" s="16">
        <v>266.08108963139762</v>
      </c>
    </row>
    <row r="11" spans="1:14" x14ac:dyDescent="0.25">
      <c r="A11" s="8" t="s">
        <v>200</v>
      </c>
      <c r="B11" s="5" t="s">
        <v>199</v>
      </c>
      <c r="C11" s="14">
        <v>27.851052543600602</v>
      </c>
      <c r="D11" s="15">
        <v>14.158852137649363</v>
      </c>
      <c r="E11" s="15">
        <v>17.342675557746851</v>
      </c>
      <c r="F11" s="15">
        <v>19.884007992709556</v>
      </c>
      <c r="G11" s="15">
        <v>19.436031013579747</v>
      </c>
      <c r="H11" s="15">
        <v>21.689121068285495</v>
      </c>
      <c r="I11" s="15">
        <v>24.857007409091686</v>
      </c>
      <c r="J11" s="15">
        <v>29.841969155128155</v>
      </c>
      <c r="K11" s="15">
        <v>34.689642006898325</v>
      </c>
      <c r="L11" s="15">
        <v>41.028078917281555</v>
      </c>
      <c r="M11" s="15">
        <v>45.713759536564062</v>
      </c>
      <c r="N11" s="16">
        <v>47.591477137673586</v>
      </c>
    </row>
    <row r="12" spans="1:14" x14ac:dyDescent="0.25">
      <c r="A12" s="8" t="s">
        <v>202</v>
      </c>
      <c r="B12" s="5" t="s">
        <v>201</v>
      </c>
      <c r="C12" s="14">
        <v>97.205255474452542</v>
      </c>
      <c r="D12" s="15">
        <v>47.540082763242573</v>
      </c>
      <c r="E12" s="15">
        <v>58.230160420915823</v>
      </c>
      <c r="F12" s="15">
        <v>66.762995788677316</v>
      </c>
      <c r="G12" s="15">
        <v>68.878914730899581</v>
      </c>
      <c r="H12" s="15">
        <v>76.863590082090639</v>
      </c>
      <c r="I12" s="15">
        <v>88.090191490223631</v>
      </c>
      <c r="J12" s="15">
        <v>105.75628570473386</v>
      </c>
      <c r="K12" s="15">
        <v>121.53884664630181</v>
      </c>
      <c r="L12" s="15">
        <v>143.74623383914548</v>
      </c>
      <c r="M12" s="15">
        <v>160.16301375596552</v>
      </c>
      <c r="N12" s="16">
        <v>166.74179688439705</v>
      </c>
    </row>
    <row r="13" spans="1:14" x14ac:dyDescent="0.25">
      <c r="A13" s="8" t="s">
        <v>203</v>
      </c>
      <c r="B13" s="5" t="s">
        <v>207</v>
      </c>
      <c r="C13" s="14">
        <v>143.44525547445255</v>
      </c>
      <c r="D13" s="15">
        <v>73.43077844508052</v>
      </c>
      <c r="E13" s="15">
        <v>89.942754832472247</v>
      </c>
      <c r="F13" s="15">
        <v>103.12263814312773</v>
      </c>
      <c r="G13" s="15">
        <v>99.548033424510464</v>
      </c>
      <c r="H13" s="15">
        <v>111.0879761174178</v>
      </c>
      <c r="I13" s="15">
        <v>127.31334924628801</v>
      </c>
      <c r="J13" s="15">
        <v>152.8454724543455</v>
      </c>
      <c r="K13" s="15">
        <v>174.7675413245563</v>
      </c>
      <c r="L13" s="15">
        <v>206.70079201789602</v>
      </c>
      <c r="M13" s="15">
        <v>230.30740292213315</v>
      </c>
      <c r="N13" s="16">
        <v>239.76740508596342</v>
      </c>
    </row>
    <row r="14" spans="1:14" x14ac:dyDescent="0.25">
      <c r="A14" s="8" t="s">
        <v>204</v>
      </c>
      <c r="B14" s="5" t="s">
        <v>205</v>
      </c>
      <c r="C14" s="14">
        <v>258.53897810218979</v>
      </c>
      <c r="D14" s="15">
        <v>128.89132406857917</v>
      </c>
      <c r="E14" s="15">
        <v>157.87440915396706</v>
      </c>
      <c r="F14" s="15">
        <v>181.00874937140435</v>
      </c>
      <c r="G14" s="15">
        <v>185.80880347878099</v>
      </c>
      <c r="H14" s="15">
        <v>207.34838462589454</v>
      </c>
      <c r="I14" s="15">
        <v>237.63343459986859</v>
      </c>
      <c r="J14" s="15">
        <v>285.28975788785732</v>
      </c>
      <c r="K14" s="15">
        <v>313.61003184698217</v>
      </c>
      <c r="L14" s="15">
        <v>370.91236436831747</v>
      </c>
      <c r="M14" s="15">
        <v>413.27303352557652</v>
      </c>
      <c r="N14" s="16">
        <v>430.24844873933091</v>
      </c>
    </row>
    <row r="15" spans="1:14" x14ac:dyDescent="0.25">
      <c r="A15" s="8" t="s">
        <v>211</v>
      </c>
      <c r="B15" s="5" t="s">
        <v>212</v>
      </c>
      <c r="C15" s="14">
        <v>223.76880147099794</v>
      </c>
      <c r="D15" s="15">
        <v>101.38448343250062</v>
      </c>
      <c r="E15" s="15">
        <v>124.18225613672709</v>
      </c>
      <c r="F15" s="15">
        <v>142.3794711117913</v>
      </c>
      <c r="G15" s="15">
        <v>160.40873508566489</v>
      </c>
      <c r="H15" s="15">
        <v>179.00385491527021</v>
      </c>
      <c r="I15" s="15">
        <v>205.14893774976625</v>
      </c>
      <c r="J15" s="15">
        <v>246.29064037276802</v>
      </c>
      <c r="K15" s="15">
        <v>286.53630677002246</v>
      </c>
      <c r="L15" s="15">
        <v>338.8917707622665</v>
      </c>
      <c r="M15" s="15">
        <v>377.59547427947462</v>
      </c>
      <c r="N15" s="16">
        <v>393.10541429188515</v>
      </c>
    </row>
    <row r="16" spans="1:14" x14ac:dyDescent="0.25">
      <c r="A16" s="8" t="s">
        <v>213</v>
      </c>
      <c r="B16" s="5" t="s">
        <v>214</v>
      </c>
      <c r="C16" s="14">
        <v>357.36</v>
      </c>
      <c r="D16" s="15">
        <v>180.24</v>
      </c>
      <c r="E16" s="15">
        <v>199.56</v>
      </c>
      <c r="F16" s="15">
        <v>234.95999999999998</v>
      </c>
      <c r="G16" s="15">
        <v>249.95999999999998</v>
      </c>
      <c r="H16" s="15">
        <v>270.60000000000002</v>
      </c>
      <c r="I16" s="15">
        <v>308.88</v>
      </c>
      <c r="J16" s="15">
        <v>382.79999999999995</v>
      </c>
      <c r="K16" s="15">
        <v>476.40000000000003</v>
      </c>
      <c r="L16" s="15">
        <v>550.79999999999995</v>
      </c>
      <c r="M16" s="15">
        <v>591.96</v>
      </c>
      <c r="N16" s="16">
        <v>577.20000000000005</v>
      </c>
    </row>
    <row r="17" spans="1:14" x14ac:dyDescent="0.25">
      <c r="A17" s="8" t="s">
        <v>215</v>
      </c>
      <c r="B17" s="5" t="s">
        <v>216</v>
      </c>
      <c r="C17" s="14">
        <v>292.56</v>
      </c>
      <c r="D17" s="15">
        <v>117.12</v>
      </c>
      <c r="E17" s="15">
        <v>133.19999999999999</v>
      </c>
      <c r="F17" s="15">
        <v>161.28</v>
      </c>
      <c r="G17" s="15">
        <v>169.07999999999998</v>
      </c>
      <c r="H17" s="15">
        <v>204.12</v>
      </c>
      <c r="I17" s="15">
        <v>253.68</v>
      </c>
      <c r="J17" s="15">
        <v>317.88</v>
      </c>
      <c r="K17" s="15">
        <v>383.52</v>
      </c>
      <c r="L17" s="15">
        <v>468.96</v>
      </c>
      <c r="M17" s="15">
        <v>613.20000000000005</v>
      </c>
      <c r="N17" s="16">
        <v>769.44</v>
      </c>
    </row>
    <row r="18" spans="1:14" x14ac:dyDescent="0.25">
      <c r="A18" s="8" t="s">
        <v>0</v>
      </c>
      <c r="B18" s="5" t="s">
        <v>85</v>
      </c>
      <c r="C18" s="14">
        <v>205.92000000000002</v>
      </c>
      <c r="D18" s="15">
        <v>162.47999999999999</v>
      </c>
      <c r="E18" s="15">
        <v>159.72</v>
      </c>
      <c r="F18" s="15">
        <v>193.68</v>
      </c>
      <c r="G18" s="15">
        <v>197.04000000000002</v>
      </c>
      <c r="H18" s="15">
        <v>203.39999999999998</v>
      </c>
      <c r="I18" s="15">
        <v>199.79999999999998</v>
      </c>
      <c r="J18" s="15">
        <v>230.04000000000002</v>
      </c>
      <c r="K18" s="15">
        <v>249.24</v>
      </c>
      <c r="L18" s="15">
        <v>200.88</v>
      </c>
      <c r="M18" s="15">
        <v>206.28000000000003</v>
      </c>
      <c r="N18" s="16">
        <v>197.76</v>
      </c>
    </row>
    <row r="19" spans="1:14" x14ac:dyDescent="0.25">
      <c r="A19" s="8" t="s">
        <v>1</v>
      </c>
      <c r="B19" s="5" t="s">
        <v>86</v>
      </c>
      <c r="C19" s="14">
        <v>26.400000000000002</v>
      </c>
      <c r="D19" s="15">
        <v>16.200000000000003</v>
      </c>
      <c r="E19" s="15">
        <v>20.04</v>
      </c>
      <c r="F19" s="15">
        <v>19.559999999999999</v>
      </c>
      <c r="G19" s="15">
        <v>29.759999999999998</v>
      </c>
      <c r="H19" s="15">
        <v>27.36</v>
      </c>
      <c r="I19" s="15">
        <v>24.119999999999997</v>
      </c>
      <c r="J19" s="15">
        <v>25.08</v>
      </c>
      <c r="K19" s="15">
        <v>33.36</v>
      </c>
      <c r="L19" s="15">
        <v>27.48</v>
      </c>
      <c r="M19" s="15">
        <v>51.96</v>
      </c>
      <c r="N19" s="16">
        <v>31.799999999999997</v>
      </c>
    </row>
    <row r="20" spans="1:14" x14ac:dyDescent="0.25">
      <c r="A20" s="8" t="s">
        <v>2</v>
      </c>
      <c r="B20" s="5" t="s">
        <v>87</v>
      </c>
      <c r="C20" s="14">
        <v>1047.48</v>
      </c>
      <c r="D20" s="15">
        <v>226.07999999999998</v>
      </c>
      <c r="E20" s="15">
        <v>375.84000000000003</v>
      </c>
      <c r="F20" s="15">
        <v>496.91999999999996</v>
      </c>
      <c r="G20" s="15">
        <v>562.56000000000006</v>
      </c>
      <c r="H20" s="15">
        <v>632.87999999999988</v>
      </c>
      <c r="I20" s="15">
        <v>804.12000000000012</v>
      </c>
      <c r="J20" s="15">
        <v>1041.24</v>
      </c>
      <c r="K20" s="15">
        <v>1428</v>
      </c>
      <c r="L20" s="15">
        <v>2004.3600000000001</v>
      </c>
      <c r="M20" s="15">
        <v>2652.3599999999997</v>
      </c>
      <c r="N20" s="16">
        <v>3448.56</v>
      </c>
    </row>
    <row r="21" spans="1:14" x14ac:dyDescent="0.25">
      <c r="A21" s="8" t="s">
        <v>3</v>
      </c>
      <c r="B21" s="5" t="s">
        <v>88</v>
      </c>
      <c r="C21" s="14">
        <v>36.119999999999997</v>
      </c>
      <c r="D21" s="15">
        <v>13.559999999999999</v>
      </c>
      <c r="E21" s="15">
        <v>20.759999999999998</v>
      </c>
      <c r="F21" s="15">
        <v>24.96</v>
      </c>
      <c r="G21" s="15">
        <v>28.799999999999997</v>
      </c>
      <c r="H21" s="15">
        <v>27.599999999999998</v>
      </c>
      <c r="I21" s="15">
        <v>30.599999999999998</v>
      </c>
      <c r="J21" s="15">
        <v>36.24</v>
      </c>
      <c r="K21" s="15">
        <v>44.160000000000004</v>
      </c>
      <c r="L21" s="15">
        <v>56.64</v>
      </c>
      <c r="M21" s="15">
        <v>75</v>
      </c>
      <c r="N21" s="16">
        <v>93.24</v>
      </c>
    </row>
    <row r="22" spans="1:14" x14ac:dyDescent="0.25">
      <c r="A22" s="8" t="s">
        <v>4</v>
      </c>
      <c r="B22" s="5" t="s">
        <v>89</v>
      </c>
      <c r="C22" s="14">
        <v>27.599999999999998</v>
      </c>
      <c r="D22" s="15">
        <v>12.48</v>
      </c>
      <c r="E22" s="15">
        <v>14.16</v>
      </c>
      <c r="F22" s="15">
        <v>16.920000000000002</v>
      </c>
      <c r="G22" s="15">
        <v>19.32</v>
      </c>
      <c r="H22" s="15">
        <v>20.64</v>
      </c>
      <c r="I22" s="15">
        <v>24.119999999999997</v>
      </c>
      <c r="J22" s="15">
        <v>27</v>
      </c>
      <c r="K22" s="15">
        <v>30.240000000000002</v>
      </c>
      <c r="L22" s="15">
        <v>43.2</v>
      </c>
      <c r="M22" s="15">
        <v>71.399999999999991</v>
      </c>
      <c r="N22" s="16">
        <v>109.19999999999999</v>
      </c>
    </row>
    <row r="23" spans="1:14" x14ac:dyDescent="0.25">
      <c r="A23" s="8" t="s">
        <v>5</v>
      </c>
      <c r="B23" s="5" t="s">
        <v>90</v>
      </c>
      <c r="C23" s="14">
        <v>289.44</v>
      </c>
      <c r="D23" s="15">
        <v>83.64</v>
      </c>
      <c r="E23" s="15">
        <v>122.52000000000001</v>
      </c>
      <c r="F23" s="15">
        <v>158.04</v>
      </c>
      <c r="G23" s="15">
        <v>169.44</v>
      </c>
      <c r="H23" s="15">
        <v>196.79999999999998</v>
      </c>
      <c r="I23" s="15">
        <v>228</v>
      </c>
      <c r="J23" s="15">
        <v>296.39999999999998</v>
      </c>
      <c r="K23" s="15">
        <v>389.88</v>
      </c>
      <c r="L23" s="15">
        <v>522.72</v>
      </c>
      <c r="M23" s="15">
        <v>658.8</v>
      </c>
      <c r="N23" s="16">
        <v>768.72</v>
      </c>
    </row>
    <row r="24" spans="1:14" x14ac:dyDescent="0.25">
      <c r="A24" s="8" t="s">
        <v>6</v>
      </c>
      <c r="B24" s="5" t="s">
        <v>91</v>
      </c>
      <c r="C24" s="14">
        <v>6.48</v>
      </c>
      <c r="D24" s="15">
        <v>3.4799999999999995</v>
      </c>
      <c r="E24" s="15">
        <v>3.96</v>
      </c>
      <c r="F24" s="15">
        <v>4.8000000000000007</v>
      </c>
      <c r="G24" s="15">
        <v>5.88</v>
      </c>
      <c r="H24" s="15">
        <v>5.04</v>
      </c>
      <c r="I24" s="15">
        <v>5.88</v>
      </c>
      <c r="J24" s="15">
        <v>6.6000000000000005</v>
      </c>
      <c r="K24" s="15">
        <v>7.4399999999999995</v>
      </c>
      <c r="L24" s="15">
        <v>8.3999999999999986</v>
      </c>
      <c r="M24" s="15">
        <v>13.32</v>
      </c>
      <c r="N24" s="16">
        <v>19.559999999999999</v>
      </c>
    </row>
    <row r="25" spans="1:14" x14ac:dyDescent="0.25">
      <c r="A25" s="8" t="s">
        <v>7</v>
      </c>
      <c r="B25" s="5" t="s">
        <v>92</v>
      </c>
      <c r="C25" s="14">
        <v>2979.36</v>
      </c>
      <c r="D25" s="15">
        <v>3599.5199999999995</v>
      </c>
      <c r="E25" s="15">
        <v>3964.44</v>
      </c>
      <c r="F25" s="15">
        <v>4023</v>
      </c>
      <c r="G25" s="15">
        <v>4039.7999999999997</v>
      </c>
      <c r="H25" s="15">
        <v>3822.84</v>
      </c>
      <c r="I25" s="15">
        <v>3442.56</v>
      </c>
      <c r="J25" s="15">
        <v>2883.2400000000002</v>
      </c>
      <c r="K25" s="15">
        <v>2133</v>
      </c>
      <c r="L25" s="15">
        <v>1500.72</v>
      </c>
      <c r="M25" s="15">
        <v>1023.36</v>
      </c>
      <c r="N25" s="16">
        <v>1648.92</v>
      </c>
    </row>
    <row r="26" spans="1:14" x14ac:dyDescent="0.25">
      <c r="A26" s="8" t="s">
        <v>8</v>
      </c>
      <c r="B26" s="5" t="s">
        <v>93</v>
      </c>
      <c r="C26" s="14">
        <v>136.92000000000002</v>
      </c>
      <c r="D26" s="15">
        <v>29.64</v>
      </c>
      <c r="E26" s="15">
        <v>52.56</v>
      </c>
      <c r="F26" s="15">
        <v>72.960000000000008</v>
      </c>
      <c r="G26" s="15">
        <v>78</v>
      </c>
      <c r="H26" s="15">
        <v>103.55999999999999</v>
      </c>
      <c r="I26" s="15">
        <v>127.44000000000001</v>
      </c>
      <c r="J26" s="15">
        <v>135.47999999999999</v>
      </c>
      <c r="K26" s="15">
        <v>158.52000000000001</v>
      </c>
      <c r="L26" s="15">
        <v>228.48</v>
      </c>
      <c r="M26" s="15">
        <v>353.64</v>
      </c>
      <c r="N26" s="16">
        <v>422.88</v>
      </c>
    </row>
    <row r="27" spans="1:14" x14ac:dyDescent="0.25">
      <c r="A27" s="8" t="s">
        <v>9</v>
      </c>
      <c r="B27" s="5" t="s">
        <v>94</v>
      </c>
      <c r="C27" s="14">
        <v>3632.6399999999994</v>
      </c>
      <c r="D27" s="15">
        <v>160.79999999999998</v>
      </c>
      <c r="E27" s="15">
        <v>441</v>
      </c>
      <c r="F27" s="15">
        <v>788.28</v>
      </c>
      <c r="G27" s="15">
        <v>1030.08</v>
      </c>
      <c r="H27" s="15">
        <v>1577.88</v>
      </c>
      <c r="I27" s="15">
        <v>2527.08</v>
      </c>
      <c r="J27" s="15">
        <v>4002.96</v>
      </c>
      <c r="K27" s="15">
        <v>5931.24</v>
      </c>
      <c r="L27" s="15">
        <v>7949.52</v>
      </c>
      <c r="M27" s="15">
        <v>9506.16</v>
      </c>
      <c r="N27" s="16">
        <v>9947.64</v>
      </c>
    </row>
    <row r="28" spans="1:14" x14ac:dyDescent="0.25">
      <c r="A28" s="8" t="s">
        <v>10</v>
      </c>
      <c r="B28" s="5" t="s">
        <v>95</v>
      </c>
      <c r="C28" s="14">
        <v>300.60000000000002</v>
      </c>
      <c r="D28" s="15">
        <v>71.400000000000006</v>
      </c>
      <c r="E28" s="15">
        <v>135.12</v>
      </c>
      <c r="F28" s="15">
        <v>216.84</v>
      </c>
      <c r="G28" s="15">
        <v>227.64000000000004</v>
      </c>
      <c r="H28" s="15">
        <v>272.76</v>
      </c>
      <c r="I28" s="15">
        <v>336.36</v>
      </c>
      <c r="J28" s="15">
        <v>349.68000000000006</v>
      </c>
      <c r="K28" s="15">
        <v>360.59999999999997</v>
      </c>
      <c r="L28" s="15">
        <v>318.12</v>
      </c>
      <c r="M28" s="15">
        <v>341.52</v>
      </c>
      <c r="N28" s="16">
        <v>711.96</v>
      </c>
    </row>
    <row r="29" spans="1:14" x14ac:dyDescent="0.25">
      <c r="A29" s="8" t="s">
        <v>208</v>
      </c>
      <c r="B29" s="5" t="s">
        <v>209</v>
      </c>
      <c r="C29" s="14">
        <v>239.64000000000004</v>
      </c>
      <c r="D29" s="15">
        <v>24.240000000000002</v>
      </c>
      <c r="E29" s="15">
        <v>49.679999999999993</v>
      </c>
      <c r="F29" s="15">
        <v>75.239999999999995</v>
      </c>
      <c r="G29" s="15">
        <v>89.88</v>
      </c>
      <c r="H29" s="15">
        <v>127.19999999999999</v>
      </c>
      <c r="I29" s="15">
        <v>185.04000000000002</v>
      </c>
      <c r="J29" s="15">
        <v>267.36</v>
      </c>
      <c r="K29" s="15">
        <v>384.48</v>
      </c>
      <c r="L29" s="15">
        <v>479.15999999999997</v>
      </c>
      <c r="M29" s="15">
        <v>559.56000000000006</v>
      </c>
      <c r="N29" s="16">
        <v>529.31999999999994</v>
      </c>
    </row>
    <row r="30" spans="1:14" x14ac:dyDescent="0.25">
      <c r="A30" s="8" t="s">
        <v>11</v>
      </c>
      <c r="B30" s="5" t="s">
        <v>96</v>
      </c>
      <c r="C30" s="14">
        <v>137.04000000000002</v>
      </c>
      <c r="D30" s="15">
        <v>15.600000000000001</v>
      </c>
      <c r="E30" s="15">
        <v>29.400000000000002</v>
      </c>
      <c r="F30" s="15">
        <v>43.56</v>
      </c>
      <c r="G30" s="15">
        <v>48.12</v>
      </c>
      <c r="H30" s="15">
        <v>68.52</v>
      </c>
      <c r="I30" s="15">
        <v>99</v>
      </c>
      <c r="J30" s="15">
        <v>159.47999999999999</v>
      </c>
      <c r="K30" s="15">
        <v>228.11999999999998</v>
      </c>
      <c r="L30" s="15">
        <v>281.52</v>
      </c>
      <c r="M30" s="15">
        <v>248.51999999999998</v>
      </c>
      <c r="N30" s="16">
        <v>288.36</v>
      </c>
    </row>
    <row r="31" spans="1:14" x14ac:dyDescent="0.25">
      <c r="A31" s="8" t="s">
        <v>12</v>
      </c>
      <c r="B31" s="5" t="s">
        <v>97</v>
      </c>
      <c r="C31" s="14">
        <v>121.92</v>
      </c>
      <c r="D31" s="15">
        <v>4.68</v>
      </c>
      <c r="E31" s="15">
        <v>20.880000000000003</v>
      </c>
      <c r="F31" s="15">
        <v>19.200000000000003</v>
      </c>
      <c r="G31" s="15">
        <v>44.400000000000006</v>
      </c>
      <c r="H31" s="15">
        <v>69</v>
      </c>
      <c r="I31" s="15">
        <v>111.36000000000001</v>
      </c>
      <c r="J31" s="15">
        <v>154.67999999999998</v>
      </c>
      <c r="K31" s="15">
        <v>179.04</v>
      </c>
      <c r="L31" s="15">
        <v>222.84</v>
      </c>
      <c r="M31" s="15">
        <v>219.71999999999997</v>
      </c>
      <c r="N31" s="16">
        <v>389.64</v>
      </c>
    </row>
    <row r="32" spans="1:14" x14ac:dyDescent="0.25">
      <c r="A32" s="8" t="s">
        <v>13</v>
      </c>
      <c r="B32" s="5" t="s">
        <v>98</v>
      </c>
      <c r="C32" s="14">
        <v>717.84</v>
      </c>
      <c r="D32" s="15">
        <v>42</v>
      </c>
      <c r="E32" s="15">
        <v>111</v>
      </c>
      <c r="F32" s="15">
        <v>203.28000000000003</v>
      </c>
      <c r="G32" s="15">
        <v>254.76</v>
      </c>
      <c r="H32" s="15">
        <v>383.52</v>
      </c>
      <c r="I32" s="15">
        <v>577.08000000000004</v>
      </c>
      <c r="J32" s="15">
        <v>846.24</v>
      </c>
      <c r="K32" s="15">
        <v>1103.52</v>
      </c>
      <c r="L32" s="15">
        <v>1405.1999999999998</v>
      </c>
      <c r="M32" s="15">
        <v>1658.16</v>
      </c>
      <c r="N32" s="16">
        <v>2031.9599999999998</v>
      </c>
    </row>
    <row r="33" spans="1:14" x14ac:dyDescent="0.25">
      <c r="A33" s="8" t="s">
        <v>14</v>
      </c>
      <c r="B33" s="5" t="s">
        <v>99</v>
      </c>
      <c r="C33" s="14">
        <v>840.36</v>
      </c>
      <c r="D33" s="15">
        <v>457.43999999999994</v>
      </c>
      <c r="E33" s="15">
        <v>523.43999999999994</v>
      </c>
      <c r="F33" s="15">
        <v>574.56000000000006</v>
      </c>
      <c r="G33" s="15">
        <v>613.91999999999996</v>
      </c>
      <c r="H33" s="15">
        <v>668.04</v>
      </c>
      <c r="I33" s="15">
        <v>783.83999999999992</v>
      </c>
      <c r="J33" s="15">
        <v>902.52</v>
      </c>
      <c r="K33" s="15">
        <v>1081.68</v>
      </c>
      <c r="L33" s="15">
        <v>1180.08</v>
      </c>
      <c r="M33" s="15">
        <v>1301.04</v>
      </c>
      <c r="N33" s="16">
        <v>1358.76</v>
      </c>
    </row>
    <row r="34" spans="1:14" x14ac:dyDescent="0.25">
      <c r="A34" s="8" t="s">
        <v>15</v>
      </c>
      <c r="B34" s="5" t="s">
        <v>100</v>
      </c>
      <c r="C34" s="14">
        <v>419.64</v>
      </c>
      <c r="D34" s="15">
        <v>165.60000000000002</v>
      </c>
      <c r="E34" s="15">
        <v>208.32</v>
      </c>
      <c r="F34" s="15">
        <v>268.56</v>
      </c>
      <c r="G34" s="15">
        <v>256.20000000000005</v>
      </c>
      <c r="H34" s="15">
        <v>312</v>
      </c>
      <c r="I34" s="15">
        <v>366.84000000000003</v>
      </c>
      <c r="J34" s="15">
        <v>456.36</v>
      </c>
      <c r="K34" s="15">
        <v>560.64</v>
      </c>
      <c r="L34" s="15">
        <v>665.04</v>
      </c>
      <c r="M34" s="15">
        <v>772.44</v>
      </c>
      <c r="N34" s="16">
        <v>810.12000000000012</v>
      </c>
    </row>
    <row r="35" spans="1:14" x14ac:dyDescent="0.25">
      <c r="A35" s="8" t="s">
        <v>16</v>
      </c>
      <c r="B35" s="5" t="s">
        <v>101</v>
      </c>
      <c r="C35" s="14">
        <v>288.71999999999997</v>
      </c>
      <c r="D35" s="15">
        <v>36</v>
      </c>
      <c r="E35" s="15">
        <v>69.72</v>
      </c>
      <c r="F35" s="15">
        <v>83.52</v>
      </c>
      <c r="G35" s="15">
        <v>153.96</v>
      </c>
      <c r="H35" s="15">
        <v>170.64000000000001</v>
      </c>
      <c r="I35" s="15">
        <v>274.44</v>
      </c>
      <c r="J35" s="15">
        <v>355.79999999999995</v>
      </c>
      <c r="K35" s="15">
        <v>426</v>
      </c>
      <c r="L35" s="15">
        <v>501.24</v>
      </c>
      <c r="M35" s="15">
        <v>543.72</v>
      </c>
      <c r="N35" s="16">
        <v>660.12</v>
      </c>
    </row>
    <row r="36" spans="1:14" x14ac:dyDescent="0.25">
      <c r="A36" s="8" t="s">
        <v>17</v>
      </c>
      <c r="B36" s="5" t="s">
        <v>102</v>
      </c>
      <c r="C36" s="14">
        <v>60.480000000000004</v>
      </c>
      <c r="D36" s="15">
        <v>20.16</v>
      </c>
      <c r="E36" s="15">
        <v>14.76</v>
      </c>
      <c r="F36" s="15">
        <v>27.240000000000002</v>
      </c>
      <c r="G36" s="15">
        <v>18.240000000000002</v>
      </c>
      <c r="H36" s="15">
        <v>36.119999999999997</v>
      </c>
      <c r="I36" s="15">
        <v>47.04</v>
      </c>
      <c r="J36" s="15">
        <v>61.199999999999996</v>
      </c>
      <c r="K36" s="15">
        <v>94.44</v>
      </c>
      <c r="L36" s="15">
        <v>120.84</v>
      </c>
      <c r="M36" s="15">
        <v>146.04</v>
      </c>
      <c r="N36" s="16">
        <v>110.64000000000001</v>
      </c>
    </row>
    <row r="37" spans="1:14" x14ac:dyDescent="0.25">
      <c r="A37" s="8" t="s">
        <v>18</v>
      </c>
      <c r="B37" s="5" t="s">
        <v>103</v>
      </c>
      <c r="C37" s="14">
        <v>260.64</v>
      </c>
      <c r="D37" s="15">
        <v>272.04000000000002</v>
      </c>
      <c r="E37" s="15">
        <v>294.24</v>
      </c>
      <c r="F37" s="15">
        <v>312.71999999999997</v>
      </c>
      <c r="G37" s="15">
        <v>297.95999999999998</v>
      </c>
      <c r="H37" s="15">
        <v>309.48</v>
      </c>
      <c r="I37" s="15">
        <v>283.79999999999995</v>
      </c>
      <c r="J37" s="15">
        <v>258.72000000000003</v>
      </c>
      <c r="K37" s="15">
        <v>223.44</v>
      </c>
      <c r="L37" s="15">
        <v>209.52</v>
      </c>
      <c r="M37" s="15">
        <v>170.28000000000003</v>
      </c>
      <c r="N37" s="16">
        <v>183.71999999999997</v>
      </c>
    </row>
    <row r="38" spans="1:14" x14ac:dyDescent="0.25">
      <c r="A38" s="8" t="s">
        <v>19</v>
      </c>
      <c r="B38" s="5" t="s">
        <v>104</v>
      </c>
      <c r="C38" s="14">
        <v>519.84</v>
      </c>
      <c r="D38" s="15">
        <v>67.56</v>
      </c>
      <c r="E38" s="15">
        <v>101.03999999999999</v>
      </c>
      <c r="F38" s="15">
        <v>205.92000000000002</v>
      </c>
      <c r="G38" s="15">
        <v>226.44</v>
      </c>
      <c r="H38" s="15">
        <v>311.52</v>
      </c>
      <c r="I38" s="15">
        <v>346.92</v>
      </c>
      <c r="J38" s="15">
        <v>567.48</v>
      </c>
      <c r="K38" s="15">
        <v>734.64</v>
      </c>
      <c r="L38" s="15">
        <v>1009.44</v>
      </c>
      <c r="M38" s="15">
        <v>1513.4399999999998</v>
      </c>
      <c r="N38" s="16">
        <v>2022.6</v>
      </c>
    </row>
    <row r="39" spans="1:14" x14ac:dyDescent="0.25">
      <c r="A39" s="8" t="s">
        <v>20</v>
      </c>
      <c r="B39" s="5" t="s">
        <v>105</v>
      </c>
      <c r="C39" s="14">
        <v>50.16</v>
      </c>
      <c r="D39" s="15">
        <v>6.48</v>
      </c>
      <c r="E39" s="15">
        <v>19.32</v>
      </c>
      <c r="F39" s="15">
        <v>26.04</v>
      </c>
      <c r="G39" s="15">
        <v>22.68</v>
      </c>
      <c r="H39" s="15">
        <v>41.28</v>
      </c>
      <c r="I39" s="15">
        <v>46.080000000000005</v>
      </c>
      <c r="J39" s="15">
        <v>49.800000000000004</v>
      </c>
      <c r="K39" s="15">
        <v>69.599999999999994</v>
      </c>
      <c r="L39" s="15">
        <v>76.44</v>
      </c>
      <c r="M39" s="15">
        <v>88.92</v>
      </c>
      <c r="N39" s="16">
        <v>165.48</v>
      </c>
    </row>
    <row r="40" spans="1:14" x14ac:dyDescent="0.25">
      <c r="A40" s="8" t="s">
        <v>21</v>
      </c>
      <c r="B40" s="5" t="s">
        <v>106</v>
      </c>
      <c r="C40" s="14">
        <v>12.600000000000001</v>
      </c>
      <c r="D40" s="15">
        <v>1.6800000000000015</v>
      </c>
      <c r="E40" s="15">
        <v>3.84</v>
      </c>
      <c r="F40" s="15">
        <v>3</v>
      </c>
      <c r="G40" s="15">
        <v>3.4799999999999995</v>
      </c>
      <c r="H40" s="15">
        <v>7.4399999999999995</v>
      </c>
      <c r="I40" s="15">
        <v>7.92</v>
      </c>
      <c r="J40" s="15">
        <v>14.16</v>
      </c>
      <c r="K40" s="15">
        <v>16.559999999999999</v>
      </c>
      <c r="L40" s="15">
        <v>22.56</v>
      </c>
      <c r="M40" s="15">
        <v>41.88</v>
      </c>
      <c r="N40" s="16">
        <v>67.56</v>
      </c>
    </row>
    <row r="41" spans="1:14" x14ac:dyDescent="0.25">
      <c r="A41" s="8" t="s">
        <v>22</v>
      </c>
      <c r="B41" s="5" t="s">
        <v>107</v>
      </c>
      <c r="C41" s="14">
        <v>114.60000000000001</v>
      </c>
      <c r="D41" s="15">
        <v>30.360000000000003</v>
      </c>
      <c r="E41" s="15">
        <v>45.36</v>
      </c>
      <c r="F41" s="15">
        <v>57.480000000000004</v>
      </c>
      <c r="G41" s="15">
        <v>70.08</v>
      </c>
      <c r="H41" s="15">
        <v>74.039999999999992</v>
      </c>
      <c r="I41" s="15">
        <v>100.08</v>
      </c>
      <c r="J41" s="15">
        <v>114.12</v>
      </c>
      <c r="K41" s="15">
        <v>154.67999999999998</v>
      </c>
      <c r="L41" s="15">
        <v>200.04000000000002</v>
      </c>
      <c r="M41" s="15">
        <v>266.15999999999997</v>
      </c>
      <c r="N41" s="16">
        <v>358.79999999999995</v>
      </c>
    </row>
    <row r="42" spans="1:14" x14ac:dyDescent="0.25">
      <c r="A42" s="8" t="s">
        <v>23</v>
      </c>
      <c r="B42" s="5" t="s">
        <v>108</v>
      </c>
      <c r="C42" s="14">
        <v>173.64</v>
      </c>
      <c r="D42" s="15">
        <v>49.92</v>
      </c>
      <c r="E42" s="15">
        <v>60.480000000000004</v>
      </c>
      <c r="F42" s="15">
        <v>95.52</v>
      </c>
      <c r="G42" s="15">
        <v>79.56</v>
      </c>
      <c r="H42" s="15">
        <v>121.32</v>
      </c>
      <c r="I42" s="15">
        <v>161.76</v>
      </c>
      <c r="J42" s="15">
        <v>180.48</v>
      </c>
      <c r="K42" s="15">
        <v>219.48</v>
      </c>
      <c r="L42" s="15">
        <v>306.12</v>
      </c>
      <c r="M42" s="15">
        <v>489.48</v>
      </c>
      <c r="N42" s="16">
        <v>299.88</v>
      </c>
    </row>
    <row r="43" spans="1:14" x14ac:dyDescent="0.25">
      <c r="A43" s="8" t="s">
        <v>24</v>
      </c>
      <c r="B43" s="5" t="s">
        <v>109</v>
      </c>
      <c r="C43" s="14">
        <v>73.44</v>
      </c>
      <c r="D43" s="15">
        <v>21.6</v>
      </c>
      <c r="E43" s="15">
        <v>29.160000000000004</v>
      </c>
      <c r="F43" s="15">
        <v>47.64</v>
      </c>
      <c r="G43" s="15">
        <v>41.88</v>
      </c>
      <c r="H43" s="15">
        <v>47.76</v>
      </c>
      <c r="I43" s="15">
        <v>62.28</v>
      </c>
      <c r="J43" s="15">
        <v>75.960000000000008</v>
      </c>
      <c r="K43" s="15">
        <v>99.72</v>
      </c>
      <c r="L43" s="15">
        <v>128.39999999999998</v>
      </c>
      <c r="M43" s="15">
        <v>151.92000000000002</v>
      </c>
      <c r="N43" s="16">
        <v>193.79999999999998</v>
      </c>
    </row>
    <row r="44" spans="1:14" x14ac:dyDescent="0.25">
      <c r="A44" s="8" t="s">
        <v>25</v>
      </c>
      <c r="B44" s="5" t="s">
        <v>110</v>
      </c>
      <c r="C44" s="14">
        <v>12.600000000000001</v>
      </c>
      <c r="D44" s="15">
        <v>3</v>
      </c>
      <c r="E44" s="15">
        <v>6.48</v>
      </c>
      <c r="F44" s="15">
        <v>8.16</v>
      </c>
      <c r="G44" s="15">
        <v>5.76</v>
      </c>
      <c r="H44" s="15">
        <v>6.9599999999999991</v>
      </c>
      <c r="I44" s="15">
        <v>11.28</v>
      </c>
      <c r="J44" s="15">
        <v>12.72</v>
      </c>
      <c r="K44" s="15">
        <v>16.080000000000002</v>
      </c>
      <c r="L44" s="15">
        <v>23.28</v>
      </c>
      <c r="M44" s="15">
        <v>25.200000000000003</v>
      </c>
      <c r="N44" s="16">
        <v>37.08</v>
      </c>
    </row>
    <row r="45" spans="1:14" x14ac:dyDescent="0.25">
      <c r="A45" s="8" t="s">
        <v>26</v>
      </c>
      <c r="B45" s="5" t="s">
        <v>111</v>
      </c>
      <c r="C45" s="14">
        <v>108.72</v>
      </c>
      <c r="D45" s="15">
        <v>23.88</v>
      </c>
      <c r="E45" s="15">
        <v>42.72</v>
      </c>
      <c r="F45" s="15">
        <v>54.12</v>
      </c>
      <c r="G45" s="15">
        <v>59.28</v>
      </c>
      <c r="H45" s="15">
        <v>71.16</v>
      </c>
      <c r="I45" s="15">
        <v>87.359999999999985</v>
      </c>
      <c r="J45" s="15">
        <v>114.48000000000002</v>
      </c>
      <c r="K45" s="15">
        <v>145.92000000000002</v>
      </c>
      <c r="L45" s="15">
        <v>197.64</v>
      </c>
      <c r="M45" s="15">
        <v>262.08</v>
      </c>
      <c r="N45" s="16">
        <v>289.32</v>
      </c>
    </row>
    <row r="46" spans="1:14" x14ac:dyDescent="0.25">
      <c r="A46" s="8" t="s">
        <v>27</v>
      </c>
      <c r="B46" s="5" t="s">
        <v>112</v>
      </c>
      <c r="C46" s="14">
        <v>53.279999999999994</v>
      </c>
      <c r="D46" s="15">
        <v>3.12</v>
      </c>
      <c r="E46" s="15">
        <v>9.24</v>
      </c>
      <c r="F46" s="15">
        <v>12.24</v>
      </c>
      <c r="G46" s="15">
        <v>13.319999999999999</v>
      </c>
      <c r="H46" s="15">
        <v>24.839999999999996</v>
      </c>
      <c r="I46" s="15">
        <v>34.56</v>
      </c>
      <c r="J46" s="15">
        <v>52.92</v>
      </c>
      <c r="K46" s="15">
        <v>93.6</v>
      </c>
      <c r="L46" s="15">
        <v>117.12</v>
      </c>
      <c r="M46" s="15">
        <v>153.60000000000002</v>
      </c>
      <c r="N46" s="16">
        <v>113.63999999999999</v>
      </c>
    </row>
    <row r="47" spans="1:14" x14ac:dyDescent="0.25">
      <c r="A47" s="8" t="s">
        <v>28</v>
      </c>
      <c r="B47" s="5" t="s">
        <v>113</v>
      </c>
      <c r="C47" s="14">
        <v>130.07999999999998</v>
      </c>
      <c r="D47" s="15">
        <v>25.799999999999997</v>
      </c>
      <c r="E47" s="15">
        <v>37.44</v>
      </c>
      <c r="F47" s="15">
        <v>49.92</v>
      </c>
      <c r="G47" s="15">
        <v>57.480000000000004</v>
      </c>
      <c r="H47" s="15">
        <v>73.56</v>
      </c>
      <c r="I47" s="15">
        <v>93</v>
      </c>
      <c r="J47" s="15">
        <v>143.63999999999999</v>
      </c>
      <c r="K47" s="15">
        <v>198.36</v>
      </c>
      <c r="L47" s="15">
        <v>247.32</v>
      </c>
      <c r="M47" s="15">
        <v>308.64</v>
      </c>
      <c r="N47" s="16">
        <v>346.44</v>
      </c>
    </row>
    <row r="48" spans="1:14" x14ac:dyDescent="0.25">
      <c r="A48" s="8" t="s">
        <v>29</v>
      </c>
      <c r="B48" s="5" t="s">
        <v>114</v>
      </c>
      <c r="C48" s="14">
        <v>125.28</v>
      </c>
      <c r="D48" s="15">
        <v>43.32</v>
      </c>
      <c r="E48" s="15">
        <v>60.480000000000004</v>
      </c>
      <c r="F48" s="15">
        <v>80.16</v>
      </c>
      <c r="G48" s="15">
        <v>84.6</v>
      </c>
      <c r="H48" s="15">
        <v>92.52</v>
      </c>
      <c r="I48" s="15">
        <v>109.68</v>
      </c>
      <c r="J48" s="15">
        <v>132.35999999999999</v>
      </c>
      <c r="K48" s="15">
        <v>164.88</v>
      </c>
      <c r="L48" s="15">
        <v>205.20000000000002</v>
      </c>
      <c r="M48" s="15">
        <v>246.95999999999998</v>
      </c>
      <c r="N48" s="16">
        <v>255.12</v>
      </c>
    </row>
    <row r="49" spans="1:14" x14ac:dyDescent="0.25">
      <c r="A49" s="8" t="s">
        <v>30</v>
      </c>
      <c r="B49" s="5" t="s">
        <v>115</v>
      </c>
      <c r="C49" s="14">
        <v>109.55999999999999</v>
      </c>
      <c r="D49" s="15">
        <v>13.919999999999998</v>
      </c>
      <c r="E49" s="15">
        <v>20.399999999999999</v>
      </c>
      <c r="F49" s="15">
        <v>32.879999999999995</v>
      </c>
      <c r="G49" s="15">
        <v>33.839999999999996</v>
      </c>
      <c r="H49" s="15">
        <v>56.04</v>
      </c>
      <c r="I49" s="15">
        <v>65.760000000000005</v>
      </c>
      <c r="J49" s="15">
        <v>80.64</v>
      </c>
      <c r="K49" s="15">
        <v>114.47999999999999</v>
      </c>
      <c r="L49" s="15">
        <v>242.88</v>
      </c>
      <c r="M49" s="15">
        <v>435.36</v>
      </c>
      <c r="N49" s="16">
        <v>1046.4000000000001</v>
      </c>
    </row>
    <row r="50" spans="1:14" x14ac:dyDescent="0.25">
      <c r="A50" s="8" t="s">
        <v>31</v>
      </c>
      <c r="B50" s="5" t="s">
        <v>116</v>
      </c>
      <c r="C50" s="14">
        <v>298.68</v>
      </c>
      <c r="D50" s="15">
        <v>102.24</v>
      </c>
      <c r="E50" s="15">
        <v>138.12</v>
      </c>
      <c r="F50" s="15">
        <v>162.47999999999999</v>
      </c>
      <c r="G50" s="15">
        <v>170.76</v>
      </c>
      <c r="H50" s="15">
        <v>202.44</v>
      </c>
      <c r="I50" s="15">
        <v>238.20000000000002</v>
      </c>
      <c r="J50" s="15">
        <v>305.88</v>
      </c>
      <c r="K50" s="15">
        <v>376.08</v>
      </c>
      <c r="L50" s="15">
        <v>507.12000000000006</v>
      </c>
      <c r="M50" s="15">
        <v>812.76</v>
      </c>
      <c r="N50" s="16">
        <v>881.39999999999986</v>
      </c>
    </row>
    <row r="51" spans="1:14" x14ac:dyDescent="0.25">
      <c r="A51" s="8" t="s">
        <v>32</v>
      </c>
      <c r="B51" s="5" t="s">
        <v>117</v>
      </c>
      <c r="C51" s="14">
        <v>74.759999999999991</v>
      </c>
      <c r="D51" s="15">
        <v>26.28</v>
      </c>
      <c r="E51" s="15">
        <v>34.56</v>
      </c>
      <c r="F51" s="15">
        <v>46.08</v>
      </c>
      <c r="G51" s="15">
        <v>41.519999999999996</v>
      </c>
      <c r="H51" s="15">
        <v>56.519999999999996</v>
      </c>
      <c r="I51" s="15">
        <v>65.52</v>
      </c>
      <c r="J51" s="15">
        <v>87</v>
      </c>
      <c r="K51" s="15">
        <v>92.039999999999992</v>
      </c>
      <c r="L51" s="15">
        <v>111.96000000000001</v>
      </c>
      <c r="M51" s="15">
        <v>190.44</v>
      </c>
      <c r="N51" s="16">
        <v>140.39999999999998</v>
      </c>
    </row>
    <row r="52" spans="1:14" x14ac:dyDescent="0.25">
      <c r="A52" s="8" t="s">
        <v>33</v>
      </c>
      <c r="B52" s="5" t="s">
        <v>118</v>
      </c>
      <c r="C52" s="14">
        <v>241.20000000000002</v>
      </c>
      <c r="D52" s="15">
        <v>41.28</v>
      </c>
      <c r="E52" s="15">
        <v>91.44</v>
      </c>
      <c r="F52" s="15">
        <v>121.08</v>
      </c>
      <c r="G52" s="15">
        <v>172.44</v>
      </c>
      <c r="H52" s="15">
        <v>147.24</v>
      </c>
      <c r="I52" s="15">
        <v>218.76</v>
      </c>
      <c r="J52" s="15">
        <v>253.79999999999998</v>
      </c>
      <c r="K52" s="15">
        <v>311.64</v>
      </c>
      <c r="L52" s="15">
        <v>423.96</v>
      </c>
      <c r="M52" s="15">
        <v>532.79999999999995</v>
      </c>
      <c r="N52" s="16">
        <v>778.56</v>
      </c>
    </row>
    <row r="53" spans="1:14" x14ac:dyDescent="0.25">
      <c r="A53" s="8" t="s">
        <v>34</v>
      </c>
      <c r="B53" s="5" t="s">
        <v>119</v>
      </c>
      <c r="C53" s="14">
        <v>283.20000000000005</v>
      </c>
      <c r="D53" s="15">
        <v>21.72</v>
      </c>
      <c r="E53" s="15">
        <v>26.64</v>
      </c>
      <c r="F53" s="15">
        <v>34.799999999999997</v>
      </c>
      <c r="G53" s="15">
        <v>35.160000000000004</v>
      </c>
      <c r="H53" s="15">
        <v>45.839999999999996</v>
      </c>
      <c r="I53" s="15">
        <v>87.12</v>
      </c>
      <c r="J53" s="15">
        <v>212.39999999999998</v>
      </c>
      <c r="K53" s="15">
        <v>372.6</v>
      </c>
      <c r="L53" s="15">
        <v>792.96000000000015</v>
      </c>
      <c r="M53" s="15">
        <v>1430.8799999999999</v>
      </c>
      <c r="N53" s="16">
        <v>1904.52</v>
      </c>
    </row>
    <row r="54" spans="1:14" x14ac:dyDescent="0.25">
      <c r="A54" s="8" t="s">
        <v>35</v>
      </c>
      <c r="B54" s="5" t="s">
        <v>120</v>
      </c>
      <c r="C54" s="14">
        <v>180.12</v>
      </c>
      <c r="D54" s="15">
        <v>28.200000000000003</v>
      </c>
      <c r="E54" s="15">
        <v>47.04</v>
      </c>
      <c r="F54" s="15">
        <v>50.760000000000005</v>
      </c>
      <c r="G54" s="15">
        <v>78.960000000000008</v>
      </c>
      <c r="H54" s="15">
        <v>90</v>
      </c>
      <c r="I54" s="15">
        <v>119.16</v>
      </c>
      <c r="J54" s="15">
        <v>190.68</v>
      </c>
      <c r="K54" s="15">
        <v>261.60000000000002</v>
      </c>
      <c r="L54" s="15">
        <v>383.4</v>
      </c>
      <c r="M54" s="15">
        <v>515.28</v>
      </c>
      <c r="N54" s="16">
        <v>514.68000000000006</v>
      </c>
    </row>
    <row r="55" spans="1:14" x14ac:dyDescent="0.25">
      <c r="A55" s="8" t="s">
        <v>36</v>
      </c>
      <c r="B55" s="5" t="s">
        <v>121</v>
      </c>
      <c r="C55" s="14">
        <v>70.92</v>
      </c>
      <c r="D55" s="15">
        <v>8.76</v>
      </c>
      <c r="E55" s="15">
        <v>18.12</v>
      </c>
      <c r="F55" s="15">
        <v>30</v>
      </c>
      <c r="G55" s="15">
        <v>23.52</v>
      </c>
      <c r="H55" s="15">
        <v>28.56</v>
      </c>
      <c r="I55" s="15">
        <v>45.72</v>
      </c>
      <c r="J55" s="15">
        <v>67.320000000000007</v>
      </c>
      <c r="K55" s="15">
        <v>82.199999999999989</v>
      </c>
      <c r="L55" s="15">
        <v>163.07999999999998</v>
      </c>
      <c r="M55" s="15">
        <v>253.44</v>
      </c>
      <c r="N55" s="16">
        <v>326.04000000000002</v>
      </c>
    </row>
    <row r="56" spans="1:14" x14ac:dyDescent="0.25">
      <c r="A56" s="8" t="s">
        <v>37</v>
      </c>
      <c r="B56" s="5" t="s">
        <v>122</v>
      </c>
      <c r="C56" s="14">
        <v>79.320000000000007</v>
      </c>
      <c r="D56" s="15">
        <v>11.52</v>
      </c>
      <c r="E56" s="15">
        <v>13.32</v>
      </c>
      <c r="F56" s="15">
        <v>20.04</v>
      </c>
      <c r="G56" s="15">
        <v>14.879999999999999</v>
      </c>
      <c r="H56" s="15">
        <v>26.64</v>
      </c>
      <c r="I56" s="15">
        <v>34.68</v>
      </c>
      <c r="J56" s="15">
        <v>44.64</v>
      </c>
      <c r="K56" s="15">
        <v>73.679999999999993</v>
      </c>
      <c r="L56" s="15">
        <v>184.32</v>
      </c>
      <c r="M56" s="15">
        <v>431.76</v>
      </c>
      <c r="N56" s="16">
        <v>974.04</v>
      </c>
    </row>
    <row r="57" spans="1:14" x14ac:dyDescent="0.25">
      <c r="A57" s="8" t="s">
        <v>38</v>
      </c>
      <c r="B57" s="5" t="s">
        <v>123</v>
      </c>
      <c r="C57" s="14">
        <v>1416.2400000000002</v>
      </c>
      <c r="D57" s="15">
        <v>0</v>
      </c>
      <c r="E57" s="15">
        <v>264.48</v>
      </c>
      <c r="F57" s="15">
        <v>316.68</v>
      </c>
      <c r="G57" s="15">
        <v>465.96</v>
      </c>
      <c r="H57" s="15">
        <v>601.80000000000007</v>
      </c>
      <c r="I57" s="15">
        <v>997.80000000000007</v>
      </c>
      <c r="J57" s="15">
        <v>1448.88</v>
      </c>
      <c r="K57" s="15">
        <v>2256.96</v>
      </c>
      <c r="L57" s="15">
        <v>2967.84</v>
      </c>
      <c r="M57" s="15">
        <v>3910.9199999999996</v>
      </c>
      <c r="N57" s="16">
        <v>5832.36</v>
      </c>
    </row>
    <row r="58" spans="1:14" x14ac:dyDescent="0.25">
      <c r="A58" s="8" t="s">
        <v>39</v>
      </c>
      <c r="B58" s="5" t="s">
        <v>124</v>
      </c>
      <c r="C58" s="14">
        <v>41.64</v>
      </c>
      <c r="D58" s="15">
        <v>6.1199999999999992</v>
      </c>
      <c r="E58" s="15">
        <v>2.2799999999999994</v>
      </c>
      <c r="F58" s="15">
        <v>10.320000000000004</v>
      </c>
      <c r="G58" s="15">
        <v>10.320000000000004</v>
      </c>
      <c r="H58" s="15">
        <v>5.639999999999997</v>
      </c>
      <c r="I58" s="15">
        <v>25.56</v>
      </c>
      <c r="J58" s="15">
        <v>32.76</v>
      </c>
      <c r="K58" s="15">
        <v>67.56</v>
      </c>
      <c r="L58" s="15">
        <v>91.44</v>
      </c>
      <c r="M58" s="15">
        <v>169.08</v>
      </c>
      <c r="N58" s="16">
        <v>260.88</v>
      </c>
    </row>
    <row r="59" spans="1:14" x14ac:dyDescent="0.25">
      <c r="A59" s="8" t="s">
        <v>40</v>
      </c>
      <c r="B59" s="5" t="s">
        <v>125</v>
      </c>
      <c r="C59" s="14">
        <v>53.04</v>
      </c>
      <c r="D59" s="15">
        <v>8.0400000000000009</v>
      </c>
      <c r="E59" s="15">
        <v>13.080000000000002</v>
      </c>
      <c r="F59" s="15">
        <v>28.08</v>
      </c>
      <c r="G59" s="15">
        <v>40.56</v>
      </c>
      <c r="H59" s="15">
        <v>24.72</v>
      </c>
      <c r="I59" s="15">
        <v>33.480000000000004</v>
      </c>
      <c r="J59" s="15">
        <v>49.92</v>
      </c>
      <c r="K59" s="15">
        <v>71.28</v>
      </c>
      <c r="L59" s="15">
        <v>136.32</v>
      </c>
      <c r="M59" s="15">
        <v>108.12</v>
      </c>
      <c r="N59" s="16">
        <v>105.24</v>
      </c>
    </row>
    <row r="60" spans="1:14" x14ac:dyDescent="0.25">
      <c r="A60" s="8" t="s">
        <v>41</v>
      </c>
      <c r="B60" s="5" t="s">
        <v>126</v>
      </c>
      <c r="C60" s="14">
        <v>224.16</v>
      </c>
      <c r="D60" s="15">
        <v>32.400000000000006</v>
      </c>
      <c r="E60" s="15">
        <v>57.84</v>
      </c>
      <c r="F60" s="15">
        <v>95.039999999999992</v>
      </c>
      <c r="G60" s="15">
        <v>118.08</v>
      </c>
      <c r="H60" s="15">
        <v>153.12</v>
      </c>
      <c r="I60" s="15">
        <v>168</v>
      </c>
      <c r="J60" s="15">
        <v>241.20000000000002</v>
      </c>
      <c r="K60" s="15">
        <v>334.92</v>
      </c>
      <c r="L60" s="15">
        <v>421.32</v>
      </c>
      <c r="M60" s="15">
        <v>512.64</v>
      </c>
      <c r="N60" s="16">
        <v>609</v>
      </c>
    </row>
    <row r="61" spans="1:14" x14ac:dyDescent="0.25">
      <c r="A61" s="8" t="s">
        <v>42</v>
      </c>
      <c r="B61" s="5" t="s">
        <v>127</v>
      </c>
      <c r="C61" s="14">
        <v>1229.6399999999999</v>
      </c>
      <c r="D61" s="15">
        <v>176.76</v>
      </c>
      <c r="E61" s="15">
        <v>379.32</v>
      </c>
      <c r="F61" s="15">
        <v>548.88</v>
      </c>
      <c r="G61" s="15">
        <v>708.24</v>
      </c>
      <c r="H61" s="15">
        <v>829.44</v>
      </c>
      <c r="I61" s="15">
        <v>1036.08</v>
      </c>
      <c r="J61" s="15">
        <v>1390.56</v>
      </c>
      <c r="K61" s="15">
        <v>1859.28</v>
      </c>
      <c r="L61" s="15">
        <v>2181.12</v>
      </c>
      <c r="M61" s="15">
        <v>2445</v>
      </c>
      <c r="N61" s="16">
        <v>2337.6000000000004</v>
      </c>
    </row>
    <row r="62" spans="1:14" x14ac:dyDescent="0.25">
      <c r="A62" s="8" t="s">
        <v>43</v>
      </c>
      <c r="B62" s="5" t="s">
        <v>128</v>
      </c>
      <c r="C62" s="14">
        <v>464.28</v>
      </c>
      <c r="D62" s="15">
        <v>56.64</v>
      </c>
      <c r="E62" s="15">
        <v>129.60000000000002</v>
      </c>
      <c r="F62" s="15">
        <v>169.2</v>
      </c>
      <c r="G62" s="15">
        <v>268.79999999999995</v>
      </c>
      <c r="H62" s="15">
        <v>280.32</v>
      </c>
      <c r="I62" s="15">
        <v>387.12</v>
      </c>
      <c r="J62" s="15">
        <v>501.84000000000003</v>
      </c>
      <c r="K62" s="15">
        <v>689.88</v>
      </c>
      <c r="L62" s="15">
        <v>854.64</v>
      </c>
      <c r="M62" s="15">
        <v>1124.76</v>
      </c>
      <c r="N62" s="16">
        <v>1136.76</v>
      </c>
    </row>
    <row r="63" spans="1:14" x14ac:dyDescent="0.25">
      <c r="A63" s="8" t="s">
        <v>44</v>
      </c>
      <c r="B63" s="5" t="s">
        <v>129</v>
      </c>
      <c r="C63" s="14">
        <v>201.60000000000002</v>
      </c>
      <c r="D63" s="15">
        <v>26.04</v>
      </c>
      <c r="E63" s="15">
        <v>40.44</v>
      </c>
      <c r="F63" s="15">
        <v>66.960000000000008</v>
      </c>
      <c r="G63" s="15">
        <v>84.72</v>
      </c>
      <c r="H63" s="15">
        <v>99.12</v>
      </c>
      <c r="I63" s="15">
        <v>124.80000000000001</v>
      </c>
      <c r="J63" s="15">
        <v>162.84</v>
      </c>
      <c r="K63" s="15">
        <v>248.52</v>
      </c>
      <c r="L63" s="15">
        <v>449.88</v>
      </c>
      <c r="M63" s="15">
        <v>847.68000000000006</v>
      </c>
      <c r="N63" s="16">
        <v>1103.4000000000001</v>
      </c>
    </row>
    <row r="64" spans="1:14" x14ac:dyDescent="0.25">
      <c r="A64" s="8" t="s">
        <v>45</v>
      </c>
      <c r="B64" s="5" t="s">
        <v>130</v>
      </c>
      <c r="C64" s="14">
        <v>338.52</v>
      </c>
      <c r="D64" s="15">
        <v>187.32000000000002</v>
      </c>
      <c r="E64" s="15">
        <v>255.12</v>
      </c>
      <c r="F64" s="15">
        <v>269.03999999999996</v>
      </c>
      <c r="G64" s="15">
        <v>282.71999999999997</v>
      </c>
      <c r="H64" s="15">
        <v>262.68</v>
      </c>
      <c r="I64" s="15">
        <v>315.24</v>
      </c>
      <c r="J64" s="15">
        <v>309</v>
      </c>
      <c r="K64" s="15">
        <v>371.52</v>
      </c>
      <c r="L64" s="15">
        <v>511.68</v>
      </c>
      <c r="M64" s="15">
        <v>617.52</v>
      </c>
      <c r="N64" s="16">
        <v>821.52</v>
      </c>
    </row>
    <row r="65" spans="1:14" x14ac:dyDescent="0.25">
      <c r="A65" s="8" t="s">
        <v>46</v>
      </c>
      <c r="B65" s="5" t="s">
        <v>131</v>
      </c>
      <c r="C65" s="14">
        <v>130.92000000000002</v>
      </c>
      <c r="D65" s="15">
        <v>25.079999999999991</v>
      </c>
      <c r="E65" s="15">
        <v>29.52</v>
      </c>
      <c r="F65" s="15">
        <v>61.680000000000007</v>
      </c>
      <c r="G65" s="15">
        <v>43.08</v>
      </c>
      <c r="H65" s="15">
        <v>68.400000000000006</v>
      </c>
      <c r="I65" s="15">
        <v>80.88</v>
      </c>
      <c r="J65" s="15">
        <v>111.84</v>
      </c>
      <c r="K65" s="15">
        <v>165.48</v>
      </c>
      <c r="L65" s="15">
        <v>234</v>
      </c>
      <c r="M65" s="15">
        <v>335.88</v>
      </c>
      <c r="N65" s="16">
        <v>1378.56</v>
      </c>
    </row>
    <row r="66" spans="1:14" x14ac:dyDescent="0.25">
      <c r="A66" s="8" t="s">
        <v>47</v>
      </c>
      <c r="B66" s="5" t="s">
        <v>132</v>
      </c>
      <c r="C66" s="14">
        <v>57.480000000000004</v>
      </c>
      <c r="D66" s="15">
        <v>29.64</v>
      </c>
      <c r="E66" s="15">
        <v>39.36</v>
      </c>
      <c r="F66" s="15">
        <v>44.88</v>
      </c>
      <c r="G66" s="15">
        <v>45.96</v>
      </c>
      <c r="H66" s="15">
        <v>48.239999999999995</v>
      </c>
      <c r="I66" s="15">
        <v>52.320000000000007</v>
      </c>
      <c r="J66" s="15">
        <v>60.96</v>
      </c>
      <c r="K66" s="15">
        <v>67.56</v>
      </c>
      <c r="L66" s="15">
        <v>80.88</v>
      </c>
      <c r="M66" s="15">
        <v>91.679999999999993</v>
      </c>
      <c r="N66" s="16">
        <v>103.80000000000001</v>
      </c>
    </row>
    <row r="67" spans="1:14" x14ac:dyDescent="0.25">
      <c r="A67" s="8" t="s">
        <v>48</v>
      </c>
      <c r="B67" s="5" t="s">
        <v>133</v>
      </c>
      <c r="C67" s="14">
        <v>69.36</v>
      </c>
      <c r="D67" s="15">
        <v>22.68</v>
      </c>
      <c r="E67" s="15">
        <v>24</v>
      </c>
      <c r="F67" s="15">
        <v>34.44</v>
      </c>
      <c r="G67" s="15">
        <v>35.28</v>
      </c>
      <c r="H67" s="15">
        <v>46.8</v>
      </c>
      <c r="I67" s="15">
        <v>51.96</v>
      </c>
      <c r="J67" s="15">
        <v>69.960000000000008</v>
      </c>
      <c r="K67" s="15">
        <v>102.72</v>
      </c>
      <c r="L67" s="15">
        <v>127.80000000000001</v>
      </c>
      <c r="M67" s="15">
        <v>156.12</v>
      </c>
      <c r="N67" s="16">
        <v>161.39999999999998</v>
      </c>
    </row>
    <row r="68" spans="1:14" x14ac:dyDescent="0.25">
      <c r="A68" s="8" t="s">
        <v>49</v>
      </c>
      <c r="B68" s="5" t="s">
        <v>134</v>
      </c>
      <c r="C68" s="14">
        <v>668.40000000000009</v>
      </c>
      <c r="D68" s="15">
        <v>383.64</v>
      </c>
      <c r="E68" s="15">
        <v>460.79999999999995</v>
      </c>
      <c r="F68" s="15">
        <v>527.76</v>
      </c>
      <c r="G68" s="15">
        <v>559.55999999999995</v>
      </c>
      <c r="H68" s="15">
        <v>591.48</v>
      </c>
      <c r="I68" s="15">
        <v>626.16</v>
      </c>
      <c r="J68" s="15">
        <v>707.52</v>
      </c>
      <c r="K68" s="15">
        <v>807.36</v>
      </c>
      <c r="L68" s="15">
        <v>880.80000000000007</v>
      </c>
      <c r="M68" s="15">
        <v>977.88000000000011</v>
      </c>
      <c r="N68" s="16">
        <v>1056.96</v>
      </c>
    </row>
    <row r="69" spans="1:14" x14ac:dyDescent="0.25">
      <c r="A69" s="8" t="s">
        <v>50</v>
      </c>
      <c r="B69" s="5" t="s">
        <v>135</v>
      </c>
      <c r="C69" s="14">
        <v>105.24</v>
      </c>
      <c r="D69" s="15">
        <v>26.64</v>
      </c>
      <c r="E69" s="15">
        <v>34.92</v>
      </c>
      <c r="F69" s="15">
        <v>51.720000000000006</v>
      </c>
      <c r="G69" s="15">
        <v>68.88</v>
      </c>
      <c r="H69" s="15">
        <v>59.64</v>
      </c>
      <c r="I69" s="15">
        <v>76.679999999999993</v>
      </c>
      <c r="J69" s="15">
        <v>103.68</v>
      </c>
      <c r="K69" s="15">
        <v>145.80000000000001</v>
      </c>
      <c r="L69" s="15">
        <v>181.92000000000002</v>
      </c>
      <c r="M69" s="15">
        <v>314.88</v>
      </c>
      <c r="N69" s="16">
        <v>393.96</v>
      </c>
    </row>
    <row r="70" spans="1:14" x14ac:dyDescent="0.25">
      <c r="A70" s="8" t="s">
        <v>51</v>
      </c>
      <c r="B70" s="5" t="s">
        <v>136</v>
      </c>
      <c r="C70" s="14">
        <v>35.519999999999996</v>
      </c>
      <c r="D70" s="15">
        <v>5.76</v>
      </c>
      <c r="E70" s="15">
        <v>10.68</v>
      </c>
      <c r="F70" s="15">
        <v>9.6000000000000014</v>
      </c>
      <c r="G70" s="15">
        <v>14.28</v>
      </c>
      <c r="H70" s="15">
        <v>25.92</v>
      </c>
      <c r="I70" s="15">
        <v>25.08</v>
      </c>
      <c r="J70" s="15">
        <v>34.799999999999997</v>
      </c>
      <c r="K70" s="15">
        <v>54.239999999999995</v>
      </c>
      <c r="L70" s="15">
        <v>74.400000000000006</v>
      </c>
      <c r="M70" s="15">
        <v>89.4</v>
      </c>
      <c r="N70" s="16">
        <v>80.52</v>
      </c>
    </row>
    <row r="71" spans="1:14" x14ac:dyDescent="0.25">
      <c r="A71" s="8" t="s">
        <v>52</v>
      </c>
      <c r="B71" s="5" t="s">
        <v>137</v>
      </c>
      <c r="C71" s="14">
        <v>124.92</v>
      </c>
      <c r="D71" s="15">
        <v>28.56</v>
      </c>
      <c r="E71" s="15">
        <v>36.36</v>
      </c>
      <c r="F71" s="15">
        <v>52.320000000000007</v>
      </c>
      <c r="G71" s="15">
        <v>59.88</v>
      </c>
      <c r="H71" s="15">
        <v>68.64</v>
      </c>
      <c r="I71" s="15">
        <v>85.56</v>
      </c>
      <c r="J71" s="15">
        <v>124.56</v>
      </c>
      <c r="K71" s="15">
        <v>162.84</v>
      </c>
      <c r="L71" s="15">
        <v>252.24</v>
      </c>
      <c r="M71" s="15">
        <v>397.56000000000006</v>
      </c>
      <c r="N71" s="16">
        <v>461.28</v>
      </c>
    </row>
    <row r="72" spans="1:14" x14ac:dyDescent="0.25">
      <c r="A72" s="8" t="s">
        <v>53</v>
      </c>
      <c r="B72" s="5" t="s">
        <v>138</v>
      </c>
      <c r="C72" s="14">
        <v>74.400000000000006</v>
      </c>
      <c r="D72" s="15">
        <v>23.28</v>
      </c>
      <c r="E72" s="15">
        <v>29.52</v>
      </c>
      <c r="F72" s="15">
        <v>40.56</v>
      </c>
      <c r="G72" s="15">
        <v>45.24</v>
      </c>
      <c r="H72" s="15">
        <v>52.800000000000004</v>
      </c>
      <c r="I72" s="15">
        <v>58.800000000000004</v>
      </c>
      <c r="J72" s="15">
        <v>77.039999999999992</v>
      </c>
      <c r="K72" s="15">
        <v>101.03999999999999</v>
      </c>
      <c r="L72" s="15">
        <v>134.04</v>
      </c>
      <c r="M72" s="15">
        <v>154.19999999999999</v>
      </c>
      <c r="N72" s="16">
        <v>196.20000000000002</v>
      </c>
    </row>
    <row r="73" spans="1:14" x14ac:dyDescent="0.25">
      <c r="A73" s="8" t="s">
        <v>54</v>
      </c>
      <c r="B73" s="5" t="s">
        <v>139</v>
      </c>
      <c r="C73" s="14">
        <v>8.0400000000000009</v>
      </c>
      <c r="D73" s="15">
        <v>2.88</v>
      </c>
      <c r="E73" s="15">
        <v>4.5600000000000005</v>
      </c>
      <c r="F73" s="15">
        <v>5.4</v>
      </c>
      <c r="G73" s="15">
        <v>5.76</v>
      </c>
      <c r="H73" s="15">
        <v>7.08</v>
      </c>
      <c r="I73" s="15">
        <v>7.92</v>
      </c>
      <c r="J73" s="15">
        <v>8.879999999999999</v>
      </c>
      <c r="K73" s="15">
        <v>9.7200000000000006</v>
      </c>
      <c r="L73" s="15">
        <v>10.68</v>
      </c>
      <c r="M73" s="15">
        <v>15.84</v>
      </c>
      <c r="N73" s="16">
        <v>13.799999999999999</v>
      </c>
    </row>
    <row r="74" spans="1:14" x14ac:dyDescent="0.25">
      <c r="A74" s="8" t="s">
        <v>55</v>
      </c>
      <c r="B74" s="5" t="s">
        <v>140</v>
      </c>
      <c r="C74" s="14">
        <v>58.320000000000007</v>
      </c>
      <c r="D74" s="15">
        <v>4.68</v>
      </c>
      <c r="E74" s="15">
        <v>5.16</v>
      </c>
      <c r="F74" s="15">
        <v>17.04</v>
      </c>
      <c r="G74" s="15">
        <v>11.16</v>
      </c>
      <c r="H74" s="15">
        <v>16.68</v>
      </c>
      <c r="I74" s="15">
        <v>28.08</v>
      </c>
      <c r="J74" s="15">
        <v>64.679999999999993</v>
      </c>
      <c r="K74" s="15">
        <v>75</v>
      </c>
      <c r="L74" s="15">
        <v>177.96</v>
      </c>
      <c r="M74" s="15">
        <v>97.56</v>
      </c>
      <c r="N74" s="16">
        <v>251.04000000000002</v>
      </c>
    </row>
    <row r="75" spans="1:14" x14ac:dyDescent="0.25">
      <c r="A75" s="8" t="s">
        <v>56</v>
      </c>
      <c r="B75" s="5" t="s">
        <v>141</v>
      </c>
      <c r="C75" s="14">
        <v>6.7200000000000006</v>
      </c>
      <c r="D75" s="15">
        <v>1.3199999999999998</v>
      </c>
      <c r="E75" s="15">
        <v>1.56</v>
      </c>
      <c r="F75" s="15">
        <v>1.6799999999999995</v>
      </c>
      <c r="G75" s="15">
        <v>2.76</v>
      </c>
      <c r="H75" s="15">
        <v>9</v>
      </c>
      <c r="I75" s="15">
        <v>4.08</v>
      </c>
      <c r="J75" s="15">
        <v>8.879999999999999</v>
      </c>
      <c r="K75" s="15">
        <v>6.7200000000000006</v>
      </c>
      <c r="L75" s="15">
        <v>13.200000000000001</v>
      </c>
      <c r="M75" s="15">
        <v>16.440000000000001</v>
      </c>
      <c r="N75" s="16">
        <v>17.759999999999998</v>
      </c>
    </row>
    <row r="76" spans="1:14" x14ac:dyDescent="0.25">
      <c r="A76" s="8" t="s">
        <v>57</v>
      </c>
      <c r="B76" s="5" t="s">
        <v>142</v>
      </c>
      <c r="C76" s="14">
        <v>109.56</v>
      </c>
      <c r="D76" s="15">
        <v>20.64</v>
      </c>
      <c r="E76" s="15">
        <v>29.400000000000002</v>
      </c>
      <c r="F76" s="15">
        <v>43.2</v>
      </c>
      <c r="G76" s="15">
        <v>55.44</v>
      </c>
      <c r="H76" s="15">
        <v>63</v>
      </c>
      <c r="I76" s="15">
        <v>75.239999999999995</v>
      </c>
      <c r="J76" s="15">
        <v>111.72</v>
      </c>
      <c r="K76" s="15">
        <v>163.56</v>
      </c>
      <c r="L76" s="15">
        <v>231.95999999999998</v>
      </c>
      <c r="M76" s="15">
        <v>268.79999999999995</v>
      </c>
      <c r="N76" s="16">
        <v>250.07999999999998</v>
      </c>
    </row>
    <row r="77" spans="1:14" x14ac:dyDescent="0.25">
      <c r="A77" s="8" t="s">
        <v>58</v>
      </c>
      <c r="B77" s="5" t="s">
        <v>143</v>
      </c>
      <c r="C77" s="14">
        <v>74.400000000000006</v>
      </c>
      <c r="D77" s="15">
        <v>14.16</v>
      </c>
      <c r="E77" s="15">
        <v>22.799999999999997</v>
      </c>
      <c r="F77" s="15">
        <v>26.880000000000003</v>
      </c>
      <c r="G77" s="15">
        <v>35.519999999999996</v>
      </c>
      <c r="H77" s="15">
        <v>39.36</v>
      </c>
      <c r="I77" s="15">
        <v>48.12</v>
      </c>
      <c r="J77" s="15">
        <v>68.28</v>
      </c>
      <c r="K77" s="15">
        <v>102.35999999999999</v>
      </c>
      <c r="L77" s="15">
        <v>168</v>
      </c>
      <c r="M77" s="15">
        <v>187.32</v>
      </c>
      <c r="N77" s="16">
        <v>297</v>
      </c>
    </row>
    <row r="78" spans="1:14" x14ac:dyDescent="0.25">
      <c r="A78" s="8" t="s">
        <v>59</v>
      </c>
      <c r="B78" s="5" t="s">
        <v>144</v>
      </c>
      <c r="C78" s="14">
        <v>192.12</v>
      </c>
      <c r="D78" s="15">
        <v>43.2</v>
      </c>
      <c r="E78" s="15">
        <v>74.28</v>
      </c>
      <c r="F78" s="15">
        <v>98.399999999999991</v>
      </c>
      <c r="G78" s="15">
        <v>109.08</v>
      </c>
      <c r="H78" s="15">
        <v>141</v>
      </c>
      <c r="I78" s="15">
        <v>172.07999999999998</v>
      </c>
      <c r="J78" s="15">
        <v>212.04000000000002</v>
      </c>
      <c r="K78" s="15">
        <v>252.48</v>
      </c>
      <c r="L78" s="15">
        <v>328.20000000000005</v>
      </c>
      <c r="M78" s="15">
        <v>434.04</v>
      </c>
      <c r="N78" s="16">
        <v>441.59999999999997</v>
      </c>
    </row>
    <row r="79" spans="1:14" x14ac:dyDescent="0.25">
      <c r="A79" s="8" t="s">
        <v>60</v>
      </c>
      <c r="B79" s="5" t="s">
        <v>145</v>
      </c>
      <c r="C79" s="14">
        <v>184.8</v>
      </c>
      <c r="D79" s="15">
        <v>50.88</v>
      </c>
      <c r="E79" s="15">
        <v>97.68</v>
      </c>
      <c r="F79" s="15">
        <v>118.19999999999999</v>
      </c>
      <c r="G79" s="15">
        <v>130.07999999999998</v>
      </c>
      <c r="H79" s="15">
        <v>151.92000000000002</v>
      </c>
      <c r="I79" s="15">
        <v>156.60000000000002</v>
      </c>
      <c r="J79" s="15">
        <v>191.16</v>
      </c>
      <c r="K79" s="15">
        <v>253.32</v>
      </c>
      <c r="L79" s="15">
        <v>269.28000000000003</v>
      </c>
      <c r="M79" s="15">
        <v>366.24</v>
      </c>
      <c r="N79" s="16">
        <v>538.68000000000006</v>
      </c>
    </row>
    <row r="80" spans="1:14" x14ac:dyDescent="0.25">
      <c r="A80" s="8" t="s">
        <v>61</v>
      </c>
      <c r="B80" s="5" t="s">
        <v>146</v>
      </c>
      <c r="C80" s="14">
        <v>309</v>
      </c>
      <c r="D80" s="15">
        <v>53.04</v>
      </c>
      <c r="E80" s="15">
        <v>90.6</v>
      </c>
      <c r="F80" s="15">
        <v>124.79999999999998</v>
      </c>
      <c r="G80" s="15">
        <v>154.56</v>
      </c>
      <c r="H80" s="15">
        <v>165.35999999999999</v>
      </c>
      <c r="I80" s="15">
        <v>212.88</v>
      </c>
      <c r="J80" s="15">
        <v>282.36</v>
      </c>
      <c r="K80" s="15">
        <v>417.12</v>
      </c>
      <c r="L80" s="15">
        <v>681.48</v>
      </c>
      <c r="M80" s="15">
        <v>899.03999999999985</v>
      </c>
      <c r="N80" s="16">
        <v>1097.8799999999999</v>
      </c>
    </row>
    <row r="81" spans="1:14" x14ac:dyDescent="0.25">
      <c r="A81" s="8" t="s">
        <v>62</v>
      </c>
      <c r="B81" s="5" t="s">
        <v>147</v>
      </c>
      <c r="C81" s="14">
        <v>475.20000000000005</v>
      </c>
      <c r="D81" s="15">
        <v>184.08</v>
      </c>
      <c r="E81" s="15">
        <v>277.08</v>
      </c>
      <c r="F81" s="15">
        <v>339.84</v>
      </c>
      <c r="G81" s="15">
        <v>351.84</v>
      </c>
      <c r="H81" s="15">
        <v>392.04</v>
      </c>
      <c r="I81" s="15">
        <v>451.68</v>
      </c>
      <c r="J81" s="15">
        <v>495</v>
      </c>
      <c r="K81" s="15">
        <v>580.43999999999994</v>
      </c>
      <c r="L81" s="15">
        <v>709.80000000000007</v>
      </c>
      <c r="M81" s="15">
        <v>859.92</v>
      </c>
      <c r="N81" s="16">
        <v>963.59999999999991</v>
      </c>
    </row>
    <row r="82" spans="1:14" x14ac:dyDescent="0.25">
      <c r="A82" s="8" t="s">
        <v>63</v>
      </c>
      <c r="B82" s="5" t="s">
        <v>148</v>
      </c>
      <c r="C82" s="14">
        <v>127.56</v>
      </c>
      <c r="D82" s="15">
        <v>31.32</v>
      </c>
      <c r="E82" s="15">
        <v>61.56</v>
      </c>
      <c r="F82" s="15">
        <v>76.199999999999989</v>
      </c>
      <c r="G82" s="15">
        <v>91.44</v>
      </c>
      <c r="H82" s="15">
        <v>103.92</v>
      </c>
      <c r="I82" s="15">
        <v>123.72</v>
      </c>
      <c r="J82" s="15">
        <v>145.80000000000001</v>
      </c>
      <c r="K82" s="15">
        <v>167.76</v>
      </c>
      <c r="L82" s="15">
        <v>178.07999999999998</v>
      </c>
      <c r="M82" s="15">
        <v>248.64</v>
      </c>
      <c r="N82" s="16">
        <v>267.48</v>
      </c>
    </row>
    <row r="83" spans="1:14" x14ac:dyDescent="0.25">
      <c r="A83" s="8" t="s">
        <v>64</v>
      </c>
      <c r="B83" s="5" t="s">
        <v>149</v>
      </c>
      <c r="C83" s="14">
        <v>132.60000000000002</v>
      </c>
      <c r="D83" s="15">
        <v>42.839999999999996</v>
      </c>
      <c r="E83" s="15">
        <v>63.36</v>
      </c>
      <c r="F83" s="15">
        <v>78.84</v>
      </c>
      <c r="G83" s="15">
        <v>74.039999999999992</v>
      </c>
      <c r="H83" s="15">
        <v>89.4</v>
      </c>
      <c r="I83" s="15">
        <v>109.08</v>
      </c>
      <c r="J83" s="15">
        <v>132</v>
      </c>
      <c r="K83" s="15">
        <v>165.84</v>
      </c>
      <c r="L83" s="15">
        <v>235.20000000000002</v>
      </c>
      <c r="M83" s="15">
        <v>332.4</v>
      </c>
      <c r="N83" s="16">
        <v>381.12</v>
      </c>
    </row>
    <row r="84" spans="1:14" x14ac:dyDescent="0.25">
      <c r="A84" s="8" t="s">
        <v>65</v>
      </c>
      <c r="B84" s="5" t="s">
        <v>150</v>
      </c>
      <c r="C84" s="14">
        <v>197.88</v>
      </c>
      <c r="D84" s="15">
        <v>67.800000000000011</v>
      </c>
      <c r="E84" s="15">
        <v>100.19999999999999</v>
      </c>
      <c r="F84" s="15">
        <v>126.35999999999999</v>
      </c>
      <c r="G84" s="15">
        <v>140.16</v>
      </c>
      <c r="H84" s="15">
        <v>157.92000000000002</v>
      </c>
      <c r="I84" s="15">
        <v>183.12</v>
      </c>
      <c r="J84" s="15">
        <v>214.68</v>
      </c>
      <c r="K84" s="15">
        <v>250.79999999999998</v>
      </c>
      <c r="L84" s="15">
        <v>297.84000000000003</v>
      </c>
      <c r="M84" s="15">
        <v>380.03999999999996</v>
      </c>
      <c r="N84" s="16">
        <v>442.32</v>
      </c>
    </row>
    <row r="85" spans="1:14" x14ac:dyDescent="0.25">
      <c r="A85" s="8" t="s">
        <v>66</v>
      </c>
      <c r="B85" s="5" t="s">
        <v>151</v>
      </c>
      <c r="C85" s="14">
        <v>96.600000000000009</v>
      </c>
      <c r="D85" s="15">
        <v>20.88</v>
      </c>
      <c r="E85" s="15">
        <v>34.44</v>
      </c>
      <c r="F85" s="15">
        <v>51.36</v>
      </c>
      <c r="G85" s="15">
        <v>55.199999999999996</v>
      </c>
      <c r="H85" s="15">
        <v>63.239999999999995</v>
      </c>
      <c r="I85" s="15">
        <v>72.960000000000008</v>
      </c>
      <c r="J85" s="15">
        <v>106.32</v>
      </c>
      <c r="K85" s="15">
        <v>128.39999999999998</v>
      </c>
      <c r="L85" s="15">
        <v>179.28</v>
      </c>
      <c r="M85" s="15">
        <v>225.71999999999997</v>
      </c>
      <c r="N85" s="16">
        <v>266.88</v>
      </c>
    </row>
    <row r="86" spans="1:14" x14ac:dyDescent="0.25">
      <c r="A86" s="8" t="s">
        <v>67</v>
      </c>
      <c r="B86" s="5" t="s">
        <v>152</v>
      </c>
      <c r="C86" s="14">
        <v>68.64</v>
      </c>
      <c r="D86" s="15">
        <v>26.52</v>
      </c>
      <c r="E86" s="15">
        <v>31.44</v>
      </c>
      <c r="F86" s="15">
        <v>39.599999999999994</v>
      </c>
      <c r="G86" s="15">
        <v>40.44</v>
      </c>
      <c r="H86" s="15">
        <v>43.92</v>
      </c>
      <c r="I86" s="15">
        <v>55.679999999999993</v>
      </c>
      <c r="J86" s="15">
        <v>69.84</v>
      </c>
      <c r="K86" s="15">
        <v>91.56</v>
      </c>
      <c r="L86" s="15">
        <v>123.24</v>
      </c>
      <c r="M86" s="15">
        <v>149.52000000000001</v>
      </c>
      <c r="N86" s="16">
        <v>157.56</v>
      </c>
    </row>
    <row r="87" spans="1:14" x14ac:dyDescent="0.25">
      <c r="A87" s="8" t="s">
        <v>68</v>
      </c>
      <c r="B87" s="5" t="s">
        <v>153</v>
      </c>
      <c r="C87" s="14">
        <v>161.28</v>
      </c>
      <c r="D87" s="15">
        <v>18.96</v>
      </c>
      <c r="E87" s="15">
        <v>46.08</v>
      </c>
      <c r="F87" s="15">
        <v>96</v>
      </c>
      <c r="G87" s="15">
        <v>100.68</v>
      </c>
      <c r="H87" s="15">
        <v>117.35999999999999</v>
      </c>
      <c r="I87" s="15">
        <v>150.35999999999999</v>
      </c>
      <c r="J87" s="15">
        <v>181.8</v>
      </c>
      <c r="K87" s="15">
        <v>210.24</v>
      </c>
      <c r="L87" s="15">
        <v>291.60000000000002</v>
      </c>
      <c r="M87" s="15">
        <v>356.64</v>
      </c>
      <c r="N87" s="16">
        <v>267.36</v>
      </c>
    </row>
    <row r="88" spans="1:14" x14ac:dyDescent="0.25">
      <c r="A88" s="8" t="s">
        <v>69</v>
      </c>
      <c r="B88" s="5" t="s">
        <v>154</v>
      </c>
      <c r="C88" s="14">
        <v>593.16</v>
      </c>
      <c r="D88" s="15">
        <v>60.36</v>
      </c>
      <c r="E88" s="15">
        <v>131.76</v>
      </c>
      <c r="F88" s="15">
        <v>230.64</v>
      </c>
      <c r="G88" s="15">
        <v>250.07999999999998</v>
      </c>
      <c r="H88" s="15">
        <v>333.84000000000003</v>
      </c>
      <c r="I88" s="15">
        <v>470.64</v>
      </c>
      <c r="J88" s="15">
        <v>567</v>
      </c>
      <c r="K88" s="15">
        <v>852.72</v>
      </c>
      <c r="L88" s="15">
        <v>1222.68</v>
      </c>
      <c r="M88" s="15">
        <v>1615.8000000000002</v>
      </c>
      <c r="N88" s="16">
        <v>2173.1999999999998</v>
      </c>
    </row>
    <row r="89" spans="1:14" x14ac:dyDescent="0.25">
      <c r="A89" s="8" t="s">
        <v>70</v>
      </c>
      <c r="B89" s="5" t="s">
        <v>155</v>
      </c>
      <c r="C89" s="14">
        <v>78.84</v>
      </c>
      <c r="D89" s="15">
        <v>0</v>
      </c>
      <c r="E89" s="15">
        <v>0</v>
      </c>
      <c r="F89" s="15">
        <v>10.68</v>
      </c>
      <c r="G89" s="15">
        <v>12.72</v>
      </c>
      <c r="H89" s="15">
        <v>24.839999999999996</v>
      </c>
      <c r="I89" s="15">
        <v>34.08</v>
      </c>
      <c r="J89" s="15">
        <v>78</v>
      </c>
      <c r="K89" s="15">
        <v>143.39999999999998</v>
      </c>
      <c r="L89" s="15">
        <v>208.92000000000002</v>
      </c>
      <c r="M89" s="15">
        <v>199.56</v>
      </c>
      <c r="N89" s="16">
        <v>220.07999999999998</v>
      </c>
    </row>
    <row r="90" spans="1:14" x14ac:dyDescent="0.25">
      <c r="A90" s="8" t="s">
        <v>71</v>
      </c>
      <c r="B90" s="5" t="s">
        <v>156</v>
      </c>
      <c r="C90" s="14">
        <v>134.04</v>
      </c>
      <c r="D90" s="15">
        <v>56.519999999999996</v>
      </c>
      <c r="E90" s="15">
        <v>71.400000000000006</v>
      </c>
      <c r="F90" s="15">
        <v>87.36</v>
      </c>
      <c r="G90" s="15">
        <v>67.92</v>
      </c>
      <c r="H90" s="15">
        <v>87.36</v>
      </c>
      <c r="I90" s="15">
        <v>95.4</v>
      </c>
      <c r="J90" s="15">
        <v>125.39999999999999</v>
      </c>
      <c r="K90" s="15">
        <v>152.76</v>
      </c>
      <c r="L90" s="15">
        <v>247.20000000000002</v>
      </c>
      <c r="M90" s="15">
        <v>420.24</v>
      </c>
      <c r="N90" s="16">
        <v>424.08000000000004</v>
      </c>
    </row>
    <row r="91" spans="1:14" x14ac:dyDescent="0.25">
      <c r="A91" s="8" t="s">
        <v>72</v>
      </c>
      <c r="B91" s="5" t="s">
        <v>157</v>
      </c>
      <c r="C91" s="14">
        <v>48.84</v>
      </c>
      <c r="D91" s="15">
        <v>9.48</v>
      </c>
      <c r="E91" s="15">
        <v>15.84</v>
      </c>
      <c r="F91" s="15">
        <v>17.88</v>
      </c>
      <c r="G91" s="15">
        <v>22.68</v>
      </c>
      <c r="H91" s="15">
        <v>25.08</v>
      </c>
      <c r="I91" s="15">
        <v>32.759999999999991</v>
      </c>
      <c r="J91" s="15">
        <v>47.28</v>
      </c>
      <c r="K91" s="15">
        <v>72.12</v>
      </c>
      <c r="L91" s="15">
        <v>93.12</v>
      </c>
      <c r="M91" s="15">
        <v>139.44</v>
      </c>
      <c r="N91" s="16">
        <v>165.84</v>
      </c>
    </row>
    <row r="92" spans="1:14" x14ac:dyDescent="0.25">
      <c r="A92" s="8" t="s">
        <v>73</v>
      </c>
      <c r="B92" s="5" t="s">
        <v>158</v>
      </c>
      <c r="C92" s="14">
        <v>1045.1999999999998</v>
      </c>
      <c r="D92" s="15">
        <v>225.36</v>
      </c>
      <c r="E92" s="15">
        <v>377.88</v>
      </c>
      <c r="F92" s="15">
        <v>485.28</v>
      </c>
      <c r="G92" s="15">
        <v>576</v>
      </c>
      <c r="H92" s="15">
        <v>681.96</v>
      </c>
      <c r="I92" s="15">
        <v>835.92</v>
      </c>
      <c r="J92" s="15">
        <v>1104.8399999999999</v>
      </c>
      <c r="K92" s="15">
        <v>1409.76</v>
      </c>
      <c r="L92" s="15">
        <v>1905.96</v>
      </c>
      <c r="M92" s="15">
        <v>2607.6000000000004</v>
      </c>
      <c r="N92" s="16">
        <v>2982.12</v>
      </c>
    </row>
    <row r="93" spans="1:14" x14ac:dyDescent="0.25">
      <c r="A93" s="8" t="s">
        <v>74</v>
      </c>
      <c r="B93" s="5" t="s">
        <v>159</v>
      </c>
      <c r="C93" s="14">
        <v>135.24</v>
      </c>
      <c r="D93" s="15">
        <v>42.12</v>
      </c>
      <c r="E93" s="15">
        <v>49.08</v>
      </c>
      <c r="F93" s="15">
        <v>62.16</v>
      </c>
      <c r="G93" s="15">
        <v>69.239999999999995</v>
      </c>
      <c r="H93" s="15">
        <v>78.72</v>
      </c>
      <c r="I93" s="15">
        <v>94.08</v>
      </c>
      <c r="J93" s="15">
        <v>120</v>
      </c>
      <c r="K93" s="15">
        <v>178.44</v>
      </c>
      <c r="L93" s="15">
        <v>293.88</v>
      </c>
      <c r="M93" s="15">
        <v>387.36</v>
      </c>
      <c r="N93" s="16">
        <v>372.12</v>
      </c>
    </row>
    <row r="94" spans="1:14" x14ac:dyDescent="0.25">
      <c r="A94" s="8" t="s">
        <v>75</v>
      </c>
      <c r="B94" s="5" t="s">
        <v>160</v>
      </c>
      <c r="C94" s="14">
        <v>375.96</v>
      </c>
      <c r="D94" s="15">
        <v>36.119999999999997</v>
      </c>
      <c r="E94" s="15">
        <v>83.28</v>
      </c>
      <c r="F94" s="15">
        <v>111.60000000000001</v>
      </c>
      <c r="G94" s="15">
        <v>122.64000000000001</v>
      </c>
      <c r="H94" s="15">
        <v>180.48</v>
      </c>
      <c r="I94" s="15">
        <v>230.28000000000003</v>
      </c>
      <c r="J94" s="15">
        <v>356.52</v>
      </c>
      <c r="K94" s="15">
        <v>516</v>
      </c>
      <c r="L94" s="15">
        <v>799.92</v>
      </c>
      <c r="M94" s="15">
        <v>1291.8000000000002</v>
      </c>
      <c r="N94" s="16">
        <v>2013.48</v>
      </c>
    </row>
    <row r="95" spans="1:14" x14ac:dyDescent="0.25">
      <c r="A95" s="8" t="s">
        <v>76</v>
      </c>
      <c r="B95" s="5" t="s">
        <v>161</v>
      </c>
      <c r="C95" s="14">
        <v>317.39999999999998</v>
      </c>
      <c r="D95" s="15">
        <v>101.52000000000001</v>
      </c>
      <c r="E95" s="15">
        <v>165.35999999999999</v>
      </c>
      <c r="F95" s="15">
        <v>202.44</v>
      </c>
      <c r="G95" s="15">
        <v>230.64</v>
      </c>
      <c r="H95" s="15">
        <v>265.20000000000005</v>
      </c>
      <c r="I95" s="15">
        <v>298.68</v>
      </c>
      <c r="J95" s="15">
        <v>346.20000000000005</v>
      </c>
      <c r="K95" s="15">
        <v>400.79999999999995</v>
      </c>
      <c r="L95" s="15">
        <v>473.15999999999997</v>
      </c>
      <c r="M95" s="15">
        <v>564.84</v>
      </c>
      <c r="N95" s="16">
        <v>703.92</v>
      </c>
    </row>
    <row r="96" spans="1:14" x14ac:dyDescent="0.25">
      <c r="A96" s="8" t="s">
        <v>77</v>
      </c>
      <c r="B96" s="5" t="s">
        <v>162</v>
      </c>
      <c r="C96" s="14">
        <v>14.52</v>
      </c>
      <c r="D96" s="15">
        <v>5.5200000000000005</v>
      </c>
      <c r="E96" s="15">
        <v>7.1999999999999993</v>
      </c>
      <c r="F96" s="15">
        <v>8.879999999999999</v>
      </c>
      <c r="G96" s="15">
        <v>9.120000000000001</v>
      </c>
      <c r="H96" s="15">
        <v>9.48</v>
      </c>
      <c r="I96" s="15">
        <v>14.399999999999999</v>
      </c>
      <c r="J96" s="15">
        <v>16.080000000000002</v>
      </c>
      <c r="K96" s="15">
        <v>17.52</v>
      </c>
      <c r="L96" s="15">
        <v>20.759999999999998</v>
      </c>
      <c r="M96" s="15">
        <v>46.08</v>
      </c>
      <c r="N96" s="16">
        <v>18.84</v>
      </c>
    </row>
    <row r="97" spans="1:14" x14ac:dyDescent="0.25">
      <c r="A97" s="8" t="s">
        <v>78</v>
      </c>
      <c r="B97" s="5" t="s">
        <v>163</v>
      </c>
      <c r="C97" s="14">
        <v>370.56</v>
      </c>
      <c r="D97" s="15">
        <v>163.07999999999998</v>
      </c>
      <c r="E97" s="15">
        <v>215.88000000000002</v>
      </c>
      <c r="F97" s="15">
        <v>257.52</v>
      </c>
      <c r="G97" s="15">
        <v>274.79999999999995</v>
      </c>
      <c r="H97" s="15">
        <v>303.71999999999997</v>
      </c>
      <c r="I97" s="15">
        <v>329.28</v>
      </c>
      <c r="J97" s="15">
        <v>384.12000000000006</v>
      </c>
      <c r="K97" s="15">
        <v>468.72</v>
      </c>
      <c r="L97" s="15">
        <v>570.24</v>
      </c>
      <c r="M97" s="15">
        <v>650.16000000000008</v>
      </c>
      <c r="N97" s="16">
        <v>686.40000000000009</v>
      </c>
    </row>
    <row r="98" spans="1:14" x14ac:dyDescent="0.25">
      <c r="A98" s="8" t="s">
        <v>79</v>
      </c>
      <c r="B98" s="5" t="s">
        <v>164</v>
      </c>
      <c r="C98" s="14">
        <v>108.35999999999999</v>
      </c>
      <c r="D98" s="15">
        <v>21</v>
      </c>
      <c r="E98" s="15">
        <v>28.320000000000004</v>
      </c>
      <c r="F98" s="15">
        <v>41.28</v>
      </c>
      <c r="G98" s="15">
        <v>49.08</v>
      </c>
      <c r="H98" s="15">
        <v>72.12</v>
      </c>
      <c r="I98" s="15">
        <v>77.28</v>
      </c>
      <c r="J98" s="15">
        <v>105.24</v>
      </c>
      <c r="K98" s="15">
        <v>156.12</v>
      </c>
      <c r="L98" s="15">
        <v>204</v>
      </c>
      <c r="M98" s="15">
        <v>292.20000000000005</v>
      </c>
      <c r="N98" s="16">
        <v>453.84000000000003</v>
      </c>
    </row>
    <row r="99" spans="1:14" x14ac:dyDescent="0.25">
      <c r="A99" s="8" t="s">
        <v>80</v>
      </c>
      <c r="B99" s="5" t="s">
        <v>165</v>
      </c>
      <c r="C99" s="14">
        <v>76.44</v>
      </c>
      <c r="D99" s="15">
        <v>14.879999999999999</v>
      </c>
      <c r="E99" s="15">
        <v>22.32</v>
      </c>
      <c r="F99" s="15">
        <v>32.160000000000004</v>
      </c>
      <c r="G99" s="15">
        <v>34.32</v>
      </c>
      <c r="H99" s="15">
        <v>51.480000000000004</v>
      </c>
      <c r="I99" s="15">
        <v>62.28</v>
      </c>
      <c r="J99" s="15">
        <v>76.199999999999989</v>
      </c>
      <c r="K99" s="15">
        <v>97.56</v>
      </c>
      <c r="L99" s="15">
        <v>149.39999999999998</v>
      </c>
      <c r="M99" s="15">
        <v>222.48</v>
      </c>
      <c r="N99" s="16">
        <v>259.68</v>
      </c>
    </row>
    <row r="100" spans="1:14" x14ac:dyDescent="0.25">
      <c r="A100" s="8" t="s">
        <v>217</v>
      </c>
      <c r="B100" s="5" t="s">
        <v>218</v>
      </c>
      <c r="C100" s="14">
        <v>76.919999999999987</v>
      </c>
      <c r="D100" s="15">
        <v>0</v>
      </c>
      <c r="E100" s="15">
        <v>3.96</v>
      </c>
      <c r="F100" s="15">
        <v>6.6000000000000005</v>
      </c>
      <c r="G100" s="15">
        <v>5.88</v>
      </c>
      <c r="H100" s="15">
        <v>28.56</v>
      </c>
      <c r="I100" s="15">
        <v>61.199999999999996</v>
      </c>
      <c r="J100" s="15">
        <v>73.92</v>
      </c>
      <c r="K100" s="15">
        <v>113.28</v>
      </c>
      <c r="L100" s="15">
        <v>128.51999999999998</v>
      </c>
      <c r="M100" s="15">
        <v>144.48000000000002</v>
      </c>
      <c r="N100" s="16">
        <v>216.48</v>
      </c>
    </row>
    <row r="101" spans="1:14" x14ac:dyDescent="0.25">
      <c r="A101" s="8" t="s">
        <v>219</v>
      </c>
      <c r="B101" s="5" t="s">
        <v>220</v>
      </c>
      <c r="C101" s="14">
        <v>440.76000000000005</v>
      </c>
      <c r="D101" s="15">
        <v>42.960000000000036</v>
      </c>
      <c r="E101" s="15">
        <v>63.47999999999999</v>
      </c>
      <c r="F101" s="15">
        <v>108.24</v>
      </c>
      <c r="G101" s="15">
        <v>162.72</v>
      </c>
      <c r="H101" s="15">
        <v>227.88</v>
      </c>
      <c r="I101" s="15">
        <v>259.08</v>
      </c>
      <c r="J101" s="15">
        <v>398.28</v>
      </c>
      <c r="K101" s="15">
        <v>610.92000000000007</v>
      </c>
      <c r="L101" s="15">
        <v>936.83999999999992</v>
      </c>
      <c r="M101" s="15">
        <v>1829.6399999999999</v>
      </c>
      <c r="N101" s="16">
        <v>2214.48</v>
      </c>
    </row>
    <row r="102" spans="1:14" x14ac:dyDescent="0.25">
      <c r="A102" s="8" t="s">
        <v>81</v>
      </c>
      <c r="B102" s="5" t="s">
        <v>210</v>
      </c>
      <c r="C102" s="14">
        <v>437.15999999999997</v>
      </c>
      <c r="D102" s="15">
        <v>72.48</v>
      </c>
      <c r="E102" s="15">
        <v>154.56</v>
      </c>
      <c r="F102" s="15">
        <v>220.20000000000002</v>
      </c>
      <c r="G102" s="15">
        <v>282.48</v>
      </c>
      <c r="H102" s="15">
        <v>338.4</v>
      </c>
      <c r="I102" s="15">
        <v>403.79999999999995</v>
      </c>
      <c r="J102" s="15">
        <v>502.32</v>
      </c>
      <c r="K102" s="15">
        <v>635.16</v>
      </c>
      <c r="L102" s="15">
        <v>714.84</v>
      </c>
      <c r="M102" s="15">
        <v>707.52</v>
      </c>
      <c r="N102" s="16">
        <v>839.28</v>
      </c>
    </row>
    <row r="103" spans="1:14" x14ac:dyDescent="0.25">
      <c r="A103" s="8" t="s">
        <v>82</v>
      </c>
      <c r="B103" s="5" t="s">
        <v>166</v>
      </c>
      <c r="C103" s="14">
        <v>669.71999999999991</v>
      </c>
      <c r="D103" s="15">
        <v>145.19999999999999</v>
      </c>
      <c r="E103" s="15">
        <v>221.04000000000002</v>
      </c>
      <c r="F103" s="15">
        <v>297.60000000000002</v>
      </c>
      <c r="G103" s="15">
        <v>351.00000000000006</v>
      </c>
      <c r="H103" s="15">
        <v>432.72</v>
      </c>
      <c r="I103" s="15">
        <v>549.24</v>
      </c>
      <c r="J103" s="15">
        <v>714.24</v>
      </c>
      <c r="K103" s="15">
        <v>969.72</v>
      </c>
      <c r="L103" s="15">
        <v>1243.9199999999998</v>
      </c>
      <c r="M103" s="15">
        <v>1386.7199999999998</v>
      </c>
      <c r="N103" s="16">
        <v>1699.56</v>
      </c>
    </row>
    <row r="104" spans="1:14" x14ac:dyDescent="0.25">
      <c r="A104" s="8" t="s">
        <v>83</v>
      </c>
      <c r="B104" s="5" t="s">
        <v>167</v>
      </c>
      <c r="C104" s="14">
        <v>56.88</v>
      </c>
      <c r="D104" s="15">
        <v>21.36</v>
      </c>
      <c r="E104" s="15">
        <v>25.56</v>
      </c>
      <c r="F104" s="15">
        <v>33.839999999999996</v>
      </c>
      <c r="G104" s="15">
        <v>35.880000000000003</v>
      </c>
      <c r="H104" s="15">
        <v>52.679999999999993</v>
      </c>
      <c r="I104" s="15">
        <v>50.28</v>
      </c>
      <c r="J104" s="15">
        <v>62.16</v>
      </c>
      <c r="K104" s="15">
        <v>72.12</v>
      </c>
      <c r="L104" s="15">
        <v>83.039999999999992</v>
      </c>
      <c r="M104" s="15">
        <v>103.08</v>
      </c>
      <c r="N104" s="16">
        <v>167.04</v>
      </c>
    </row>
    <row r="105" spans="1:14" ht="15.75" thickBot="1" x14ac:dyDescent="0.3">
      <c r="A105" s="9" t="s">
        <v>84</v>
      </c>
      <c r="B105" s="6" t="s">
        <v>168</v>
      </c>
      <c r="C105" s="17">
        <v>177</v>
      </c>
      <c r="D105" s="18">
        <v>31.56</v>
      </c>
      <c r="E105" s="18">
        <v>46.92</v>
      </c>
      <c r="F105" s="18">
        <v>65.760000000000005</v>
      </c>
      <c r="G105" s="18">
        <v>73.92</v>
      </c>
      <c r="H105" s="18">
        <v>99.359999999999985</v>
      </c>
      <c r="I105" s="18">
        <v>128.64000000000001</v>
      </c>
      <c r="J105" s="18">
        <v>173.16</v>
      </c>
      <c r="K105" s="18">
        <v>220.32</v>
      </c>
      <c r="L105" s="18">
        <v>306.24</v>
      </c>
      <c r="M105" s="18">
        <v>641.64</v>
      </c>
      <c r="N105" s="19">
        <v>1125.1200000000001</v>
      </c>
    </row>
    <row r="106" spans="1:14" ht="15.75" thickBot="1" x14ac:dyDescent="0.3">
      <c r="A106" s="20" t="s">
        <v>183</v>
      </c>
      <c r="B106" s="21" t="s">
        <v>182</v>
      </c>
      <c r="C106" s="22">
        <v>30922.800000000003</v>
      </c>
      <c r="D106" s="23">
        <v>10399.92</v>
      </c>
      <c r="E106" s="23">
        <v>14018.040000000003</v>
      </c>
      <c r="F106" s="23">
        <v>17092.919999999998</v>
      </c>
      <c r="G106" s="23">
        <v>18897.239999999998</v>
      </c>
      <c r="H106" s="23">
        <v>21604.680000000008</v>
      </c>
      <c r="I106" s="23">
        <v>25860.960000000017</v>
      </c>
      <c r="J106" s="23">
        <v>32302.320000000003</v>
      </c>
      <c r="K106" s="23">
        <v>41082.480000000018</v>
      </c>
      <c r="L106" s="23">
        <v>52226.27999999997</v>
      </c>
      <c r="M106" s="23">
        <v>65685</v>
      </c>
      <c r="N106" s="24">
        <v>79890.239999999932</v>
      </c>
    </row>
  </sheetData>
  <mergeCells count="1">
    <mergeCell ref="C1:N1"/>
  </mergeCells>
  <conditionalFormatting sqref="C106:N10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96"/>
  <sheetViews>
    <sheetView zoomScale="80" zoomScaleNormal="80" workbookViewId="0"/>
  </sheetViews>
  <sheetFormatPr baseColWidth="10" defaultColWidth="11.42578125" defaultRowHeight="15" x14ac:dyDescent="0.25"/>
  <cols>
    <col min="2" max="2" width="35.5703125" customWidth="1"/>
  </cols>
  <sheetData>
    <row r="1" spans="1:28" ht="15.75" thickBot="1" x14ac:dyDescent="0.3">
      <c r="A1" s="10"/>
      <c r="B1" s="10"/>
      <c r="C1" s="36" t="s">
        <v>169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28" ht="15.75" thickBot="1" x14ac:dyDescent="0.3">
      <c r="A2" s="10"/>
      <c r="B2" s="10"/>
      <c r="C2" s="1" t="s">
        <v>170</v>
      </c>
      <c r="D2" s="2" t="s">
        <v>171</v>
      </c>
      <c r="E2" s="2" t="s">
        <v>172</v>
      </c>
      <c r="F2" s="2" t="s">
        <v>181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  <c r="M2" s="2" t="s">
        <v>179</v>
      </c>
      <c r="N2" s="3" t="s">
        <v>180</v>
      </c>
    </row>
    <row r="3" spans="1:28" x14ac:dyDescent="0.25">
      <c r="A3" s="7" t="s">
        <v>184</v>
      </c>
      <c r="B3" s="4" t="s">
        <v>192</v>
      </c>
      <c r="C3" s="11">
        <v>4.7505115089514063E-2</v>
      </c>
      <c r="D3" s="12">
        <v>5.9860696517412937E-2</v>
      </c>
      <c r="E3" s="12">
        <v>5.9860696517412937E-2</v>
      </c>
      <c r="F3" s="12">
        <v>5.9860696517412937E-2</v>
      </c>
      <c r="G3" s="12">
        <v>6.0255675029868581E-2</v>
      </c>
      <c r="H3" s="12">
        <v>6.0255675029868581E-2</v>
      </c>
      <c r="I3" s="12">
        <v>6.0255675029868581E-2</v>
      </c>
      <c r="J3" s="12">
        <v>6.0255675029868581E-2</v>
      </c>
      <c r="K3" s="12">
        <v>5.3622253389434313E-2</v>
      </c>
      <c r="L3" s="12">
        <v>5.3622253389434313E-2</v>
      </c>
      <c r="M3" s="12">
        <v>5.3622253389434313E-2</v>
      </c>
      <c r="N3" s="13">
        <v>6.6622253389434311E-2</v>
      </c>
      <c r="O3" s="25"/>
      <c r="P3" s="35"/>
      <c r="Q3" s="35"/>
      <c r="R3" s="35"/>
      <c r="S3" s="35"/>
      <c r="T3" s="35"/>
      <c r="U3" s="35"/>
      <c r="V3" s="35"/>
      <c r="W3" s="35"/>
      <c r="X3" s="25"/>
      <c r="Y3" s="25"/>
      <c r="Z3" s="25"/>
      <c r="AA3" s="25"/>
      <c r="AB3" s="25"/>
    </row>
    <row r="4" spans="1:28" x14ac:dyDescent="0.25">
      <c r="A4" s="8" t="s">
        <v>185</v>
      </c>
      <c r="B4" s="5" t="s">
        <v>193</v>
      </c>
      <c r="C4" s="14">
        <v>5.1746376811594205E-2</v>
      </c>
      <c r="D4" s="15">
        <v>8.3987424208398831E-2</v>
      </c>
      <c r="E4" s="15">
        <v>8.3987424208398831E-2</v>
      </c>
      <c r="F4" s="15">
        <v>8.3987424208398831E-2</v>
      </c>
      <c r="G4" s="15">
        <v>6.6632034632034626E-2</v>
      </c>
      <c r="H4" s="15">
        <v>6.6632034632034626E-2</v>
      </c>
      <c r="I4" s="15">
        <v>6.6632034632034626E-2</v>
      </c>
      <c r="J4" s="15">
        <v>6.6632034632034626E-2</v>
      </c>
      <c r="K4" s="15">
        <v>5.6614919963757171E-2</v>
      </c>
      <c r="L4" s="15">
        <v>5.6614919963757171E-2</v>
      </c>
      <c r="M4" s="15">
        <v>5.6614919963757171E-2</v>
      </c>
      <c r="N4" s="16">
        <v>6.9614919963757169E-2</v>
      </c>
      <c r="O4" s="25"/>
      <c r="P4" s="35"/>
      <c r="Q4" s="35"/>
      <c r="R4" s="35"/>
      <c r="S4" s="35"/>
      <c r="T4" s="35"/>
      <c r="U4" s="35"/>
      <c r="V4" s="35"/>
      <c r="W4" s="35"/>
      <c r="X4" s="25"/>
      <c r="Y4" s="25"/>
      <c r="Z4" s="25"/>
      <c r="AA4" s="25"/>
      <c r="AB4" s="25"/>
    </row>
    <row r="5" spans="1:28" x14ac:dyDescent="0.25">
      <c r="A5" s="8" t="s">
        <v>186</v>
      </c>
      <c r="B5" s="5" t="s">
        <v>194</v>
      </c>
      <c r="C5" s="14">
        <v>4.9602003240536166E-2</v>
      </c>
      <c r="D5" s="15">
        <v>6.4908163265306129E-2</v>
      </c>
      <c r="E5" s="15">
        <v>6.4908163265306129E-2</v>
      </c>
      <c r="F5" s="15">
        <v>6.4908163265306129E-2</v>
      </c>
      <c r="G5" s="15">
        <v>6.0665028665028667E-2</v>
      </c>
      <c r="H5" s="15">
        <v>6.0665028665028667E-2</v>
      </c>
      <c r="I5" s="15">
        <v>6.0665028665028667E-2</v>
      </c>
      <c r="J5" s="15">
        <v>6.0665028665028667E-2</v>
      </c>
      <c r="K5" s="15">
        <v>5.1070010449320795E-2</v>
      </c>
      <c r="L5" s="15">
        <v>5.1070010449320795E-2</v>
      </c>
      <c r="M5" s="15">
        <v>5.1070010449320795E-2</v>
      </c>
      <c r="N5" s="16">
        <v>6.4070010449320786E-2</v>
      </c>
      <c r="O5" s="25"/>
      <c r="P5" s="35"/>
      <c r="Q5" s="35"/>
      <c r="R5" s="35"/>
      <c r="S5" s="35"/>
      <c r="T5" s="35"/>
      <c r="U5" s="35"/>
      <c r="V5" s="35"/>
      <c r="W5" s="35"/>
      <c r="X5" s="25"/>
      <c r="Y5" s="25"/>
      <c r="Z5" s="25"/>
      <c r="AA5" s="25"/>
      <c r="AB5" s="25"/>
    </row>
    <row r="6" spans="1:28" x14ac:dyDescent="0.25">
      <c r="A6" s="8" t="s">
        <v>187</v>
      </c>
      <c r="B6" s="5" t="s">
        <v>195</v>
      </c>
      <c r="C6" s="14">
        <v>4.6882075048050156E-2</v>
      </c>
      <c r="D6" s="15">
        <v>7.0354125896934114E-2</v>
      </c>
      <c r="E6" s="15">
        <v>7.0354125896934114E-2</v>
      </c>
      <c r="F6" s="15">
        <v>7.0354125896934114E-2</v>
      </c>
      <c r="G6" s="15">
        <v>5.814987276387254E-2</v>
      </c>
      <c r="H6" s="15">
        <v>5.814987276387254E-2</v>
      </c>
      <c r="I6" s="15">
        <v>5.814987276387254E-2</v>
      </c>
      <c r="J6" s="15">
        <v>5.814987276387254E-2</v>
      </c>
      <c r="K6" s="15">
        <v>4.9914139802106607E-2</v>
      </c>
      <c r="L6" s="15">
        <v>4.9914139802106607E-2</v>
      </c>
      <c r="M6" s="15">
        <v>4.9914139802106607E-2</v>
      </c>
      <c r="N6" s="16">
        <v>6.2914139802106611E-2</v>
      </c>
      <c r="O6" s="25"/>
      <c r="P6" s="35"/>
      <c r="Q6" s="35"/>
      <c r="R6" s="35"/>
      <c r="S6" s="35"/>
      <c r="T6" s="35"/>
      <c r="U6" s="35"/>
      <c r="V6" s="35"/>
      <c r="W6" s="35"/>
      <c r="X6" s="25"/>
      <c r="Y6" s="25"/>
      <c r="Z6" s="25"/>
      <c r="AA6" s="25"/>
      <c r="AB6" s="25"/>
    </row>
    <row r="7" spans="1:28" x14ac:dyDescent="0.25">
      <c r="A7" s="8" t="s">
        <v>188</v>
      </c>
      <c r="B7" s="5" t="s">
        <v>196</v>
      </c>
      <c r="C7" s="14">
        <v>5.1830138694093815E-2</v>
      </c>
      <c r="D7" s="15">
        <v>7.6168755943632746E-2</v>
      </c>
      <c r="E7" s="15">
        <v>7.6168755943632746E-2</v>
      </c>
      <c r="F7" s="15">
        <v>7.6168755943632746E-2</v>
      </c>
      <c r="G7" s="15">
        <v>6.8014291385470424E-2</v>
      </c>
      <c r="H7" s="15">
        <v>6.8014291385470424E-2</v>
      </c>
      <c r="I7" s="15">
        <v>6.8014291385470424E-2</v>
      </c>
      <c r="J7" s="15">
        <v>6.8014291385470424E-2</v>
      </c>
      <c r="K7" s="15">
        <v>6.03764367816092E-2</v>
      </c>
      <c r="L7" s="15">
        <v>6.03764367816092E-2</v>
      </c>
      <c r="M7" s="15">
        <v>6.03764367816092E-2</v>
      </c>
      <c r="N7" s="16">
        <v>7.3376436781609197E-2</v>
      </c>
      <c r="O7" s="25"/>
      <c r="P7" s="35"/>
      <c r="Q7" s="35"/>
      <c r="R7" s="35"/>
      <c r="S7" s="35"/>
      <c r="T7" s="35"/>
      <c r="U7" s="35"/>
      <c r="V7" s="35"/>
      <c r="W7" s="35"/>
      <c r="X7" s="25"/>
      <c r="Y7" s="25"/>
      <c r="Z7" s="25"/>
      <c r="AA7" s="25"/>
      <c r="AB7" s="25"/>
    </row>
    <row r="8" spans="1:28" x14ac:dyDescent="0.25">
      <c r="A8" s="8" t="s">
        <v>189</v>
      </c>
      <c r="B8" s="5" t="s">
        <v>206</v>
      </c>
      <c r="C8" s="14">
        <v>6.2578898225957053E-2</v>
      </c>
      <c r="D8" s="15">
        <v>7.6165021175302022E-2</v>
      </c>
      <c r="E8" s="15">
        <v>7.6165021175302022E-2</v>
      </c>
      <c r="F8" s="15">
        <v>7.6165021175302022E-2</v>
      </c>
      <c r="G8" s="15">
        <v>6.4760340603477851E-2</v>
      </c>
      <c r="H8" s="15">
        <v>6.4760340603477851E-2</v>
      </c>
      <c r="I8" s="15">
        <v>6.4760340603477851E-2</v>
      </c>
      <c r="J8" s="15">
        <v>6.4760340603477851E-2</v>
      </c>
      <c r="K8" s="15">
        <v>5.4669917125411222E-2</v>
      </c>
      <c r="L8" s="15">
        <v>5.4669917125411222E-2</v>
      </c>
      <c r="M8" s="15">
        <v>5.4669917125411222E-2</v>
      </c>
      <c r="N8" s="16">
        <v>6.7669917125411219E-2</v>
      </c>
      <c r="O8" s="25"/>
      <c r="P8" s="35"/>
      <c r="Q8" s="35"/>
      <c r="R8" s="35"/>
      <c r="S8" s="35"/>
      <c r="T8" s="35"/>
      <c r="U8" s="35"/>
      <c r="V8" s="35"/>
      <c r="W8" s="35"/>
      <c r="X8" s="25"/>
      <c r="Y8" s="25"/>
      <c r="Z8" s="25"/>
      <c r="AA8" s="25"/>
      <c r="AB8" s="25"/>
    </row>
    <row r="9" spans="1:28" x14ac:dyDescent="0.25">
      <c r="A9" s="8" t="s">
        <v>190</v>
      </c>
      <c r="B9" s="5" t="s">
        <v>197</v>
      </c>
      <c r="C9" s="14">
        <v>4.5621200889547811E-2</v>
      </c>
      <c r="D9" s="15">
        <v>6.7197368421052631E-2</v>
      </c>
      <c r="E9" s="15">
        <v>6.7197368421052631E-2</v>
      </c>
      <c r="F9" s="15">
        <v>6.7197368421052631E-2</v>
      </c>
      <c r="G9" s="15">
        <v>5.8950998185117967E-2</v>
      </c>
      <c r="H9" s="15">
        <v>5.8950998185117967E-2</v>
      </c>
      <c r="I9" s="15">
        <v>5.8950998185117967E-2</v>
      </c>
      <c r="J9" s="15">
        <v>5.8950998185117967E-2</v>
      </c>
      <c r="K9" s="15">
        <v>5.6791709002235319E-2</v>
      </c>
      <c r="L9" s="15">
        <v>5.6791709002235319E-2</v>
      </c>
      <c r="M9" s="15">
        <v>5.6791709002235319E-2</v>
      </c>
      <c r="N9" s="16">
        <v>6.9791709002235316E-2</v>
      </c>
      <c r="O9" s="25"/>
      <c r="P9" s="35"/>
      <c r="Q9" s="35"/>
      <c r="R9" s="35"/>
      <c r="S9" s="35"/>
      <c r="T9" s="35"/>
      <c r="U9" s="35"/>
      <c r="V9" s="35"/>
      <c r="W9" s="35"/>
      <c r="X9" s="25"/>
      <c r="Y9" s="25"/>
      <c r="Z9" s="25"/>
      <c r="AA9" s="25"/>
      <c r="AB9" s="25"/>
    </row>
    <row r="10" spans="1:28" x14ac:dyDescent="0.25">
      <c r="A10" s="8" t="s">
        <v>191</v>
      </c>
      <c r="B10" s="5" t="s">
        <v>198</v>
      </c>
      <c r="C10" s="14">
        <v>5.2292207792207793E-2</v>
      </c>
      <c r="D10" s="15">
        <v>9.5809523809523817E-2</v>
      </c>
      <c r="E10" s="15">
        <v>9.5809523809523817E-2</v>
      </c>
      <c r="F10" s="15">
        <v>9.5809523809523817E-2</v>
      </c>
      <c r="G10" s="15">
        <v>7.4328042328042326E-2</v>
      </c>
      <c r="H10" s="15">
        <v>7.4328042328042326E-2</v>
      </c>
      <c r="I10" s="15">
        <v>7.4328042328042326E-2</v>
      </c>
      <c r="J10" s="15">
        <v>7.4328042328042326E-2</v>
      </c>
      <c r="K10" s="15">
        <v>6.6523809523809527E-2</v>
      </c>
      <c r="L10" s="15">
        <v>6.6523809523809527E-2</v>
      </c>
      <c r="M10" s="15">
        <v>6.6523809523809527E-2</v>
      </c>
      <c r="N10" s="16">
        <v>7.9523809523809524E-2</v>
      </c>
      <c r="O10" s="25"/>
      <c r="P10" s="35"/>
      <c r="Q10" s="35"/>
      <c r="R10" s="35"/>
      <c r="S10" s="35"/>
      <c r="T10" s="35"/>
      <c r="U10" s="35"/>
      <c r="V10" s="35"/>
      <c r="W10" s="35"/>
      <c r="X10" s="25"/>
      <c r="Y10" s="25"/>
      <c r="Z10" s="25"/>
      <c r="AA10" s="25"/>
      <c r="AB10" s="25"/>
    </row>
    <row r="11" spans="1:28" x14ac:dyDescent="0.25">
      <c r="A11" s="8" t="s">
        <v>200</v>
      </c>
      <c r="B11" s="5" t="s">
        <v>199</v>
      </c>
      <c r="C11" s="14">
        <v>6.7539215686274509E-2</v>
      </c>
      <c r="D11" s="15">
        <v>9.6777327935222673E-2</v>
      </c>
      <c r="E11" s="15">
        <v>9.6777327935222673E-2</v>
      </c>
      <c r="F11" s="15">
        <v>9.6777327935222673E-2</v>
      </c>
      <c r="G11" s="15">
        <v>8.2245098039215689E-2</v>
      </c>
      <c r="H11" s="15">
        <v>8.2245098039215689E-2</v>
      </c>
      <c r="I11" s="15">
        <v>8.2245098039215689E-2</v>
      </c>
      <c r="J11" s="15">
        <v>8.2245098039215689E-2</v>
      </c>
      <c r="K11" s="15">
        <v>8.4083333333333329E-2</v>
      </c>
      <c r="L11" s="15">
        <v>8.4083333333333329E-2</v>
      </c>
      <c r="M11" s="15">
        <v>8.4083333333333329E-2</v>
      </c>
      <c r="N11" s="16">
        <v>9.7083333333333327E-2</v>
      </c>
      <c r="O11" s="25"/>
      <c r="P11" s="35"/>
      <c r="Q11" s="35"/>
      <c r="R11" s="35"/>
      <c r="S11" s="35"/>
      <c r="T11" s="35"/>
      <c r="U11" s="35"/>
      <c r="V11" s="35"/>
      <c r="W11" s="35"/>
      <c r="X11" s="25"/>
      <c r="Y11" s="25"/>
      <c r="Z11" s="25"/>
      <c r="AA11" s="25"/>
      <c r="AB11" s="25"/>
    </row>
    <row r="12" spans="1:28" x14ac:dyDescent="0.25">
      <c r="A12" s="8" t="s">
        <v>202</v>
      </c>
      <c r="B12" s="5" t="s">
        <v>201</v>
      </c>
      <c r="C12" s="14">
        <v>7.6834307992202727E-2</v>
      </c>
      <c r="D12" s="15">
        <v>7.4241379310344829E-2</v>
      </c>
      <c r="E12" s="15">
        <v>7.4241379310344829E-2</v>
      </c>
      <c r="F12" s="15">
        <v>7.4241379310344829E-2</v>
      </c>
      <c r="G12" s="15">
        <v>6.3339031339031335E-2</v>
      </c>
      <c r="H12" s="15">
        <v>6.3339031339031335E-2</v>
      </c>
      <c r="I12" s="15">
        <v>6.3339031339031335E-2</v>
      </c>
      <c r="J12" s="15">
        <v>6.3339031339031335E-2</v>
      </c>
      <c r="K12" s="15">
        <v>5.5128898128898131E-2</v>
      </c>
      <c r="L12" s="15">
        <v>5.5128898128898131E-2</v>
      </c>
      <c r="M12" s="15">
        <v>5.5128898128898131E-2</v>
      </c>
      <c r="N12" s="16">
        <v>6.8128898128898135E-2</v>
      </c>
      <c r="O12" s="25"/>
      <c r="P12" s="35"/>
      <c r="Q12" s="35"/>
      <c r="R12" s="35"/>
      <c r="S12" s="35"/>
      <c r="T12" s="35"/>
      <c r="U12" s="35"/>
      <c r="V12" s="35"/>
      <c r="W12" s="35"/>
      <c r="X12" s="25"/>
      <c r="Y12" s="25"/>
      <c r="Z12" s="25"/>
      <c r="AA12" s="25"/>
      <c r="AB12" s="25"/>
    </row>
    <row r="13" spans="1:28" x14ac:dyDescent="0.25">
      <c r="A13" s="8" t="s">
        <v>203</v>
      </c>
      <c r="B13" s="5" t="s">
        <v>207</v>
      </c>
      <c r="C13" s="14">
        <v>6.567003367003367E-2</v>
      </c>
      <c r="D13" s="15">
        <v>0.10174390120457535</v>
      </c>
      <c r="E13" s="15">
        <v>0.10174390120457535</v>
      </c>
      <c r="F13" s="15">
        <v>0.10174390120457535</v>
      </c>
      <c r="G13" s="15">
        <v>8.2316455696202537E-2</v>
      </c>
      <c r="H13" s="15">
        <v>8.2316455696202537E-2</v>
      </c>
      <c r="I13" s="15">
        <v>8.2316455696202537E-2</v>
      </c>
      <c r="J13" s="15">
        <v>8.2316455696202537E-2</v>
      </c>
      <c r="K13" s="15">
        <v>7.2969899665551841E-2</v>
      </c>
      <c r="L13" s="15">
        <v>7.2969899665551841E-2</v>
      </c>
      <c r="M13" s="15">
        <v>7.2969899665551841E-2</v>
      </c>
      <c r="N13" s="16">
        <v>8.5969899665551838E-2</v>
      </c>
      <c r="O13" s="25"/>
      <c r="P13" s="35"/>
      <c r="Q13" s="35"/>
      <c r="R13" s="35"/>
      <c r="S13" s="35"/>
      <c r="T13" s="35"/>
      <c r="U13" s="35"/>
      <c r="V13" s="35"/>
      <c r="W13" s="35"/>
      <c r="X13" s="25"/>
      <c r="Y13" s="25"/>
      <c r="Z13" s="25"/>
      <c r="AA13" s="25"/>
      <c r="AB13" s="25"/>
    </row>
    <row r="14" spans="1:28" x14ac:dyDescent="0.25">
      <c r="A14" s="8" t="s">
        <v>204</v>
      </c>
      <c r="B14" s="5" t="s">
        <v>205</v>
      </c>
      <c r="C14" s="14">
        <v>7.693628437290409E-2</v>
      </c>
      <c r="D14" s="15">
        <v>8.7301296720061039E-2</v>
      </c>
      <c r="E14" s="15">
        <v>8.7301296720061039E-2</v>
      </c>
      <c r="F14" s="15">
        <v>8.7301296720061039E-2</v>
      </c>
      <c r="G14" s="15">
        <v>7.562486828240253E-2</v>
      </c>
      <c r="H14" s="15">
        <v>7.562486828240253E-2</v>
      </c>
      <c r="I14" s="15">
        <v>7.562486828240253E-2</v>
      </c>
      <c r="J14" s="15">
        <v>7.562486828240253E-2</v>
      </c>
      <c r="K14" s="15">
        <v>6.3874525676701238E-2</v>
      </c>
      <c r="L14" s="15">
        <v>6.3874525676701238E-2</v>
      </c>
      <c r="M14" s="15">
        <v>6.3874525676701238E-2</v>
      </c>
      <c r="N14" s="16">
        <v>7.6874525676701222E-2</v>
      </c>
      <c r="O14" s="25"/>
      <c r="P14" s="35"/>
      <c r="Q14" s="35"/>
      <c r="R14" s="35"/>
      <c r="S14" s="35"/>
      <c r="T14" s="35"/>
      <c r="U14" s="35"/>
      <c r="V14" s="35"/>
      <c r="W14" s="35"/>
      <c r="X14" s="25"/>
      <c r="Y14" s="25"/>
      <c r="Z14" s="25"/>
      <c r="AA14" s="25"/>
      <c r="AB14" s="25"/>
    </row>
    <row r="15" spans="1:28" x14ac:dyDescent="0.25">
      <c r="A15" s="8" t="s">
        <v>211</v>
      </c>
      <c r="B15" s="5" t="s">
        <v>212</v>
      </c>
      <c r="C15" s="14">
        <v>7.9556390977443603E-2</v>
      </c>
      <c r="D15" s="15">
        <v>9.9711645230264087E-2</v>
      </c>
      <c r="E15" s="15">
        <v>9.9711645230264087E-2</v>
      </c>
      <c r="F15" s="15">
        <v>9.9711645230264087E-2</v>
      </c>
      <c r="G15" s="15">
        <v>8.2231704617669529E-2</v>
      </c>
      <c r="H15" s="15">
        <v>8.2231704617669529E-2</v>
      </c>
      <c r="I15" s="15">
        <v>8.2231704617669529E-2</v>
      </c>
      <c r="J15" s="15">
        <v>8.2231704617669529E-2</v>
      </c>
      <c r="K15" s="15">
        <v>6.6926942181762886E-2</v>
      </c>
      <c r="L15" s="15">
        <v>6.6926942181762886E-2</v>
      </c>
      <c r="M15" s="15">
        <v>6.6926942181762886E-2</v>
      </c>
      <c r="N15" s="16">
        <v>7.9926942181762883E-2</v>
      </c>
      <c r="O15" s="25"/>
      <c r="P15" s="35"/>
      <c r="Q15" s="35"/>
      <c r="R15" s="35"/>
      <c r="S15" s="35"/>
      <c r="T15" s="35"/>
      <c r="U15" s="35"/>
      <c r="V15" s="35"/>
      <c r="W15" s="35"/>
      <c r="X15" s="25"/>
      <c r="Y15" s="25"/>
      <c r="Z15" s="25"/>
      <c r="AA15" s="25"/>
      <c r="AB15" s="25"/>
    </row>
    <row r="16" spans="1:28" x14ac:dyDescent="0.25">
      <c r="A16" s="8" t="s">
        <v>213</v>
      </c>
      <c r="B16" s="5" t="s">
        <v>214</v>
      </c>
      <c r="C16" s="14">
        <v>3.2000000000000001E-2</v>
      </c>
      <c r="D16" s="15">
        <v>3.2000000000000001E-2</v>
      </c>
      <c r="E16" s="15">
        <v>3.2000000000000001E-2</v>
      </c>
      <c r="F16" s="15">
        <v>3.2000000000000001E-2</v>
      </c>
      <c r="G16" s="15">
        <v>3.2000000000000001E-2</v>
      </c>
      <c r="H16" s="15">
        <v>3.2000000000000001E-2</v>
      </c>
      <c r="I16" s="15">
        <v>3.2000000000000001E-2</v>
      </c>
      <c r="J16" s="15">
        <v>3.2000000000000001E-2</v>
      </c>
      <c r="K16" s="15">
        <v>3.2000000000000001E-2</v>
      </c>
      <c r="L16" s="15">
        <v>3.2000000000000001E-2</v>
      </c>
      <c r="M16" s="15">
        <v>3.2000000000000001E-2</v>
      </c>
      <c r="N16" s="16">
        <v>4.4999999999999998E-2</v>
      </c>
      <c r="O16" s="25"/>
      <c r="R16" s="25"/>
      <c r="S16" s="25"/>
    </row>
    <row r="17" spans="1:19" x14ac:dyDescent="0.25">
      <c r="A17" s="8" t="s">
        <v>215</v>
      </c>
      <c r="B17" s="5" t="s">
        <v>216</v>
      </c>
      <c r="C17" s="14">
        <v>3.2000000000000001E-2</v>
      </c>
      <c r="D17" s="15">
        <v>3.2000000000000001E-2</v>
      </c>
      <c r="E17" s="15">
        <v>3.2000000000000001E-2</v>
      </c>
      <c r="F17" s="15">
        <v>3.2000000000000001E-2</v>
      </c>
      <c r="G17" s="15">
        <v>3.2000000000000001E-2</v>
      </c>
      <c r="H17" s="15">
        <v>3.2000000000000001E-2</v>
      </c>
      <c r="I17" s="15">
        <v>3.2000000000000001E-2</v>
      </c>
      <c r="J17" s="15">
        <v>3.2000000000000001E-2</v>
      </c>
      <c r="K17" s="15">
        <v>3.2000000000000001E-2</v>
      </c>
      <c r="L17" s="15">
        <v>3.2000000000000001E-2</v>
      </c>
      <c r="M17" s="15">
        <v>3.2000000000000001E-2</v>
      </c>
      <c r="N17" s="16">
        <v>4.4999999999999998E-2</v>
      </c>
      <c r="O17" s="25"/>
      <c r="R17" s="25"/>
      <c r="S17" s="25"/>
    </row>
    <row r="18" spans="1:19" x14ac:dyDescent="0.25">
      <c r="A18" s="8" t="s">
        <v>0</v>
      </c>
      <c r="B18" s="5" t="s">
        <v>85</v>
      </c>
      <c r="C18" s="14">
        <v>3.2000000000000001E-2</v>
      </c>
      <c r="D18" s="15">
        <v>4.4999999999999998E-2</v>
      </c>
      <c r="E18" s="15">
        <v>4.4999999999999998E-2</v>
      </c>
      <c r="F18" s="15">
        <v>4.4999999999999998E-2</v>
      </c>
      <c r="G18" s="15">
        <v>4.4999999999999998E-2</v>
      </c>
      <c r="H18" s="15">
        <v>4.4999999999999998E-2</v>
      </c>
      <c r="I18" s="15">
        <v>3.2000000000000001E-2</v>
      </c>
      <c r="J18" s="15">
        <v>3.2000000000000001E-2</v>
      </c>
      <c r="K18" s="15">
        <v>3.2000000000000001E-2</v>
      </c>
      <c r="L18" s="15">
        <v>3.2000000000000001E-2</v>
      </c>
      <c r="M18" s="15">
        <v>0.1</v>
      </c>
      <c r="N18" s="16">
        <v>0.1</v>
      </c>
      <c r="O18" s="25"/>
      <c r="R18" s="25"/>
      <c r="S18" s="25"/>
    </row>
    <row r="19" spans="1:19" x14ac:dyDescent="0.25">
      <c r="A19" s="8" t="s">
        <v>1</v>
      </c>
      <c r="B19" s="5" t="s">
        <v>86</v>
      </c>
      <c r="C19" s="14">
        <v>3.2000000000000001E-2</v>
      </c>
      <c r="D19" s="15">
        <v>0.1</v>
      </c>
      <c r="E19" s="15">
        <v>0.1</v>
      </c>
      <c r="F19" s="15">
        <v>0.1</v>
      </c>
      <c r="G19" s="15">
        <v>0.1</v>
      </c>
      <c r="H19" s="15">
        <v>0.1</v>
      </c>
      <c r="I19" s="15">
        <v>4.4999999999999998E-2</v>
      </c>
      <c r="J19" s="15">
        <v>4.4999999999999998E-2</v>
      </c>
      <c r="K19" s="15">
        <v>4.4999999999999998E-2</v>
      </c>
      <c r="L19" s="15">
        <v>4.4999999999999998E-2</v>
      </c>
      <c r="M19" s="15">
        <v>0.1</v>
      </c>
      <c r="N19" s="16">
        <v>0.14199999999999999</v>
      </c>
      <c r="O19" s="25"/>
      <c r="R19" s="25"/>
      <c r="S19" s="25"/>
    </row>
    <row r="20" spans="1:19" x14ac:dyDescent="0.25">
      <c r="A20" s="8" t="s">
        <v>2</v>
      </c>
      <c r="B20" s="5" t="s">
        <v>87</v>
      </c>
      <c r="C20" s="14">
        <v>3.2000000000000001E-2</v>
      </c>
      <c r="D20" s="15">
        <v>4.4999999999999998E-2</v>
      </c>
      <c r="E20" s="15">
        <v>3.2000000000000001E-2</v>
      </c>
      <c r="F20" s="15">
        <v>3.2000000000000001E-2</v>
      </c>
      <c r="G20" s="15">
        <v>3.2000000000000001E-2</v>
      </c>
      <c r="H20" s="15">
        <v>3.2000000000000001E-2</v>
      </c>
      <c r="I20" s="15">
        <v>3.2000000000000001E-2</v>
      </c>
      <c r="J20" s="15">
        <v>3.2000000000000001E-2</v>
      </c>
      <c r="K20" s="15">
        <v>3.2000000000000001E-2</v>
      </c>
      <c r="L20" s="15">
        <v>3.2000000000000001E-2</v>
      </c>
      <c r="M20" s="15">
        <v>3.2000000000000001E-2</v>
      </c>
      <c r="N20" s="16">
        <v>4.4999999999999998E-2</v>
      </c>
      <c r="O20" s="25"/>
      <c r="R20" s="25"/>
      <c r="S20" s="25"/>
    </row>
    <row r="21" spans="1:19" x14ac:dyDescent="0.25">
      <c r="A21" s="8" t="s">
        <v>3</v>
      </c>
      <c r="B21" s="5" t="s">
        <v>88</v>
      </c>
      <c r="C21" s="14">
        <v>3.2000000000000001E-2</v>
      </c>
      <c r="D21" s="15">
        <v>0.1</v>
      </c>
      <c r="E21" s="15">
        <v>4.4999999999999998E-2</v>
      </c>
      <c r="F21" s="15">
        <v>4.4999999999999998E-2</v>
      </c>
      <c r="G21" s="15">
        <v>4.4999999999999998E-2</v>
      </c>
      <c r="H21" s="15">
        <v>4.4999999999999998E-2</v>
      </c>
      <c r="I21" s="15">
        <v>3.2000000000000001E-2</v>
      </c>
      <c r="J21" s="15">
        <v>3.2000000000000001E-2</v>
      </c>
      <c r="K21" s="15">
        <v>3.2000000000000001E-2</v>
      </c>
      <c r="L21" s="15">
        <v>3.2000000000000001E-2</v>
      </c>
      <c r="M21" s="15">
        <v>4.4999999999999998E-2</v>
      </c>
      <c r="N21" s="16">
        <v>0.1</v>
      </c>
      <c r="O21" s="25"/>
      <c r="R21" s="25"/>
      <c r="S21" s="25"/>
    </row>
    <row r="22" spans="1:19" x14ac:dyDescent="0.25">
      <c r="A22" s="8" t="s">
        <v>4</v>
      </c>
      <c r="B22" s="5" t="s">
        <v>89</v>
      </c>
      <c r="C22" s="14">
        <v>3.2000000000000001E-2</v>
      </c>
      <c r="D22" s="15">
        <v>0.1</v>
      </c>
      <c r="E22" s="15">
        <v>0.1</v>
      </c>
      <c r="F22" s="15">
        <v>0.1</v>
      </c>
      <c r="G22" s="15">
        <v>0.1</v>
      </c>
      <c r="H22" s="15">
        <v>0.1</v>
      </c>
      <c r="I22" s="15">
        <v>3.2000000000000001E-2</v>
      </c>
      <c r="J22" s="15">
        <v>3.2000000000000001E-2</v>
      </c>
      <c r="K22" s="15">
        <v>3.2000000000000001E-2</v>
      </c>
      <c r="L22" s="15">
        <v>3.2000000000000001E-2</v>
      </c>
      <c r="M22" s="15">
        <v>4.4999999999999998E-2</v>
      </c>
      <c r="N22" s="16">
        <v>0.1</v>
      </c>
      <c r="O22" s="25"/>
      <c r="R22" s="25"/>
      <c r="S22" s="25"/>
    </row>
    <row r="23" spans="1:19" x14ac:dyDescent="0.25">
      <c r="A23" s="8" t="s">
        <v>5</v>
      </c>
      <c r="B23" s="5" t="s">
        <v>90</v>
      </c>
      <c r="C23" s="14">
        <v>3.2000000000000001E-2</v>
      </c>
      <c r="D23" s="15">
        <v>3.2000000000000001E-2</v>
      </c>
      <c r="E23" s="15">
        <v>3.2000000000000001E-2</v>
      </c>
      <c r="F23" s="15">
        <v>3.2000000000000001E-2</v>
      </c>
      <c r="G23" s="15">
        <v>3.2000000000000001E-2</v>
      </c>
      <c r="H23" s="15">
        <v>3.2000000000000001E-2</v>
      </c>
      <c r="I23" s="15">
        <v>3.2000000000000001E-2</v>
      </c>
      <c r="J23" s="15">
        <v>3.2000000000000001E-2</v>
      </c>
      <c r="K23" s="15">
        <v>3.2000000000000001E-2</v>
      </c>
      <c r="L23" s="15">
        <v>3.2000000000000001E-2</v>
      </c>
      <c r="M23" s="15">
        <v>3.2000000000000001E-2</v>
      </c>
      <c r="N23" s="16">
        <v>4.4999999999999998E-2</v>
      </c>
      <c r="O23" s="25"/>
      <c r="R23" s="25"/>
      <c r="S23" s="25"/>
    </row>
    <row r="24" spans="1:19" x14ac:dyDescent="0.25">
      <c r="A24" s="8" t="s">
        <v>6</v>
      </c>
      <c r="B24" s="5" t="s">
        <v>91</v>
      </c>
      <c r="C24" s="14">
        <v>3.2000000000000001E-2</v>
      </c>
      <c r="D24" s="15">
        <v>0.1</v>
      </c>
      <c r="E24" s="15">
        <v>0.1</v>
      </c>
      <c r="F24" s="15">
        <v>0.1</v>
      </c>
      <c r="G24" s="15">
        <v>0.1</v>
      </c>
      <c r="H24" s="15">
        <v>0.1</v>
      </c>
      <c r="I24" s="15">
        <v>4.4999999999999998E-2</v>
      </c>
      <c r="J24" s="15">
        <v>3.2000000000000001E-2</v>
      </c>
      <c r="K24" s="15">
        <v>3.2000000000000001E-2</v>
      </c>
      <c r="L24" s="15">
        <v>4.4999999999999998E-2</v>
      </c>
      <c r="M24" s="15">
        <v>0.1</v>
      </c>
      <c r="N24" s="16">
        <v>0.1</v>
      </c>
      <c r="O24" s="25"/>
      <c r="R24" s="25"/>
      <c r="S24" s="25"/>
    </row>
    <row r="25" spans="1:19" x14ac:dyDescent="0.25">
      <c r="A25" s="8" t="s">
        <v>7</v>
      </c>
      <c r="B25" s="5" t="s">
        <v>92</v>
      </c>
      <c r="C25" s="14">
        <v>3.2000000000000001E-2</v>
      </c>
      <c r="D25" s="15">
        <v>3.2000000000000001E-2</v>
      </c>
      <c r="E25" s="15">
        <v>3.2000000000000001E-2</v>
      </c>
      <c r="F25" s="15">
        <v>3.2000000000000001E-2</v>
      </c>
      <c r="G25" s="15">
        <v>3.2000000000000001E-2</v>
      </c>
      <c r="H25" s="15">
        <v>3.2000000000000001E-2</v>
      </c>
      <c r="I25" s="15">
        <v>3.2000000000000001E-2</v>
      </c>
      <c r="J25" s="15">
        <v>3.2000000000000001E-2</v>
      </c>
      <c r="K25" s="15">
        <v>3.2000000000000001E-2</v>
      </c>
      <c r="L25" s="15">
        <v>3.2000000000000001E-2</v>
      </c>
      <c r="M25" s="15">
        <v>0.1</v>
      </c>
      <c r="N25" s="16">
        <v>0.14199999999999999</v>
      </c>
      <c r="O25" s="25"/>
      <c r="R25" s="25"/>
      <c r="S25" s="25"/>
    </row>
    <row r="26" spans="1:19" x14ac:dyDescent="0.25">
      <c r="A26" s="8" t="s">
        <v>8</v>
      </c>
      <c r="B26" s="5" t="s">
        <v>93</v>
      </c>
      <c r="C26" s="14">
        <v>3.2000000000000001E-2</v>
      </c>
      <c r="D26" s="15">
        <v>0.1</v>
      </c>
      <c r="E26" s="15">
        <v>4.4999999999999998E-2</v>
      </c>
      <c r="F26" s="15">
        <v>0.1</v>
      </c>
      <c r="G26" s="15">
        <v>4.4999999999999998E-2</v>
      </c>
      <c r="H26" s="15">
        <v>4.4999999999999998E-2</v>
      </c>
      <c r="I26" s="15">
        <v>3.2000000000000001E-2</v>
      </c>
      <c r="J26" s="15">
        <v>3.2000000000000001E-2</v>
      </c>
      <c r="K26" s="15">
        <v>4.4999999999999998E-2</v>
      </c>
      <c r="L26" s="15">
        <v>4.4999999999999998E-2</v>
      </c>
      <c r="M26" s="15">
        <v>0.1</v>
      </c>
      <c r="N26" s="16">
        <v>0.14199999999999999</v>
      </c>
      <c r="O26" s="25"/>
      <c r="R26" s="25"/>
      <c r="S26" s="25"/>
    </row>
    <row r="27" spans="1:19" x14ac:dyDescent="0.25">
      <c r="A27" s="8" t="s">
        <v>9</v>
      </c>
      <c r="B27" s="5" t="s">
        <v>94</v>
      </c>
      <c r="C27" s="14">
        <v>3.2000000000000001E-2</v>
      </c>
      <c r="D27" s="15">
        <v>0.16700000000000001</v>
      </c>
      <c r="E27" s="15">
        <v>0.1</v>
      </c>
      <c r="F27" s="15">
        <v>0.1</v>
      </c>
      <c r="G27" s="15">
        <v>0.1</v>
      </c>
      <c r="H27" s="15">
        <v>0.1</v>
      </c>
      <c r="I27" s="15">
        <v>3.2000000000000001E-2</v>
      </c>
      <c r="J27" s="15">
        <v>3.2000000000000001E-2</v>
      </c>
      <c r="K27" s="15">
        <v>3.2000000000000001E-2</v>
      </c>
      <c r="L27" s="15">
        <v>3.2000000000000001E-2</v>
      </c>
      <c r="M27" s="15">
        <v>0.1</v>
      </c>
      <c r="N27" s="16">
        <v>0.1</v>
      </c>
      <c r="O27" s="25"/>
      <c r="R27" s="25"/>
      <c r="S27" s="25"/>
    </row>
    <row r="28" spans="1:19" x14ac:dyDescent="0.25">
      <c r="A28" s="8" t="s">
        <v>10</v>
      </c>
      <c r="B28" s="5" t="s">
        <v>95</v>
      </c>
      <c r="C28" s="14">
        <v>3.2000000000000001E-2</v>
      </c>
      <c r="D28" s="15">
        <v>0.16700000000000001</v>
      </c>
      <c r="E28" s="15">
        <v>0.14199999999999999</v>
      </c>
      <c r="F28" s="15">
        <v>0.14199999999999999</v>
      </c>
      <c r="G28" s="15">
        <v>0.14199999999999999</v>
      </c>
      <c r="H28" s="15">
        <v>0.1</v>
      </c>
      <c r="I28" s="15">
        <v>0.1</v>
      </c>
      <c r="J28" s="15">
        <v>0.1</v>
      </c>
      <c r="K28" s="15">
        <v>0.1</v>
      </c>
      <c r="L28" s="15">
        <v>0.1</v>
      </c>
      <c r="M28" s="15">
        <v>0.1</v>
      </c>
      <c r="N28" s="16">
        <v>0.14199999999999999</v>
      </c>
      <c r="O28" s="25"/>
      <c r="R28" s="25"/>
      <c r="S28" s="25"/>
    </row>
    <row r="29" spans="1:19" x14ac:dyDescent="0.25">
      <c r="A29" s="8" t="s">
        <v>208</v>
      </c>
      <c r="B29" s="5" t="s">
        <v>209</v>
      </c>
      <c r="C29" s="14">
        <v>3.2000000000000001E-2</v>
      </c>
      <c r="D29" s="15">
        <v>0.14199999999999999</v>
      </c>
      <c r="E29" s="15">
        <v>0.1</v>
      </c>
      <c r="F29" s="15">
        <v>0.1</v>
      </c>
      <c r="G29" s="15">
        <v>0.1</v>
      </c>
      <c r="H29" s="15">
        <v>4.4999999999999998E-2</v>
      </c>
      <c r="I29" s="15">
        <v>3.2000000000000001E-2</v>
      </c>
      <c r="J29" s="15">
        <v>3.2000000000000001E-2</v>
      </c>
      <c r="K29" s="15">
        <v>3.2000000000000001E-2</v>
      </c>
      <c r="L29" s="15">
        <v>3.2000000000000001E-2</v>
      </c>
      <c r="M29" s="15">
        <v>3.2000000000000001E-2</v>
      </c>
      <c r="N29" s="16">
        <v>0.1</v>
      </c>
      <c r="O29" s="25"/>
      <c r="R29" s="25"/>
      <c r="S29" s="25"/>
    </row>
    <row r="30" spans="1:19" x14ac:dyDescent="0.25">
      <c r="A30" s="8" t="s">
        <v>11</v>
      </c>
      <c r="B30" s="5" t="s">
        <v>96</v>
      </c>
      <c r="C30" s="14">
        <v>3.2000000000000001E-2</v>
      </c>
      <c r="D30" s="15">
        <v>0.1</v>
      </c>
      <c r="E30" s="15">
        <v>0.1</v>
      </c>
      <c r="F30" s="15">
        <v>0.1</v>
      </c>
      <c r="G30" s="15">
        <v>0.1</v>
      </c>
      <c r="H30" s="15">
        <v>0.1</v>
      </c>
      <c r="I30" s="15">
        <v>4.4999999999999998E-2</v>
      </c>
      <c r="J30" s="15">
        <v>3.2000000000000001E-2</v>
      </c>
      <c r="K30" s="15">
        <v>3.2000000000000001E-2</v>
      </c>
      <c r="L30" s="15">
        <v>3.2000000000000001E-2</v>
      </c>
      <c r="M30" s="15">
        <v>4.4999999999999998E-2</v>
      </c>
      <c r="N30" s="16">
        <v>0.1</v>
      </c>
      <c r="O30" s="25"/>
      <c r="R30" s="25"/>
      <c r="S30" s="25"/>
    </row>
    <row r="31" spans="1:19" x14ac:dyDescent="0.25">
      <c r="A31" s="8" t="s">
        <v>12</v>
      </c>
      <c r="B31" s="5" t="s">
        <v>97</v>
      </c>
      <c r="C31" s="14">
        <v>3.2000000000000001E-2</v>
      </c>
      <c r="D31" s="15">
        <v>0.2</v>
      </c>
      <c r="E31" s="15">
        <v>0.14199999999999999</v>
      </c>
      <c r="F31" s="15">
        <v>0.16700000000000001</v>
      </c>
      <c r="G31" s="15">
        <v>0.14199999999999999</v>
      </c>
      <c r="H31" s="15">
        <v>0.1</v>
      </c>
      <c r="I31" s="15">
        <v>0.1</v>
      </c>
      <c r="J31" s="15">
        <v>4.4999999999999998E-2</v>
      </c>
      <c r="K31" s="15">
        <v>3.2000000000000001E-2</v>
      </c>
      <c r="L31" s="15">
        <v>3.2000000000000001E-2</v>
      </c>
      <c r="M31" s="15">
        <v>0.1</v>
      </c>
      <c r="N31" s="16">
        <v>0.1</v>
      </c>
      <c r="O31" s="25"/>
      <c r="R31" s="25"/>
      <c r="S31" s="25"/>
    </row>
    <row r="32" spans="1:19" x14ac:dyDescent="0.25">
      <c r="A32" s="8" t="s">
        <v>13</v>
      </c>
      <c r="B32" s="5" t="s">
        <v>98</v>
      </c>
      <c r="C32" s="14">
        <v>3.2000000000000001E-2</v>
      </c>
      <c r="D32" s="15">
        <v>0.14199999999999999</v>
      </c>
      <c r="E32" s="15">
        <v>0.1</v>
      </c>
      <c r="F32" s="15">
        <v>0.1</v>
      </c>
      <c r="G32" s="15">
        <v>0.1</v>
      </c>
      <c r="H32" s="15">
        <v>4.4999999999999998E-2</v>
      </c>
      <c r="I32" s="15">
        <v>3.2000000000000001E-2</v>
      </c>
      <c r="J32" s="15">
        <v>3.2000000000000001E-2</v>
      </c>
      <c r="K32" s="15">
        <v>3.2000000000000001E-2</v>
      </c>
      <c r="L32" s="15">
        <v>3.2000000000000001E-2</v>
      </c>
      <c r="M32" s="15">
        <v>3.2000000000000001E-2</v>
      </c>
      <c r="N32" s="16">
        <v>4.4999999999999998E-2</v>
      </c>
      <c r="O32" s="25"/>
      <c r="R32" s="25"/>
      <c r="S32" s="25"/>
    </row>
    <row r="33" spans="1:19" x14ac:dyDescent="0.25">
      <c r="A33" s="8" t="s">
        <v>14</v>
      </c>
      <c r="B33" s="5" t="s">
        <v>99</v>
      </c>
      <c r="C33" s="14">
        <v>3.2000000000000001E-2</v>
      </c>
      <c r="D33" s="15">
        <v>3.2000000000000001E-2</v>
      </c>
      <c r="E33" s="15">
        <v>3.2000000000000001E-2</v>
      </c>
      <c r="F33" s="15">
        <v>3.2000000000000001E-2</v>
      </c>
      <c r="G33" s="15">
        <v>3.2000000000000001E-2</v>
      </c>
      <c r="H33" s="15">
        <v>3.2000000000000001E-2</v>
      </c>
      <c r="I33" s="15">
        <v>3.2000000000000001E-2</v>
      </c>
      <c r="J33" s="15">
        <v>3.2000000000000001E-2</v>
      </c>
      <c r="K33" s="15">
        <v>3.2000000000000001E-2</v>
      </c>
      <c r="L33" s="15">
        <v>3.2000000000000001E-2</v>
      </c>
      <c r="M33" s="15">
        <v>3.2000000000000001E-2</v>
      </c>
      <c r="N33" s="16">
        <v>4.4999999999999998E-2</v>
      </c>
      <c r="O33" s="25"/>
      <c r="R33" s="25"/>
      <c r="S33" s="25"/>
    </row>
    <row r="34" spans="1:19" x14ac:dyDescent="0.25">
      <c r="A34" s="8" t="s">
        <v>15</v>
      </c>
      <c r="B34" s="5" t="s">
        <v>100</v>
      </c>
      <c r="C34" s="14">
        <v>3.2000000000000001E-2</v>
      </c>
      <c r="D34" s="15">
        <v>4.4999999999999998E-2</v>
      </c>
      <c r="E34" s="15">
        <v>3.2000000000000001E-2</v>
      </c>
      <c r="F34" s="15">
        <v>4.4999999999999998E-2</v>
      </c>
      <c r="G34" s="15">
        <v>4.4999999999999998E-2</v>
      </c>
      <c r="H34" s="15">
        <v>3.2000000000000001E-2</v>
      </c>
      <c r="I34" s="15">
        <v>3.2000000000000001E-2</v>
      </c>
      <c r="J34" s="15">
        <v>3.2000000000000001E-2</v>
      </c>
      <c r="K34" s="15">
        <v>3.2000000000000001E-2</v>
      </c>
      <c r="L34" s="15">
        <v>3.2000000000000001E-2</v>
      </c>
      <c r="M34" s="15">
        <v>4.4999999999999998E-2</v>
      </c>
      <c r="N34" s="16">
        <v>0.1</v>
      </c>
      <c r="O34" s="25"/>
      <c r="R34" s="25"/>
      <c r="S34" s="25"/>
    </row>
    <row r="35" spans="1:19" x14ac:dyDescent="0.25">
      <c r="A35" s="8" t="s">
        <v>16</v>
      </c>
      <c r="B35" s="5" t="s">
        <v>101</v>
      </c>
      <c r="C35" s="14">
        <v>3.2000000000000001E-2</v>
      </c>
      <c r="D35" s="15">
        <v>0.14199999999999999</v>
      </c>
      <c r="E35" s="15">
        <v>0.1</v>
      </c>
      <c r="F35" s="15">
        <v>0.14199999999999999</v>
      </c>
      <c r="G35" s="15">
        <v>0.1</v>
      </c>
      <c r="H35" s="15">
        <v>0.1</v>
      </c>
      <c r="I35" s="15">
        <v>4.4999999999999998E-2</v>
      </c>
      <c r="J35" s="15">
        <v>4.4999999999999998E-2</v>
      </c>
      <c r="K35" s="15">
        <v>4.4999999999999998E-2</v>
      </c>
      <c r="L35" s="15">
        <v>4.4999999999999998E-2</v>
      </c>
      <c r="M35" s="15">
        <v>0.1</v>
      </c>
      <c r="N35" s="16">
        <v>0.14199999999999999</v>
      </c>
      <c r="O35" s="25"/>
      <c r="R35" s="25"/>
      <c r="S35" s="25"/>
    </row>
    <row r="36" spans="1:19" x14ac:dyDescent="0.25">
      <c r="A36" s="8" t="s">
        <v>17</v>
      </c>
      <c r="B36" s="5" t="s">
        <v>102</v>
      </c>
      <c r="C36" s="14">
        <v>3.2000000000000001E-2</v>
      </c>
      <c r="D36" s="15">
        <v>0.14199999999999999</v>
      </c>
      <c r="E36" s="15">
        <v>0.14199999999999999</v>
      </c>
      <c r="F36" s="15">
        <v>0.14199999999999999</v>
      </c>
      <c r="G36" s="15">
        <v>0.14199999999999999</v>
      </c>
      <c r="H36" s="15">
        <v>0.1</v>
      </c>
      <c r="I36" s="15">
        <v>0.1</v>
      </c>
      <c r="J36" s="15">
        <v>4.4999999999999998E-2</v>
      </c>
      <c r="K36" s="15">
        <v>3.2000000000000001E-2</v>
      </c>
      <c r="L36" s="15">
        <v>3.2000000000000001E-2</v>
      </c>
      <c r="M36" s="15">
        <v>0.1</v>
      </c>
      <c r="N36" s="16">
        <v>0.14199999999999999</v>
      </c>
      <c r="O36" s="25"/>
      <c r="R36" s="25"/>
      <c r="S36" s="25"/>
    </row>
    <row r="37" spans="1:19" x14ac:dyDescent="0.25">
      <c r="A37" s="8" t="s">
        <v>18</v>
      </c>
      <c r="B37" s="5" t="s">
        <v>103</v>
      </c>
      <c r="C37" s="14">
        <v>3.2000000000000001E-2</v>
      </c>
      <c r="D37" s="15">
        <v>4.4999999999999998E-2</v>
      </c>
      <c r="E37" s="15">
        <v>4.4999999999999998E-2</v>
      </c>
      <c r="F37" s="15">
        <v>4.4999999999999998E-2</v>
      </c>
      <c r="G37" s="15">
        <v>0.1</v>
      </c>
      <c r="H37" s="15">
        <v>4.4999999999999998E-2</v>
      </c>
      <c r="I37" s="15">
        <v>3.2000000000000001E-2</v>
      </c>
      <c r="J37" s="15">
        <v>3.2000000000000001E-2</v>
      </c>
      <c r="K37" s="15">
        <v>3.2000000000000001E-2</v>
      </c>
      <c r="L37" s="15">
        <v>4.4999999999999998E-2</v>
      </c>
      <c r="M37" s="15">
        <v>0.1</v>
      </c>
      <c r="N37" s="16">
        <v>0.14199999999999999</v>
      </c>
      <c r="O37" s="25"/>
      <c r="R37" s="25"/>
      <c r="S37" s="25"/>
    </row>
    <row r="38" spans="1:19" x14ac:dyDescent="0.25">
      <c r="A38" s="8" t="s">
        <v>19</v>
      </c>
      <c r="B38" s="5" t="s">
        <v>104</v>
      </c>
      <c r="C38" s="14">
        <v>3.2000000000000001E-2</v>
      </c>
      <c r="D38" s="15">
        <v>0.1</v>
      </c>
      <c r="E38" s="15">
        <v>4.4999999999999998E-2</v>
      </c>
      <c r="F38" s="15">
        <v>0.1</v>
      </c>
      <c r="G38" s="15">
        <v>0.1</v>
      </c>
      <c r="H38" s="15">
        <v>4.4999999999999998E-2</v>
      </c>
      <c r="I38" s="15">
        <v>3.2000000000000001E-2</v>
      </c>
      <c r="J38" s="15">
        <v>3.2000000000000001E-2</v>
      </c>
      <c r="K38" s="15">
        <v>3.2000000000000001E-2</v>
      </c>
      <c r="L38" s="15">
        <v>3.2000000000000001E-2</v>
      </c>
      <c r="M38" s="15">
        <v>4.4999999999999998E-2</v>
      </c>
      <c r="N38" s="16">
        <v>0.1</v>
      </c>
      <c r="O38" s="25"/>
      <c r="R38" s="25"/>
      <c r="S38" s="25"/>
    </row>
    <row r="39" spans="1:19" x14ac:dyDescent="0.25">
      <c r="A39" s="8" t="s">
        <v>20</v>
      </c>
      <c r="B39" s="5" t="s">
        <v>105</v>
      </c>
      <c r="C39" s="14">
        <v>3.2000000000000001E-2</v>
      </c>
      <c r="D39" s="15">
        <v>0.14199999999999999</v>
      </c>
      <c r="E39" s="15">
        <v>0.1</v>
      </c>
      <c r="F39" s="15">
        <v>0.1</v>
      </c>
      <c r="G39" s="15">
        <v>0.1</v>
      </c>
      <c r="H39" s="15">
        <v>0.1</v>
      </c>
      <c r="I39" s="15">
        <v>0.1</v>
      </c>
      <c r="J39" s="15">
        <v>4.4999999999999998E-2</v>
      </c>
      <c r="K39" s="15">
        <v>4.4999999999999998E-2</v>
      </c>
      <c r="L39" s="15">
        <v>4.4999999999999998E-2</v>
      </c>
      <c r="M39" s="15">
        <v>0.1</v>
      </c>
      <c r="N39" s="16">
        <v>0.2</v>
      </c>
      <c r="O39" s="25"/>
      <c r="R39" s="25"/>
      <c r="S39" s="25"/>
    </row>
    <row r="40" spans="1:19" x14ac:dyDescent="0.25">
      <c r="A40" s="8" t="s">
        <v>21</v>
      </c>
      <c r="B40" s="5" t="s">
        <v>106</v>
      </c>
      <c r="C40" s="14">
        <v>3.2000000000000001E-2</v>
      </c>
      <c r="D40" s="15">
        <v>0.2</v>
      </c>
      <c r="E40" s="15">
        <v>0.14199999999999999</v>
      </c>
      <c r="F40" s="15">
        <v>0.2</v>
      </c>
      <c r="G40" s="15">
        <v>0.16700000000000001</v>
      </c>
      <c r="H40" s="15">
        <v>0.14199999999999999</v>
      </c>
      <c r="I40" s="15">
        <v>0.1</v>
      </c>
      <c r="J40" s="15">
        <v>0.1</v>
      </c>
      <c r="K40" s="15">
        <v>0.1</v>
      </c>
      <c r="L40" s="15">
        <v>0.1</v>
      </c>
      <c r="M40" s="15">
        <v>0.14199999999999999</v>
      </c>
      <c r="N40" s="16">
        <v>0.16700000000000001</v>
      </c>
      <c r="O40" s="25"/>
      <c r="R40" s="25"/>
      <c r="S40" s="25"/>
    </row>
    <row r="41" spans="1:19" x14ac:dyDescent="0.25">
      <c r="A41" s="8" t="s">
        <v>22</v>
      </c>
      <c r="B41" s="5" t="s">
        <v>107</v>
      </c>
      <c r="C41" s="14">
        <v>3.2000000000000001E-2</v>
      </c>
      <c r="D41" s="15">
        <v>4.4999999999999998E-2</v>
      </c>
      <c r="E41" s="15">
        <v>3.2000000000000001E-2</v>
      </c>
      <c r="F41" s="15">
        <v>4.4999999999999998E-2</v>
      </c>
      <c r="G41" s="15">
        <v>4.4999999999999998E-2</v>
      </c>
      <c r="H41" s="15">
        <v>3.2000000000000001E-2</v>
      </c>
      <c r="I41" s="15">
        <v>3.2000000000000001E-2</v>
      </c>
      <c r="J41" s="15">
        <v>3.2000000000000001E-2</v>
      </c>
      <c r="K41" s="15">
        <v>3.2000000000000001E-2</v>
      </c>
      <c r="L41" s="15">
        <v>3.2000000000000001E-2</v>
      </c>
      <c r="M41" s="15">
        <v>4.4999999999999998E-2</v>
      </c>
      <c r="N41" s="16">
        <v>0.1</v>
      </c>
      <c r="O41" s="25"/>
      <c r="R41" s="25"/>
      <c r="S41" s="25"/>
    </row>
    <row r="42" spans="1:19" x14ac:dyDescent="0.25">
      <c r="A42" s="8" t="s">
        <v>23</v>
      </c>
      <c r="B42" s="5" t="s">
        <v>108</v>
      </c>
      <c r="C42" s="14">
        <v>3.2000000000000001E-2</v>
      </c>
      <c r="D42" s="15">
        <v>0.14199999999999999</v>
      </c>
      <c r="E42" s="15">
        <v>0.1</v>
      </c>
      <c r="F42" s="15">
        <v>0.1</v>
      </c>
      <c r="G42" s="15">
        <v>0.1</v>
      </c>
      <c r="H42" s="15">
        <v>0.1</v>
      </c>
      <c r="I42" s="15">
        <v>0.1</v>
      </c>
      <c r="J42" s="15">
        <v>4.4999999999999998E-2</v>
      </c>
      <c r="K42" s="15">
        <v>4.4999999999999998E-2</v>
      </c>
      <c r="L42" s="15">
        <v>4.4999999999999998E-2</v>
      </c>
      <c r="M42" s="15">
        <v>0.1</v>
      </c>
      <c r="N42" s="16">
        <v>0.14199999999999999</v>
      </c>
      <c r="O42" s="25"/>
      <c r="R42" s="25"/>
      <c r="S42" s="25"/>
    </row>
    <row r="43" spans="1:19" x14ac:dyDescent="0.25">
      <c r="A43" s="8" t="s">
        <v>24</v>
      </c>
      <c r="B43" s="5" t="s">
        <v>109</v>
      </c>
      <c r="C43" s="14">
        <v>3.2000000000000001E-2</v>
      </c>
      <c r="D43" s="15">
        <v>0.1</v>
      </c>
      <c r="E43" s="15">
        <v>4.4999999999999998E-2</v>
      </c>
      <c r="F43" s="15">
        <v>4.4999999999999998E-2</v>
      </c>
      <c r="G43" s="15">
        <v>4.4999999999999998E-2</v>
      </c>
      <c r="H43" s="15">
        <v>3.2000000000000001E-2</v>
      </c>
      <c r="I43" s="15">
        <v>3.2000000000000001E-2</v>
      </c>
      <c r="J43" s="15">
        <v>3.2000000000000001E-2</v>
      </c>
      <c r="K43" s="15">
        <v>3.2000000000000001E-2</v>
      </c>
      <c r="L43" s="15">
        <v>3.2000000000000001E-2</v>
      </c>
      <c r="M43" s="15">
        <v>4.4999999999999998E-2</v>
      </c>
      <c r="N43" s="16">
        <v>0.1</v>
      </c>
      <c r="O43" s="25"/>
      <c r="R43" s="25"/>
      <c r="S43" s="25"/>
    </row>
    <row r="44" spans="1:19" x14ac:dyDescent="0.25">
      <c r="A44" s="8" t="s">
        <v>25</v>
      </c>
      <c r="B44" s="5" t="s">
        <v>110</v>
      </c>
      <c r="C44" s="14">
        <v>3.2000000000000001E-2</v>
      </c>
      <c r="D44" s="15">
        <v>0.16700000000000001</v>
      </c>
      <c r="E44" s="15">
        <v>0.14199999999999999</v>
      </c>
      <c r="F44" s="15">
        <v>0.14199999999999999</v>
      </c>
      <c r="G44" s="15">
        <v>0.14199999999999999</v>
      </c>
      <c r="H44" s="15">
        <v>0.1</v>
      </c>
      <c r="I44" s="15">
        <v>0.1</v>
      </c>
      <c r="J44" s="15">
        <v>0.1</v>
      </c>
      <c r="K44" s="15">
        <v>4.4999999999999998E-2</v>
      </c>
      <c r="L44" s="15">
        <v>0.1</v>
      </c>
      <c r="M44" s="15">
        <v>0.1</v>
      </c>
      <c r="N44" s="16">
        <v>0.16700000000000001</v>
      </c>
      <c r="O44" s="25"/>
      <c r="R44" s="25"/>
      <c r="S44" s="25"/>
    </row>
    <row r="45" spans="1:19" x14ac:dyDescent="0.25">
      <c r="A45" s="8" t="s">
        <v>26</v>
      </c>
      <c r="B45" s="5" t="s">
        <v>111</v>
      </c>
      <c r="C45" s="14">
        <v>3.2000000000000001E-2</v>
      </c>
      <c r="D45" s="15">
        <v>4.4999999999999998E-2</v>
      </c>
      <c r="E45" s="15">
        <v>3.2000000000000001E-2</v>
      </c>
      <c r="F45" s="15">
        <v>4.4999999999999998E-2</v>
      </c>
      <c r="G45" s="15">
        <v>3.2000000000000001E-2</v>
      </c>
      <c r="H45" s="15">
        <v>3.2000000000000001E-2</v>
      </c>
      <c r="I45" s="15">
        <v>3.2000000000000001E-2</v>
      </c>
      <c r="J45" s="15">
        <v>3.2000000000000001E-2</v>
      </c>
      <c r="K45" s="15">
        <v>3.2000000000000001E-2</v>
      </c>
      <c r="L45" s="15">
        <v>3.2000000000000001E-2</v>
      </c>
      <c r="M45" s="15">
        <v>3.2000000000000001E-2</v>
      </c>
      <c r="N45" s="16">
        <v>0.1</v>
      </c>
      <c r="O45" s="25"/>
      <c r="R45" s="25"/>
      <c r="S45" s="25"/>
    </row>
    <row r="46" spans="1:19" x14ac:dyDescent="0.25">
      <c r="A46" s="8" t="s">
        <v>27</v>
      </c>
      <c r="B46" s="5" t="s">
        <v>112</v>
      </c>
      <c r="C46" s="14">
        <v>3.2000000000000001E-2</v>
      </c>
      <c r="D46" s="15">
        <v>0.16700000000000001</v>
      </c>
      <c r="E46" s="15">
        <v>0.14199999999999999</v>
      </c>
      <c r="F46" s="15">
        <v>0.14199999999999999</v>
      </c>
      <c r="G46" s="15">
        <v>0.14199999999999999</v>
      </c>
      <c r="H46" s="15">
        <v>0.1</v>
      </c>
      <c r="I46" s="15">
        <v>0.1</v>
      </c>
      <c r="J46" s="15">
        <v>4.4999999999999998E-2</v>
      </c>
      <c r="K46" s="15">
        <v>4.4999999999999998E-2</v>
      </c>
      <c r="L46" s="15">
        <v>4.4999999999999998E-2</v>
      </c>
      <c r="M46" s="15">
        <v>0.1</v>
      </c>
      <c r="N46" s="16">
        <v>0.14199999999999999</v>
      </c>
      <c r="O46" s="25"/>
      <c r="R46" s="25"/>
      <c r="S46" s="25"/>
    </row>
    <row r="47" spans="1:19" x14ac:dyDescent="0.25">
      <c r="A47" s="8" t="s">
        <v>28</v>
      </c>
      <c r="B47" s="5" t="s">
        <v>113</v>
      </c>
      <c r="C47" s="14">
        <v>3.2000000000000001E-2</v>
      </c>
      <c r="D47" s="15">
        <v>4.4999999999999998E-2</v>
      </c>
      <c r="E47" s="15">
        <v>3.2000000000000001E-2</v>
      </c>
      <c r="F47" s="15">
        <v>4.4999999999999998E-2</v>
      </c>
      <c r="G47" s="15">
        <v>4.4999999999999998E-2</v>
      </c>
      <c r="H47" s="15">
        <v>3.2000000000000001E-2</v>
      </c>
      <c r="I47" s="15">
        <v>3.2000000000000001E-2</v>
      </c>
      <c r="J47" s="15">
        <v>3.2000000000000001E-2</v>
      </c>
      <c r="K47" s="15">
        <v>3.2000000000000001E-2</v>
      </c>
      <c r="L47" s="15">
        <v>3.2000000000000001E-2</v>
      </c>
      <c r="M47" s="15">
        <v>3.2000000000000001E-2</v>
      </c>
      <c r="N47" s="16">
        <v>0.1</v>
      </c>
      <c r="O47" s="25"/>
      <c r="R47" s="25"/>
      <c r="S47" s="25"/>
    </row>
    <row r="48" spans="1:19" x14ac:dyDescent="0.25">
      <c r="A48" s="8" t="s">
        <v>29</v>
      </c>
      <c r="B48" s="5" t="s">
        <v>114</v>
      </c>
      <c r="C48" s="14">
        <v>3.2000000000000001E-2</v>
      </c>
      <c r="D48" s="15">
        <v>3.2000000000000001E-2</v>
      </c>
      <c r="E48" s="15">
        <v>3.2000000000000001E-2</v>
      </c>
      <c r="F48" s="15">
        <v>3.2000000000000001E-2</v>
      </c>
      <c r="G48" s="15">
        <v>3.2000000000000001E-2</v>
      </c>
      <c r="H48" s="15">
        <v>3.2000000000000001E-2</v>
      </c>
      <c r="I48" s="15">
        <v>3.2000000000000001E-2</v>
      </c>
      <c r="J48" s="15">
        <v>3.2000000000000001E-2</v>
      </c>
      <c r="K48" s="15">
        <v>3.2000000000000001E-2</v>
      </c>
      <c r="L48" s="15">
        <v>3.2000000000000001E-2</v>
      </c>
      <c r="M48" s="15">
        <v>3.2000000000000001E-2</v>
      </c>
      <c r="N48" s="16">
        <v>4.4999999999999998E-2</v>
      </c>
      <c r="O48" s="25"/>
      <c r="R48" s="25"/>
      <c r="S48" s="25"/>
    </row>
    <row r="49" spans="1:19" x14ac:dyDescent="0.25">
      <c r="A49" s="8" t="s">
        <v>30</v>
      </c>
      <c r="B49" s="5" t="s">
        <v>115</v>
      </c>
      <c r="C49" s="14">
        <v>3.2000000000000001E-2</v>
      </c>
      <c r="D49" s="15">
        <v>0.1</v>
      </c>
      <c r="E49" s="15">
        <v>0.1</v>
      </c>
      <c r="F49" s="15">
        <v>0.1</v>
      </c>
      <c r="G49" s="15">
        <v>0.1</v>
      </c>
      <c r="H49" s="15">
        <v>0.1</v>
      </c>
      <c r="I49" s="15">
        <v>4.4999999999999998E-2</v>
      </c>
      <c r="J49" s="15">
        <v>3.2000000000000001E-2</v>
      </c>
      <c r="K49" s="15">
        <v>3.2000000000000001E-2</v>
      </c>
      <c r="L49" s="15">
        <v>3.2000000000000001E-2</v>
      </c>
      <c r="M49" s="15">
        <v>0.1</v>
      </c>
      <c r="N49" s="16">
        <v>0.1</v>
      </c>
      <c r="O49" s="25"/>
      <c r="R49" s="25"/>
      <c r="S49" s="25"/>
    </row>
    <row r="50" spans="1:19" x14ac:dyDescent="0.25">
      <c r="A50" s="8" t="s">
        <v>31</v>
      </c>
      <c r="B50" s="5" t="s">
        <v>116</v>
      </c>
      <c r="C50" s="14">
        <v>3.2000000000000001E-2</v>
      </c>
      <c r="D50" s="15">
        <v>3.2000000000000001E-2</v>
      </c>
      <c r="E50" s="15">
        <v>3.2000000000000001E-2</v>
      </c>
      <c r="F50" s="15">
        <v>3.2000000000000001E-2</v>
      </c>
      <c r="G50" s="15">
        <v>3.2000000000000001E-2</v>
      </c>
      <c r="H50" s="15">
        <v>3.2000000000000001E-2</v>
      </c>
      <c r="I50" s="15">
        <v>3.2000000000000001E-2</v>
      </c>
      <c r="J50" s="15">
        <v>3.2000000000000001E-2</v>
      </c>
      <c r="K50" s="15">
        <v>3.2000000000000001E-2</v>
      </c>
      <c r="L50" s="15">
        <v>3.2000000000000001E-2</v>
      </c>
      <c r="M50" s="15">
        <v>3.2000000000000001E-2</v>
      </c>
      <c r="N50" s="16">
        <v>4.4999999999999998E-2</v>
      </c>
      <c r="O50" s="25"/>
      <c r="R50" s="25"/>
      <c r="S50" s="25"/>
    </row>
    <row r="51" spans="1:19" x14ac:dyDescent="0.25">
      <c r="A51" s="8" t="s">
        <v>32</v>
      </c>
      <c r="B51" s="5" t="s">
        <v>117</v>
      </c>
      <c r="C51" s="14">
        <v>3.2000000000000001E-2</v>
      </c>
      <c r="D51" s="15">
        <v>0.1</v>
      </c>
      <c r="E51" s="15">
        <v>4.4999999999999998E-2</v>
      </c>
      <c r="F51" s="15">
        <v>0.1</v>
      </c>
      <c r="G51" s="15">
        <v>4.4999999999999998E-2</v>
      </c>
      <c r="H51" s="15">
        <v>4.4999999999999998E-2</v>
      </c>
      <c r="I51" s="15">
        <v>3.2000000000000001E-2</v>
      </c>
      <c r="J51" s="15">
        <v>3.2000000000000001E-2</v>
      </c>
      <c r="K51" s="15">
        <v>3.2000000000000001E-2</v>
      </c>
      <c r="L51" s="15">
        <v>3.2000000000000001E-2</v>
      </c>
      <c r="M51" s="15">
        <v>4.4999999999999998E-2</v>
      </c>
      <c r="N51" s="16">
        <v>0.1</v>
      </c>
      <c r="O51" s="25"/>
      <c r="R51" s="25"/>
      <c r="S51" s="25"/>
    </row>
    <row r="52" spans="1:19" x14ac:dyDescent="0.25">
      <c r="A52" s="8" t="s">
        <v>33</v>
      </c>
      <c r="B52" s="5" t="s">
        <v>118</v>
      </c>
      <c r="C52" s="14">
        <v>3.2000000000000001E-2</v>
      </c>
      <c r="D52" s="15">
        <v>0.1</v>
      </c>
      <c r="E52" s="15">
        <v>4.4999999999999998E-2</v>
      </c>
      <c r="F52" s="15">
        <v>0.1</v>
      </c>
      <c r="G52" s="15">
        <v>4.4999999999999998E-2</v>
      </c>
      <c r="H52" s="15">
        <v>4.4999999999999998E-2</v>
      </c>
      <c r="I52" s="15">
        <v>3.2000000000000001E-2</v>
      </c>
      <c r="J52" s="15">
        <v>3.2000000000000001E-2</v>
      </c>
      <c r="K52" s="15">
        <v>3.2000000000000001E-2</v>
      </c>
      <c r="L52" s="15">
        <v>3.2000000000000001E-2</v>
      </c>
      <c r="M52" s="15">
        <v>4.4999999999999998E-2</v>
      </c>
      <c r="N52" s="16">
        <v>0.1</v>
      </c>
      <c r="O52" s="25"/>
      <c r="R52" s="25"/>
      <c r="S52" s="25"/>
    </row>
    <row r="53" spans="1:19" x14ac:dyDescent="0.25">
      <c r="A53" s="8" t="s">
        <v>34</v>
      </c>
      <c r="B53" s="5" t="s">
        <v>119</v>
      </c>
      <c r="C53" s="14">
        <v>3.2000000000000001E-2</v>
      </c>
      <c r="D53" s="15">
        <v>0.14199999999999999</v>
      </c>
      <c r="E53" s="15">
        <v>0.1</v>
      </c>
      <c r="F53" s="15">
        <v>0.1</v>
      </c>
      <c r="G53" s="15">
        <v>0.1</v>
      </c>
      <c r="H53" s="15">
        <v>0.1</v>
      </c>
      <c r="I53" s="15">
        <v>4.4999999999999998E-2</v>
      </c>
      <c r="J53" s="15">
        <v>3.2000000000000001E-2</v>
      </c>
      <c r="K53" s="15">
        <v>3.2000000000000001E-2</v>
      </c>
      <c r="L53" s="15">
        <v>3.2000000000000001E-2</v>
      </c>
      <c r="M53" s="15">
        <v>4.4999999999999998E-2</v>
      </c>
      <c r="N53" s="16">
        <v>0.1</v>
      </c>
      <c r="O53" s="25"/>
      <c r="R53" s="25"/>
      <c r="S53" s="25"/>
    </row>
    <row r="54" spans="1:19" x14ac:dyDescent="0.25">
      <c r="A54" s="8" t="s">
        <v>35</v>
      </c>
      <c r="B54" s="5" t="s">
        <v>120</v>
      </c>
      <c r="C54" s="14">
        <v>3.2000000000000001E-2</v>
      </c>
      <c r="D54" s="15">
        <v>0.1</v>
      </c>
      <c r="E54" s="15">
        <v>0.1</v>
      </c>
      <c r="F54" s="15">
        <v>0.1</v>
      </c>
      <c r="G54" s="15">
        <v>0.1</v>
      </c>
      <c r="H54" s="15">
        <v>4.4999999999999998E-2</v>
      </c>
      <c r="I54" s="15">
        <v>3.2000000000000001E-2</v>
      </c>
      <c r="J54" s="15">
        <v>3.2000000000000001E-2</v>
      </c>
      <c r="K54" s="15">
        <v>3.2000000000000001E-2</v>
      </c>
      <c r="L54" s="15">
        <v>3.2000000000000001E-2</v>
      </c>
      <c r="M54" s="15">
        <v>4.4999999999999998E-2</v>
      </c>
      <c r="N54" s="16">
        <v>0.1</v>
      </c>
      <c r="O54" s="25"/>
      <c r="R54" s="25"/>
      <c r="S54" s="25"/>
    </row>
    <row r="55" spans="1:19" x14ac:dyDescent="0.25">
      <c r="A55" s="8" t="s">
        <v>36</v>
      </c>
      <c r="B55" s="5" t="s">
        <v>121</v>
      </c>
      <c r="C55" s="14">
        <v>3.2000000000000001E-2</v>
      </c>
      <c r="D55" s="15">
        <v>0.1</v>
      </c>
      <c r="E55" s="15">
        <v>0.1</v>
      </c>
      <c r="F55" s="15">
        <v>0.1</v>
      </c>
      <c r="G55" s="15">
        <v>0.1</v>
      </c>
      <c r="H55" s="15">
        <v>0.1</v>
      </c>
      <c r="I55" s="15">
        <v>4.4999999999999998E-2</v>
      </c>
      <c r="J55" s="15">
        <v>3.2000000000000001E-2</v>
      </c>
      <c r="K55" s="15">
        <v>3.2000000000000001E-2</v>
      </c>
      <c r="L55" s="15">
        <v>3.2000000000000001E-2</v>
      </c>
      <c r="M55" s="15">
        <v>0.1</v>
      </c>
      <c r="N55" s="16">
        <v>0.1</v>
      </c>
      <c r="O55" s="25"/>
      <c r="R55" s="25"/>
      <c r="S55" s="25"/>
    </row>
    <row r="56" spans="1:19" x14ac:dyDescent="0.25">
      <c r="A56" s="8" t="s">
        <v>37</v>
      </c>
      <c r="B56" s="5" t="s">
        <v>122</v>
      </c>
      <c r="C56" s="14">
        <v>3.2000000000000001E-2</v>
      </c>
      <c r="D56" s="15">
        <v>0.14199999999999999</v>
      </c>
      <c r="E56" s="15">
        <v>0.1</v>
      </c>
      <c r="F56" s="15">
        <v>0.14199999999999999</v>
      </c>
      <c r="G56" s="15">
        <v>0.14199999999999999</v>
      </c>
      <c r="H56" s="15">
        <v>0.1</v>
      </c>
      <c r="I56" s="15">
        <v>0.1</v>
      </c>
      <c r="J56" s="15">
        <v>4.4999999999999998E-2</v>
      </c>
      <c r="K56" s="15">
        <v>4.4999999999999998E-2</v>
      </c>
      <c r="L56" s="15">
        <v>4.4999999999999998E-2</v>
      </c>
      <c r="M56" s="15">
        <v>0.1</v>
      </c>
      <c r="N56" s="16">
        <v>0.14199999999999999</v>
      </c>
      <c r="O56" s="25"/>
      <c r="R56" s="25"/>
      <c r="S56" s="25"/>
    </row>
    <row r="57" spans="1:19" x14ac:dyDescent="0.25">
      <c r="A57" s="8" t="s">
        <v>38</v>
      </c>
      <c r="B57" s="5" t="s">
        <v>123</v>
      </c>
      <c r="C57" s="14">
        <v>3.2000000000000001E-2</v>
      </c>
      <c r="D57" s="15">
        <v>0.2</v>
      </c>
      <c r="E57" s="15">
        <v>0.14199999999999999</v>
      </c>
      <c r="F57" s="15">
        <v>0.16700000000000001</v>
      </c>
      <c r="G57" s="15">
        <v>0.14199999999999999</v>
      </c>
      <c r="H57" s="15">
        <v>0.1</v>
      </c>
      <c r="I57" s="15">
        <v>0.1</v>
      </c>
      <c r="J57" s="15">
        <v>4.4999999999999998E-2</v>
      </c>
      <c r="K57" s="15">
        <v>4.4999999999999998E-2</v>
      </c>
      <c r="L57" s="15">
        <v>4.4999999999999998E-2</v>
      </c>
      <c r="M57" s="15">
        <v>0.1</v>
      </c>
      <c r="N57" s="16">
        <v>0.14199999999999999</v>
      </c>
      <c r="O57" s="25"/>
      <c r="R57" s="25"/>
      <c r="S57" s="25"/>
    </row>
    <row r="58" spans="1:19" x14ac:dyDescent="0.25">
      <c r="A58" s="8" t="s">
        <v>39</v>
      </c>
      <c r="B58" s="5" t="s">
        <v>124</v>
      </c>
      <c r="C58" s="14">
        <v>0.1</v>
      </c>
      <c r="D58" s="15">
        <v>0.2</v>
      </c>
      <c r="E58" s="15">
        <v>0.2</v>
      </c>
      <c r="F58" s="15">
        <v>0.2</v>
      </c>
      <c r="G58" s="15">
        <v>0.2</v>
      </c>
      <c r="H58" s="15">
        <v>0.2</v>
      </c>
      <c r="I58" s="15">
        <v>0.2</v>
      </c>
      <c r="J58" s="15">
        <v>0.14199999999999999</v>
      </c>
      <c r="K58" s="15">
        <v>0.14199999999999999</v>
      </c>
      <c r="L58" s="15">
        <v>0.14199999999999999</v>
      </c>
      <c r="M58" s="15">
        <v>0.2</v>
      </c>
      <c r="N58" s="16">
        <v>0.2</v>
      </c>
      <c r="O58" s="25"/>
      <c r="R58" s="25"/>
      <c r="S58" s="25"/>
    </row>
    <row r="59" spans="1:19" x14ac:dyDescent="0.25">
      <c r="A59" s="8" t="s">
        <v>40</v>
      </c>
      <c r="B59" s="5" t="s">
        <v>125</v>
      </c>
      <c r="C59" s="14">
        <v>3.2000000000000001E-2</v>
      </c>
      <c r="D59" s="15">
        <v>0.16700000000000001</v>
      </c>
      <c r="E59" s="15">
        <v>0.14199999999999999</v>
      </c>
      <c r="F59" s="15">
        <v>0.14199999999999999</v>
      </c>
      <c r="G59" s="15">
        <v>0.14199999999999999</v>
      </c>
      <c r="H59" s="15">
        <v>0.14199999999999999</v>
      </c>
      <c r="I59" s="15">
        <v>0.1</v>
      </c>
      <c r="J59" s="15">
        <v>0.1</v>
      </c>
      <c r="K59" s="15">
        <v>0.1</v>
      </c>
      <c r="L59" s="15">
        <v>0.1</v>
      </c>
      <c r="M59" s="15">
        <v>0.14199999999999999</v>
      </c>
      <c r="N59" s="16">
        <v>0.2</v>
      </c>
      <c r="O59" s="25"/>
      <c r="R59" s="25"/>
      <c r="S59" s="25"/>
    </row>
    <row r="60" spans="1:19" x14ac:dyDescent="0.25">
      <c r="A60" s="8" t="s">
        <v>41</v>
      </c>
      <c r="B60" s="5" t="s">
        <v>126</v>
      </c>
      <c r="C60" s="14">
        <v>3.2000000000000001E-2</v>
      </c>
      <c r="D60" s="15">
        <v>0.1</v>
      </c>
      <c r="E60" s="15">
        <v>4.4999999999999998E-2</v>
      </c>
      <c r="F60" s="15">
        <v>4.4999999999999998E-2</v>
      </c>
      <c r="G60" s="15">
        <v>4.4999999999999998E-2</v>
      </c>
      <c r="H60" s="15">
        <v>3.2000000000000001E-2</v>
      </c>
      <c r="I60" s="15">
        <v>3.2000000000000001E-2</v>
      </c>
      <c r="J60" s="15">
        <v>3.2000000000000001E-2</v>
      </c>
      <c r="K60" s="15">
        <v>3.2000000000000001E-2</v>
      </c>
      <c r="L60" s="15">
        <v>3.2000000000000001E-2</v>
      </c>
      <c r="M60" s="15">
        <v>4.4999999999999998E-2</v>
      </c>
      <c r="N60" s="16">
        <v>0.1</v>
      </c>
      <c r="O60" s="25"/>
      <c r="R60" s="25"/>
      <c r="S60" s="25"/>
    </row>
    <row r="61" spans="1:19" x14ac:dyDescent="0.25">
      <c r="A61" s="8" t="s">
        <v>42</v>
      </c>
      <c r="B61" s="5" t="s">
        <v>127</v>
      </c>
      <c r="C61" s="14">
        <v>3.2000000000000001E-2</v>
      </c>
      <c r="D61" s="15">
        <v>4.4999999999999998E-2</v>
      </c>
      <c r="E61" s="15">
        <v>3.2000000000000001E-2</v>
      </c>
      <c r="F61" s="15">
        <v>3.2000000000000001E-2</v>
      </c>
      <c r="G61" s="15">
        <v>3.2000000000000001E-2</v>
      </c>
      <c r="H61" s="15">
        <v>3.2000000000000001E-2</v>
      </c>
      <c r="I61" s="15">
        <v>3.2000000000000001E-2</v>
      </c>
      <c r="J61" s="15">
        <v>3.2000000000000001E-2</v>
      </c>
      <c r="K61" s="15">
        <v>3.2000000000000001E-2</v>
      </c>
      <c r="L61" s="15">
        <v>3.2000000000000001E-2</v>
      </c>
      <c r="M61" s="15">
        <v>3.2000000000000001E-2</v>
      </c>
      <c r="N61" s="16">
        <v>4.4999999999999998E-2</v>
      </c>
      <c r="O61" s="25"/>
      <c r="R61" s="25"/>
      <c r="S61" s="25"/>
    </row>
    <row r="62" spans="1:19" x14ac:dyDescent="0.25">
      <c r="A62" s="8" t="s">
        <v>43</v>
      </c>
      <c r="B62" s="5" t="s">
        <v>128</v>
      </c>
      <c r="C62" s="14">
        <v>3.2000000000000001E-2</v>
      </c>
      <c r="D62" s="15">
        <v>0.1</v>
      </c>
      <c r="E62" s="15">
        <v>4.4999999999999998E-2</v>
      </c>
      <c r="F62" s="15">
        <v>4.4999999999999998E-2</v>
      </c>
      <c r="G62" s="15">
        <v>4.4999999999999998E-2</v>
      </c>
      <c r="H62" s="15">
        <v>3.2000000000000001E-2</v>
      </c>
      <c r="I62" s="15">
        <v>3.2000000000000001E-2</v>
      </c>
      <c r="J62" s="15">
        <v>3.2000000000000001E-2</v>
      </c>
      <c r="K62" s="15">
        <v>3.2000000000000001E-2</v>
      </c>
      <c r="L62" s="15">
        <v>3.2000000000000001E-2</v>
      </c>
      <c r="M62" s="15">
        <v>3.2000000000000001E-2</v>
      </c>
      <c r="N62" s="16">
        <v>0.1</v>
      </c>
      <c r="O62" s="25"/>
      <c r="R62" s="25"/>
      <c r="S62" s="25"/>
    </row>
    <row r="63" spans="1:19" x14ac:dyDescent="0.25">
      <c r="A63" s="8" t="s">
        <v>44</v>
      </c>
      <c r="B63" s="5" t="s">
        <v>129</v>
      </c>
      <c r="C63" s="14">
        <v>3.2000000000000001E-2</v>
      </c>
      <c r="D63" s="15">
        <v>0.1</v>
      </c>
      <c r="E63" s="15">
        <v>4.4999999999999998E-2</v>
      </c>
      <c r="F63" s="15">
        <v>4.4999999999999998E-2</v>
      </c>
      <c r="G63" s="15">
        <v>4.4999999999999998E-2</v>
      </c>
      <c r="H63" s="15">
        <v>3.2000000000000001E-2</v>
      </c>
      <c r="I63" s="15">
        <v>3.2000000000000001E-2</v>
      </c>
      <c r="J63" s="15">
        <v>3.2000000000000001E-2</v>
      </c>
      <c r="K63" s="15">
        <v>3.2000000000000001E-2</v>
      </c>
      <c r="L63" s="15">
        <v>3.2000000000000001E-2</v>
      </c>
      <c r="M63" s="15">
        <v>3.2000000000000001E-2</v>
      </c>
      <c r="N63" s="16">
        <v>4.4999999999999998E-2</v>
      </c>
      <c r="O63" s="25"/>
      <c r="R63" s="25"/>
      <c r="S63" s="25"/>
    </row>
    <row r="64" spans="1:19" x14ac:dyDescent="0.25">
      <c r="A64" s="8" t="s">
        <v>45</v>
      </c>
      <c r="B64" s="5" t="s">
        <v>130</v>
      </c>
      <c r="C64" s="14">
        <v>3.2000000000000001E-2</v>
      </c>
      <c r="D64" s="15">
        <v>3.2000000000000001E-2</v>
      </c>
      <c r="E64" s="15">
        <v>3.2000000000000001E-2</v>
      </c>
      <c r="F64" s="15">
        <v>4.4999999999999998E-2</v>
      </c>
      <c r="G64" s="15">
        <v>4.4999999999999998E-2</v>
      </c>
      <c r="H64" s="15">
        <v>3.2000000000000001E-2</v>
      </c>
      <c r="I64" s="15">
        <v>3.2000000000000001E-2</v>
      </c>
      <c r="J64" s="15">
        <v>3.2000000000000001E-2</v>
      </c>
      <c r="K64" s="15">
        <v>3.2000000000000001E-2</v>
      </c>
      <c r="L64" s="15">
        <v>3.2000000000000001E-2</v>
      </c>
      <c r="M64" s="15">
        <v>4.4999999999999998E-2</v>
      </c>
      <c r="N64" s="16">
        <v>0.1</v>
      </c>
      <c r="O64" s="25"/>
      <c r="R64" s="25"/>
      <c r="S64" s="25"/>
    </row>
    <row r="65" spans="1:19" x14ac:dyDescent="0.25">
      <c r="A65" s="8" t="s">
        <v>46</v>
      </c>
      <c r="B65" s="5" t="s">
        <v>131</v>
      </c>
      <c r="C65" s="14">
        <v>3.2000000000000001E-2</v>
      </c>
      <c r="D65" s="15">
        <v>0.2</v>
      </c>
      <c r="E65" s="15">
        <v>0.14199999999999999</v>
      </c>
      <c r="F65" s="15">
        <v>0.16700000000000001</v>
      </c>
      <c r="G65" s="15">
        <v>0.14199999999999999</v>
      </c>
      <c r="H65" s="15">
        <v>0.14199999999999999</v>
      </c>
      <c r="I65" s="15">
        <v>0.1</v>
      </c>
      <c r="J65" s="15">
        <v>0.1</v>
      </c>
      <c r="K65" s="15">
        <v>0.1</v>
      </c>
      <c r="L65" s="15">
        <v>0.1</v>
      </c>
      <c r="M65" s="15">
        <v>0.1</v>
      </c>
      <c r="N65" s="16">
        <v>0.14199999999999999</v>
      </c>
      <c r="O65" s="25"/>
      <c r="R65" s="25"/>
      <c r="S65" s="25"/>
    </row>
    <row r="66" spans="1:19" x14ac:dyDescent="0.25">
      <c r="A66" s="8" t="s">
        <v>47</v>
      </c>
      <c r="B66" s="5" t="s">
        <v>132</v>
      </c>
      <c r="C66" s="14">
        <v>3.2000000000000001E-2</v>
      </c>
      <c r="D66" s="15">
        <v>3.2000000000000001E-2</v>
      </c>
      <c r="E66" s="15">
        <v>3.2000000000000001E-2</v>
      </c>
      <c r="F66" s="15">
        <v>3.2000000000000001E-2</v>
      </c>
      <c r="G66" s="15">
        <v>3.2000000000000001E-2</v>
      </c>
      <c r="H66" s="15">
        <v>3.2000000000000001E-2</v>
      </c>
      <c r="I66" s="15">
        <v>3.2000000000000001E-2</v>
      </c>
      <c r="J66" s="15">
        <v>3.2000000000000001E-2</v>
      </c>
      <c r="K66" s="15">
        <v>3.2000000000000001E-2</v>
      </c>
      <c r="L66" s="15">
        <v>3.2000000000000001E-2</v>
      </c>
      <c r="M66" s="15">
        <v>3.2000000000000001E-2</v>
      </c>
      <c r="N66" s="16">
        <v>4.4999999999999998E-2</v>
      </c>
      <c r="O66" s="25"/>
      <c r="R66" s="25"/>
      <c r="S66" s="25"/>
    </row>
    <row r="67" spans="1:19" x14ac:dyDescent="0.25">
      <c r="A67" s="8" t="s">
        <v>48</v>
      </c>
      <c r="B67" s="5" t="s">
        <v>133</v>
      </c>
      <c r="C67" s="14">
        <v>3.2000000000000001E-2</v>
      </c>
      <c r="D67" s="15">
        <v>0.1</v>
      </c>
      <c r="E67" s="15">
        <v>0.1</v>
      </c>
      <c r="F67" s="15">
        <v>0.1</v>
      </c>
      <c r="G67" s="15">
        <v>0.1</v>
      </c>
      <c r="H67" s="15">
        <v>0.1</v>
      </c>
      <c r="I67" s="15">
        <v>4.4999999999999998E-2</v>
      </c>
      <c r="J67" s="15">
        <v>3.2000000000000001E-2</v>
      </c>
      <c r="K67" s="15">
        <v>3.2000000000000001E-2</v>
      </c>
      <c r="L67" s="15">
        <v>3.2000000000000001E-2</v>
      </c>
      <c r="M67" s="15">
        <v>0.1</v>
      </c>
      <c r="N67" s="16">
        <v>0.1</v>
      </c>
      <c r="O67" s="25"/>
      <c r="R67" s="25"/>
      <c r="S67" s="25"/>
    </row>
    <row r="68" spans="1:19" x14ac:dyDescent="0.25">
      <c r="A68" s="8" t="s">
        <v>49</v>
      </c>
      <c r="B68" s="5" t="s">
        <v>134</v>
      </c>
      <c r="C68" s="14">
        <v>3.2000000000000001E-2</v>
      </c>
      <c r="D68" s="15">
        <v>4.4999999999999998E-2</v>
      </c>
      <c r="E68" s="15">
        <v>3.2000000000000001E-2</v>
      </c>
      <c r="F68" s="15">
        <v>4.4999999999999998E-2</v>
      </c>
      <c r="G68" s="15">
        <v>4.4999999999999998E-2</v>
      </c>
      <c r="H68" s="15">
        <v>3.2000000000000001E-2</v>
      </c>
      <c r="I68" s="15">
        <v>3.2000000000000001E-2</v>
      </c>
      <c r="J68" s="15">
        <v>3.2000000000000001E-2</v>
      </c>
      <c r="K68" s="15">
        <v>3.2000000000000001E-2</v>
      </c>
      <c r="L68" s="15">
        <v>3.2000000000000001E-2</v>
      </c>
      <c r="M68" s="15">
        <v>3.2000000000000001E-2</v>
      </c>
      <c r="N68" s="16">
        <v>0.1</v>
      </c>
      <c r="O68" s="25"/>
      <c r="R68" s="25"/>
      <c r="S68" s="25"/>
    </row>
    <row r="69" spans="1:19" x14ac:dyDescent="0.25">
      <c r="A69" s="8" t="s">
        <v>50</v>
      </c>
      <c r="B69" s="5" t="s">
        <v>135</v>
      </c>
      <c r="C69" s="14">
        <v>3.2000000000000001E-2</v>
      </c>
      <c r="D69" s="15">
        <v>0.14199999999999999</v>
      </c>
      <c r="E69" s="15">
        <v>0.1</v>
      </c>
      <c r="F69" s="15">
        <v>0.14199999999999999</v>
      </c>
      <c r="G69" s="15">
        <v>0.1</v>
      </c>
      <c r="H69" s="15">
        <v>0.1</v>
      </c>
      <c r="I69" s="15">
        <v>0.1</v>
      </c>
      <c r="J69" s="15">
        <v>4.4999999999999998E-2</v>
      </c>
      <c r="K69" s="15">
        <v>4.4999999999999998E-2</v>
      </c>
      <c r="L69" s="15">
        <v>4.4999999999999998E-2</v>
      </c>
      <c r="M69" s="15">
        <v>0.1</v>
      </c>
      <c r="N69" s="16">
        <v>0.14199999999999999</v>
      </c>
      <c r="O69" s="25"/>
      <c r="R69" s="25"/>
      <c r="S69" s="25"/>
    </row>
    <row r="70" spans="1:19" x14ac:dyDescent="0.25">
      <c r="A70" s="8" t="s">
        <v>51</v>
      </c>
      <c r="B70" s="5" t="s">
        <v>136</v>
      </c>
      <c r="C70" s="14">
        <v>3.2000000000000001E-2</v>
      </c>
      <c r="D70" s="15">
        <v>0.14199999999999999</v>
      </c>
      <c r="E70" s="15">
        <v>0.1</v>
      </c>
      <c r="F70" s="15">
        <v>0.14199999999999999</v>
      </c>
      <c r="G70" s="15">
        <v>0.14199999999999999</v>
      </c>
      <c r="H70" s="15">
        <v>0.1</v>
      </c>
      <c r="I70" s="15">
        <v>0.1</v>
      </c>
      <c r="J70" s="15">
        <v>4.4999999999999998E-2</v>
      </c>
      <c r="K70" s="15">
        <v>4.4999999999999998E-2</v>
      </c>
      <c r="L70" s="15">
        <v>4.4999999999999998E-2</v>
      </c>
      <c r="M70" s="15">
        <v>0.1</v>
      </c>
      <c r="N70" s="16">
        <v>0.14199999999999999</v>
      </c>
      <c r="O70" s="25"/>
      <c r="R70" s="25"/>
      <c r="S70" s="25"/>
    </row>
    <row r="71" spans="1:19" x14ac:dyDescent="0.25">
      <c r="A71" s="8" t="s">
        <v>52</v>
      </c>
      <c r="B71" s="5" t="s">
        <v>137</v>
      </c>
      <c r="C71" s="14">
        <v>3.2000000000000001E-2</v>
      </c>
      <c r="D71" s="15">
        <v>0.1</v>
      </c>
      <c r="E71" s="15">
        <v>0.1</v>
      </c>
      <c r="F71" s="15">
        <v>0.1</v>
      </c>
      <c r="G71" s="15">
        <v>0.1</v>
      </c>
      <c r="H71" s="15">
        <v>4.4999999999999998E-2</v>
      </c>
      <c r="I71" s="15">
        <v>3.2000000000000001E-2</v>
      </c>
      <c r="J71" s="15">
        <v>3.2000000000000001E-2</v>
      </c>
      <c r="K71" s="15">
        <v>3.2000000000000001E-2</v>
      </c>
      <c r="L71" s="15">
        <v>3.2000000000000001E-2</v>
      </c>
      <c r="M71" s="15">
        <v>4.4999999999999998E-2</v>
      </c>
      <c r="N71" s="16">
        <v>0.1</v>
      </c>
      <c r="O71" s="25"/>
      <c r="R71" s="25"/>
      <c r="S71" s="25"/>
    </row>
    <row r="72" spans="1:19" x14ac:dyDescent="0.25">
      <c r="A72" s="8" t="s">
        <v>53</v>
      </c>
      <c r="B72" s="5" t="s">
        <v>138</v>
      </c>
      <c r="C72" s="14">
        <v>3.2000000000000001E-2</v>
      </c>
      <c r="D72" s="15">
        <v>4.4999999999999998E-2</v>
      </c>
      <c r="E72" s="15">
        <v>4.4999999999999998E-2</v>
      </c>
      <c r="F72" s="15">
        <v>4.4999999999999998E-2</v>
      </c>
      <c r="G72" s="15">
        <v>4.4999999999999998E-2</v>
      </c>
      <c r="H72" s="15">
        <v>3.2000000000000001E-2</v>
      </c>
      <c r="I72" s="15">
        <v>3.2000000000000001E-2</v>
      </c>
      <c r="J72" s="15">
        <v>3.2000000000000001E-2</v>
      </c>
      <c r="K72" s="15">
        <v>3.2000000000000001E-2</v>
      </c>
      <c r="L72" s="15">
        <v>3.2000000000000001E-2</v>
      </c>
      <c r="M72" s="15">
        <v>3.2000000000000001E-2</v>
      </c>
      <c r="N72" s="16">
        <v>0.1</v>
      </c>
      <c r="O72" s="25"/>
      <c r="R72" s="25"/>
      <c r="S72" s="25"/>
    </row>
    <row r="73" spans="1:19" x14ac:dyDescent="0.25">
      <c r="A73" s="8" t="s">
        <v>54</v>
      </c>
      <c r="B73" s="5" t="s">
        <v>139</v>
      </c>
      <c r="C73" s="14">
        <v>3.2000000000000001E-2</v>
      </c>
      <c r="D73" s="15">
        <v>0.2</v>
      </c>
      <c r="E73" s="15">
        <v>0.14199999999999999</v>
      </c>
      <c r="F73" s="15">
        <v>0.14199999999999999</v>
      </c>
      <c r="G73" s="15">
        <v>0.16700000000000001</v>
      </c>
      <c r="H73" s="15">
        <v>0.14199999999999999</v>
      </c>
      <c r="I73" s="15">
        <v>0.1</v>
      </c>
      <c r="J73" s="15">
        <v>0.1</v>
      </c>
      <c r="K73" s="15">
        <v>0.1</v>
      </c>
      <c r="L73" s="15">
        <v>0.1</v>
      </c>
      <c r="M73" s="15">
        <v>0.14199999999999999</v>
      </c>
      <c r="N73" s="16">
        <v>0.2</v>
      </c>
      <c r="O73" s="25"/>
      <c r="R73" s="25"/>
      <c r="S73" s="25"/>
    </row>
    <row r="74" spans="1:19" x14ac:dyDescent="0.25">
      <c r="A74" s="8" t="s">
        <v>55</v>
      </c>
      <c r="B74" s="5" t="s">
        <v>140</v>
      </c>
      <c r="C74" s="14">
        <v>3.2000000000000001E-2</v>
      </c>
      <c r="D74" s="15">
        <v>0.16700000000000001</v>
      </c>
      <c r="E74" s="15">
        <v>0.14199999999999999</v>
      </c>
      <c r="F74" s="15">
        <v>0.14199999999999999</v>
      </c>
      <c r="G74" s="15">
        <v>0.14199999999999999</v>
      </c>
      <c r="H74" s="15">
        <v>0.1</v>
      </c>
      <c r="I74" s="15">
        <v>0.1</v>
      </c>
      <c r="J74" s="15">
        <v>0.1</v>
      </c>
      <c r="K74" s="15">
        <v>4.4999999999999998E-2</v>
      </c>
      <c r="L74" s="15">
        <v>4.4999999999999998E-2</v>
      </c>
      <c r="M74" s="15">
        <v>0.1</v>
      </c>
      <c r="N74" s="16">
        <v>0.14199999999999999</v>
      </c>
      <c r="O74" s="25"/>
      <c r="R74" s="25"/>
      <c r="S74" s="25"/>
    </row>
    <row r="75" spans="1:19" x14ac:dyDescent="0.25">
      <c r="A75" s="8" t="s">
        <v>56</v>
      </c>
      <c r="B75" s="5" t="s">
        <v>141</v>
      </c>
      <c r="C75" s="14">
        <v>3.2000000000000001E-2</v>
      </c>
      <c r="D75" s="15">
        <v>0.2</v>
      </c>
      <c r="E75" s="15">
        <v>0.2</v>
      </c>
      <c r="F75" s="15">
        <v>0.2</v>
      </c>
      <c r="G75" s="15">
        <v>0.2</v>
      </c>
      <c r="H75" s="15">
        <v>0.16700000000000001</v>
      </c>
      <c r="I75" s="15">
        <v>0.1</v>
      </c>
      <c r="J75" s="15">
        <v>0.1</v>
      </c>
      <c r="K75" s="15">
        <v>0.1</v>
      </c>
      <c r="L75" s="15">
        <v>0.1</v>
      </c>
      <c r="M75" s="15">
        <v>0.14199999999999999</v>
      </c>
      <c r="N75" s="16">
        <v>0.2</v>
      </c>
      <c r="O75" s="25"/>
      <c r="R75" s="25"/>
      <c r="S75" s="25"/>
    </row>
    <row r="76" spans="1:19" x14ac:dyDescent="0.25">
      <c r="A76" s="8" t="s">
        <v>57</v>
      </c>
      <c r="B76" s="5" t="s">
        <v>142</v>
      </c>
      <c r="C76" s="14">
        <v>3.2000000000000001E-2</v>
      </c>
      <c r="D76" s="15">
        <v>0.1</v>
      </c>
      <c r="E76" s="15">
        <v>4.4999999999999998E-2</v>
      </c>
      <c r="F76" s="15">
        <v>4.4999999999999998E-2</v>
      </c>
      <c r="G76" s="15">
        <v>4.4999999999999998E-2</v>
      </c>
      <c r="H76" s="15">
        <v>3.2000000000000001E-2</v>
      </c>
      <c r="I76" s="15">
        <v>3.2000000000000001E-2</v>
      </c>
      <c r="J76" s="15">
        <v>3.2000000000000001E-2</v>
      </c>
      <c r="K76" s="15">
        <v>3.2000000000000001E-2</v>
      </c>
      <c r="L76" s="15">
        <v>3.2000000000000001E-2</v>
      </c>
      <c r="M76" s="15">
        <v>4.4999999999999998E-2</v>
      </c>
      <c r="N76" s="16">
        <v>0.1</v>
      </c>
      <c r="O76" s="25"/>
      <c r="R76" s="25"/>
      <c r="S76" s="25"/>
    </row>
    <row r="77" spans="1:19" x14ac:dyDescent="0.25">
      <c r="A77" s="8" t="s">
        <v>58</v>
      </c>
      <c r="B77" s="5" t="s">
        <v>143</v>
      </c>
      <c r="C77" s="14">
        <v>3.2000000000000001E-2</v>
      </c>
      <c r="D77" s="15">
        <v>0.1</v>
      </c>
      <c r="E77" s="15">
        <v>0.1</v>
      </c>
      <c r="F77" s="15">
        <v>0.1</v>
      </c>
      <c r="G77" s="15">
        <v>0.1</v>
      </c>
      <c r="H77" s="15">
        <v>0.1</v>
      </c>
      <c r="I77" s="15">
        <v>3.2000000000000001E-2</v>
      </c>
      <c r="J77" s="15">
        <v>3.2000000000000001E-2</v>
      </c>
      <c r="K77" s="15">
        <v>3.2000000000000001E-2</v>
      </c>
      <c r="L77" s="15">
        <v>3.2000000000000001E-2</v>
      </c>
      <c r="M77" s="15">
        <v>4.4999999999999998E-2</v>
      </c>
      <c r="N77" s="16">
        <v>0.1</v>
      </c>
      <c r="O77" s="25"/>
      <c r="R77" s="25"/>
      <c r="S77" s="25"/>
    </row>
    <row r="78" spans="1:19" x14ac:dyDescent="0.25">
      <c r="A78" s="8" t="s">
        <v>59</v>
      </c>
      <c r="B78" s="5" t="s">
        <v>144</v>
      </c>
      <c r="C78" s="14">
        <v>3.2000000000000001E-2</v>
      </c>
      <c r="D78" s="15">
        <v>3.2000000000000001E-2</v>
      </c>
      <c r="E78" s="15">
        <v>3.2000000000000001E-2</v>
      </c>
      <c r="F78" s="15">
        <v>3.2000000000000001E-2</v>
      </c>
      <c r="G78" s="15">
        <v>3.2000000000000001E-2</v>
      </c>
      <c r="H78" s="15">
        <v>3.2000000000000001E-2</v>
      </c>
      <c r="I78" s="15">
        <v>3.2000000000000001E-2</v>
      </c>
      <c r="J78" s="15">
        <v>3.2000000000000001E-2</v>
      </c>
      <c r="K78" s="15">
        <v>3.2000000000000001E-2</v>
      </c>
      <c r="L78" s="15">
        <v>3.2000000000000001E-2</v>
      </c>
      <c r="M78" s="15">
        <v>3.2000000000000001E-2</v>
      </c>
      <c r="N78" s="16">
        <v>4.4999999999999998E-2</v>
      </c>
      <c r="O78" s="25"/>
      <c r="R78" s="25"/>
      <c r="S78" s="25"/>
    </row>
    <row r="79" spans="1:19" x14ac:dyDescent="0.25">
      <c r="A79" s="8" t="s">
        <v>60</v>
      </c>
      <c r="B79" s="5" t="s">
        <v>145</v>
      </c>
      <c r="C79" s="14">
        <v>3.2000000000000001E-2</v>
      </c>
      <c r="D79" s="15">
        <v>0.1</v>
      </c>
      <c r="E79" s="15">
        <v>4.4999999999999998E-2</v>
      </c>
      <c r="F79" s="15">
        <v>4.4999999999999998E-2</v>
      </c>
      <c r="G79" s="15">
        <v>4.4999999999999998E-2</v>
      </c>
      <c r="H79" s="15">
        <v>3.2000000000000001E-2</v>
      </c>
      <c r="I79" s="15">
        <v>3.2000000000000001E-2</v>
      </c>
      <c r="J79" s="15">
        <v>3.2000000000000001E-2</v>
      </c>
      <c r="K79" s="15">
        <v>3.2000000000000001E-2</v>
      </c>
      <c r="L79" s="15">
        <v>3.2000000000000001E-2</v>
      </c>
      <c r="M79" s="15">
        <v>4.4999999999999998E-2</v>
      </c>
      <c r="N79" s="16">
        <v>0.1</v>
      </c>
      <c r="O79" s="25"/>
      <c r="R79" s="25"/>
      <c r="S79" s="25"/>
    </row>
    <row r="80" spans="1:19" x14ac:dyDescent="0.25">
      <c r="A80" s="8" t="s">
        <v>61</v>
      </c>
      <c r="B80" s="5" t="s">
        <v>146</v>
      </c>
      <c r="C80" s="14">
        <v>3.2000000000000001E-2</v>
      </c>
      <c r="D80" s="15">
        <v>0.1</v>
      </c>
      <c r="E80" s="15">
        <v>4.4999999999999998E-2</v>
      </c>
      <c r="F80" s="15">
        <v>4.4999999999999998E-2</v>
      </c>
      <c r="G80" s="15">
        <v>4.4999999999999998E-2</v>
      </c>
      <c r="H80" s="15">
        <v>3.2000000000000001E-2</v>
      </c>
      <c r="I80" s="15">
        <v>3.2000000000000001E-2</v>
      </c>
      <c r="J80" s="15">
        <v>3.2000000000000001E-2</v>
      </c>
      <c r="K80" s="15">
        <v>3.2000000000000001E-2</v>
      </c>
      <c r="L80" s="15">
        <v>3.2000000000000001E-2</v>
      </c>
      <c r="M80" s="15">
        <v>4.4999999999999998E-2</v>
      </c>
      <c r="N80" s="16">
        <v>0.1</v>
      </c>
      <c r="O80" s="25"/>
      <c r="R80" s="25"/>
      <c r="S80" s="25"/>
    </row>
    <row r="81" spans="1:19" x14ac:dyDescent="0.25">
      <c r="A81" s="8" t="s">
        <v>62</v>
      </c>
      <c r="B81" s="5" t="s">
        <v>147</v>
      </c>
      <c r="C81" s="14">
        <v>3.2000000000000001E-2</v>
      </c>
      <c r="D81" s="15">
        <v>4.4999999999999998E-2</v>
      </c>
      <c r="E81" s="15">
        <v>3.2000000000000001E-2</v>
      </c>
      <c r="F81" s="15">
        <v>3.2000000000000001E-2</v>
      </c>
      <c r="G81" s="15">
        <v>3.2000000000000001E-2</v>
      </c>
      <c r="H81" s="15">
        <v>3.2000000000000001E-2</v>
      </c>
      <c r="I81" s="15">
        <v>3.2000000000000001E-2</v>
      </c>
      <c r="J81" s="15">
        <v>3.2000000000000001E-2</v>
      </c>
      <c r="K81" s="15">
        <v>3.2000000000000001E-2</v>
      </c>
      <c r="L81" s="15">
        <v>3.2000000000000001E-2</v>
      </c>
      <c r="M81" s="15">
        <v>3.2000000000000001E-2</v>
      </c>
      <c r="N81" s="16">
        <v>0.1</v>
      </c>
      <c r="O81" s="25"/>
      <c r="R81" s="25"/>
      <c r="S81" s="25"/>
    </row>
    <row r="82" spans="1:19" x14ac:dyDescent="0.25">
      <c r="A82" s="8" t="s">
        <v>63</v>
      </c>
      <c r="B82" s="5" t="s">
        <v>148</v>
      </c>
      <c r="C82" s="14">
        <v>3.2000000000000001E-2</v>
      </c>
      <c r="D82" s="15">
        <v>4.4999999999999998E-2</v>
      </c>
      <c r="E82" s="15">
        <v>3.2000000000000001E-2</v>
      </c>
      <c r="F82" s="15">
        <v>4.4999999999999998E-2</v>
      </c>
      <c r="G82" s="15">
        <v>4.4999999999999998E-2</v>
      </c>
      <c r="H82" s="15">
        <v>3.2000000000000001E-2</v>
      </c>
      <c r="I82" s="15">
        <v>3.2000000000000001E-2</v>
      </c>
      <c r="J82" s="15">
        <v>3.2000000000000001E-2</v>
      </c>
      <c r="K82" s="15">
        <v>3.2000000000000001E-2</v>
      </c>
      <c r="L82" s="15">
        <v>3.2000000000000001E-2</v>
      </c>
      <c r="M82" s="15">
        <v>4.4999999999999998E-2</v>
      </c>
      <c r="N82" s="16">
        <v>0.1</v>
      </c>
      <c r="O82" s="25"/>
      <c r="R82" s="25"/>
      <c r="S82" s="25"/>
    </row>
    <row r="83" spans="1:19" x14ac:dyDescent="0.25">
      <c r="A83" s="8" t="s">
        <v>64</v>
      </c>
      <c r="B83" s="5" t="s">
        <v>149</v>
      </c>
      <c r="C83" s="14">
        <v>3.2000000000000001E-2</v>
      </c>
      <c r="D83" s="15">
        <v>4.4999999999999998E-2</v>
      </c>
      <c r="E83" s="15">
        <v>3.2000000000000001E-2</v>
      </c>
      <c r="F83" s="15">
        <v>4.4999999999999998E-2</v>
      </c>
      <c r="G83" s="15">
        <v>3.2000000000000001E-2</v>
      </c>
      <c r="H83" s="15">
        <v>3.2000000000000001E-2</v>
      </c>
      <c r="I83" s="15">
        <v>3.2000000000000001E-2</v>
      </c>
      <c r="J83" s="15">
        <v>3.2000000000000001E-2</v>
      </c>
      <c r="K83" s="15">
        <v>3.2000000000000001E-2</v>
      </c>
      <c r="L83" s="15">
        <v>3.2000000000000001E-2</v>
      </c>
      <c r="M83" s="15">
        <v>3.2000000000000001E-2</v>
      </c>
      <c r="N83" s="16">
        <v>4.4999999999999998E-2</v>
      </c>
      <c r="O83" s="25"/>
      <c r="R83" s="25"/>
      <c r="S83" s="25"/>
    </row>
    <row r="84" spans="1:19" x14ac:dyDescent="0.25">
      <c r="A84" s="8" t="s">
        <v>65</v>
      </c>
      <c r="B84" s="5" t="s">
        <v>150</v>
      </c>
      <c r="C84" s="14">
        <v>3.2000000000000001E-2</v>
      </c>
      <c r="D84" s="15">
        <v>3.2000000000000001E-2</v>
      </c>
      <c r="E84" s="15">
        <v>3.2000000000000001E-2</v>
      </c>
      <c r="F84" s="15">
        <v>3.2000000000000001E-2</v>
      </c>
      <c r="G84" s="15">
        <v>3.2000000000000001E-2</v>
      </c>
      <c r="H84" s="15">
        <v>3.2000000000000001E-2</v>
      </c>
      <c r="I84" s="15">
        <v>3.2000000000000001E-2</v>
      </c>
      <c r="J84" s="15">
        <v>3.2000000000000001E-2</v>
      </c>
      <c r="K84" s="15">
        <v>3.2000000000000001E-2</v>
      </c>
      <c r="L84" s="15">
        <v>3.2000000000000001E-2</v>
      </c>
      <c r="M84" s="15">
        <v>3.2000000000000001E-2</v>
      </c>
      <c r="N84" s="16">
        <v>4.4999999999999998E-2</v>
      </c>
      <c r="O84" s="25"/>
      <c r="R84" s="25"/>
      <c r="S84" s="25"/>
    </row>
    <row r="85" spans="1:19" x14ac:dyDescent="0.25">
      <c r="A85" s="8" t="s">
        <v>66</v>
      </c>
      <c r="B85" s="5" t="s">
        <v>151</v>
      </c>
      <c r="C85" s="14">
        <v>3.2000000000000001E-2</v>
      </c>
      <c r="D85" s="15">
        <v>4.4999999999999998E-2</v>
      </c>
      <c r="E85" s="15">
        <v>3.2000000000000001E-2</v>
      </c>
      <c r="F85" s="15">
        <v>4.4999999999999998E-2</v>
      </c>
      <c r="G85" s="15">
        <v>4.4999999999999998E-2</v>
      </c>
      <c r="H85" s="15">
        <v>3.2000000000000001E-2</v>
      </c>
      <c r="I85" s="15">
        <v>3.2000000000000001E-2</v>
      </c>
      <c r="J85" s="15">
        <v>3.2000000000000001E-2</v>
      </c>
      <c r="K85" s="15">
        <v>3.2000000000000001E-2</v>
      </c>
      <c r="L85" s="15">
        <v>3.2000000000000001E-2</v>
      </c>
      <c r="M85" s="15">
        <v>3.2000000000000001E-2</v>
      </c>
      <c r="N85" s="16">
        <v>0.1</v>
      </c>
      <c r="O85" s="25"/>
      <c r="R85" s="25"/>
      <c r="S85" s="25"/>
    </row>
    <row r="86" spans="1:19" x14ac:dyDescent="0.25">
      <c r="A86" s="8" t="s">
        <v>67</v>
      </c>
      <c r="B86" s="5" t="s">
        <v>152</v>
      </c>
      <c r="C86" s="14">
        <v>3.2000000000000001E-2</v>
      </c>
      <c r="D86" s="15">
        <v>3.2000000000000001E-2</v>
      </c>
      <c r="E86" s="15">
        <v>3.2000000000000001E-2</v>
      </c>
      <c r="F86" s="15">
        <v>3.2000000000000001E-2</v>
      </c>
      <c r="G86" s="15">
        <v>3.2000000000000001E-2</v>
      </c>
      <c r="H86" s="15">
        <v>3.2000000000000001E-2</v>
      </c>
      <c r="I86" s="15">
        <v>3.2000000000000001E-2</v>
      </c>
      <c r="J86" s="15">
        <v>3.2000000000000001E-2</v>
      </c>
      <c r="K86" s="15">
        <v>3.2000000000000001E-2</v>
      </c>
      <c r="L86" s="15">
        <v>3.2000000000000001E-2</v>
      </c>
      <c r="M86" s="15">
        <v>3.2000000000000001E-2</v>
      </c>
      <c r="N86" s="16">
        <v>4.4999999999999998E-2</v>
      </c>
      <c r="O86" s="25"/>
      <c r="R86" s="25"/>
      <c r="S86" s="25"/>
    </row>
    <row r="87" spans="1:19" x14ac:dyDescent="0.25">
      <c r="A87" s="8" t="s">
        <v>68</v>
      </c>
      <c r="B87" s="5" t="s">
        <v>153</v>
      </c>
      <c r="C87" s="14">
        <v>3.2000000000000001E-2</v>
      </c>
      <c r="D87" s="15">
        <v>0.14199999999999999</v>
      </c>
      <c r="E87" s="15">
        <v>0.1</v>
      </c>
      <c r="F87" s="15">
        <v>0.1</v>
      </c>
      <c r="G87" s="15">
        <v>0.1</v>
      </c>
      <c r="H87" s="15">
        <v>0.1</v>
      </c>
      <c r="I87" s="15">
        <v>4.4999999999999998E-2</v>
      </c>
      <c r="J87" s="15">
        <v>3.2000000000000001E-2</v>
      </c>
      <c r="K87" s="15">
        <v>3.2000000000000001E-2</v>
      </c>
      <c r="L87" s="15">
        <v>4.4999999999999998E-2</v>
      </c>
      <c r="M87" s="15">
        <v>0.1</v>
      </c>
      <c r="N87" s="16">
        <v>0.14199999999999999</v>
      </c>
      <c r="O87" s="25"/>
      <c r="R87" s="25"/>
      <c r="S87" s="25"/>
    </row>
    <row r="88" spans="1:19" x14ac:dyDescent="0.25">
      <c r="A88" s="8" t="s">
        <v>69</v>
      </c>
      <c r="B88" s="5" t="s">
        <v>154</v>
      </c>
      <c r="C88" s="14">
        <v>3.2000000000000001E-2</v>
      </c>
      <c r="D88" s="15">
        <v>0.14199999999999999</v>
      </c>
      <c r="E88" s="15">
        <v>0.1</v>
      </c>
      <c r="F88" s="15">
        <v>0.1</v>
      </c>
      <c r="G88" s="15">
        <v>0.1</v>
      </c>
      <c r="H88" s="15">
        <v>0.1</v>
      </c>
      <c r="I88" s="15">
        <v>4.4999999999999998E-2</v>
      </c>
      <c r="J88" s="15">
        <v>3.2000000000000001E-2</v>
      </c>
      <c r="K88" s="15">
        <v>3.2000000000000001E-2</v>
      </c>
      <c r="L88" s="15">
        <v>3.2000000000000001E-2</v>
      </c>
      <c r="M88" s="15">
        <v>0.1</v>
      </c>
      <c r="N88" s="16">
        <v>0.1</v>
      </c>
      <c r="O88" s="25"/>
      <c r="R88" s="25"/>
      <c r="S88" s="25"/>
    </row>
    <row r="89" spans="1:19" x14ac:dyDescent="0.25">
      <c r="A89" s="8" t="s">
        <v>70</v>
      </c>
      <c r="B89" s="5" t="s">
        <v>155</v>
      </c>
      <c r="C89" s="14">
        <v>3.2000000000000001E-2</v>
      </c>
      <c r="D89" s="15">
        <v>0.2</v>
      </c>
      <c r="E89" s="15">
        <v>0.2</v>
      </c>
      <c r="F89" s="15">
        <v>0.2</v>
      </c>
      <c r="G89" s="15">
        <v>0.16700000000000001</v>
      </c>
      <c r="H89" s="15">
        <v>0.14199999999999999</v>
      </c>
      <c r="I89" s="15">
        <v>0.1</v>
      </c>
      <c r="J89" s="15">
        <v>4.4999999999999998E-2</v>
      </c>
      <c r="K89" s="15">
        <v>4.4999999999999998E-2</v>
      </c>
      <c r="L89" s="15">
        <v>4.4999999999999998E-2</v>
      </c>
      <c r="M89" s="15">
        <v>0.1</v>
      </c>
      <c r="N89" s="16">
        <v>0.14199999999999999</v>
      </c>
      <c r="O89" s="25"/>
      <c r="R89" s="25"/>
      <c r="S89" s="25"/>
    </row>
    <row r="90" spans="1:19" x14ac:dyDescent="0.25">
      <c r="A90" s="8" t="s">
        <v>71</v>
      </c>
      <c r="B90" s="5" t="s">
        <v>156</v>
      </c>
      <c r="C90" s="14">
        <v>3.2000000000000001E-2</v>
      </c>
      <c r="D90" s="15">
        <v>0.1</v>
      </c>
      <c r="E90" s="15">
        <v>0.1</v>
      </c>
      <c r="F90" s="15">
        <v>0.1</v>
      </c>
      <c r="G90" s="15">
        <v>0.1</v>
      </c>
      <c r="H90" s="15">
        <v>0.1</v>
      </c>
      <c r="I90" s="15">
        <v>0.1</v>
      </c>
      <c r="J90" s="15">
        <v>4.4999999999999998E-2</v>
      </c>
      <c r="K90" s="15">
        <v>3.2000000000000001E-2</v>
      </c>
      <c r="L90" s="15">
        <v>3.2000000000000001E-2</v>
      </c>
      <c r="M90" s="15">
        <v>0.1</v>
      </c>
      <c r="N90" s="16">
        <v>0.1</v>
      </c>
      <c r="O90" s="25"/>
      <c r="R90" s="25"/>
      <c r="S90" s="25"/>
    </row>
    <row r="91" spans="1:19" x14ac:dyDescent="0.25">
      <c r="A91" s="8" t="s">
        <v>72</v>
      </c>
      <c r="B91" s="5" t="s">
        <v>157</v>
      </c>
      <c r="C91" s="14">
        <v>3.2000000000000001E-2</v>
      </c>
      <c r="D91" s="15">
        <v>0.14199999999999999</v>
      </c>
      <c r="E91" s="15">
        <v>0.1</v>
      </c>
      <c r="F91" s="15">
        <v>0.14199999999999999</v>
      </c>
      <c r="G91" s="15">
        <v>0.1</v>
      </c>
      <c r="H91" s="15">
        <v>0.1</v>
      </c>
      <c r="I91" s="15">
        <v>0.1</v>
      </c>
      <c r="J91" s="15">
        <v>0.1</v>
      </c>
      <c r="K91" s="15">
        <v>4.4999999999999998E-2</v>
      </c>
      <c r="L91" s="15">
        <v>4.4999999999999998E-2</v>
      </c>
      <c r="M91" s="15">
        <v>0.1</v>
      </c>
      <c r="N91" s="16">
        <v>0.14199999999999999</v>
      </c>
      <c r="O91" s="25"/>
      <c r="R91" s="25"/>
      <c r="S91" s="25"/>
    </row>
    <row r="92" spans="1:19" x14ac:dyDescent="0.25">
      <c r="A92" s="8" t="s">
        <v>73</v>
      </c>
      <c r="B92" s="5" t="s">
        <v>158</v>
      </c>
      <c r="C92" s="14">
        <v>3.2000000000000001E-2</v>
      </c>
      <c r="D92" s="15">
        <v>3.2000000000000001E-2</v>
      </c>
      <c r="E92" s="15">
        <v>3.2000000000000001E-2</v>
      </c>
      <c r="F92" s="15">
        <v>3.2000000000000001E-2</v>
      </c>
      <c r="G92" s="15">
        <v>3.2000000000000001E-2</v>
      </c>
      <c r="H92" s="15">
        <v>3.2000000000000001E-2</v>
      </c>
      <c r="I92" s="15">
        <v>3.2000000000000001E-2</v>
      </c>
      <c r="J92" s="15">
        <v>3.2000000000000001E-2</v>
      </c>
      <c r="K92" s="15">
        <v>3.2000000000000001E-2</v>
      </c>
      <c r="L92" s="15">
        <v>3.2000000000000001E-2</v>
      </c>
      <c r="M92" s="15">
        <v>3.2000000000000001E-2</v>
      </c>
      <c r="N92" s="16">
        <v>4.4999999999999998E-2</v>
      </c>
      <c r="O92" s="25"/>
      <c r="R92" s="25"/>
      <c r="S92" s="25"/>
    </row>
    <row r="93" spans="1:19" x14ac:dyDescent="0.25">
      <c r="A93" s="8" t="s">
        <v>74</v>
      </c>
      <c r="B93" s="5" t="s">
        <v>159</v>
      </c>
      <c r="C93" s="14">
        <v>3.2000000000000001E-2</v>
      </c>
      <c r="D93" s="15">
        <v>0.1</v>
      </c>
      <c r="E93" s="15">
        <v>4.4999999999999998E-2</v>
      </c>
      <c r="F93" s="15">
        <v>0.1</v>
      </c>
      <c r="G93" s="15">
        <v>4.4999999999999998E-2</v>
      </c>
      <c r="H93" s="15">
        <v>4.4999999999999998E-2</v>
      </c>
      <c r="I93" s="15">
        <v>3.2000000000000001E-2</v>
      </c>
      <c r="J93" s="15">
        <v>3.2000000000000001E-2</v>
      </c>
      <c r="K93" s="15">
        <v>3.2000000000000001E-2</v>
      </c>
      <c r="L93" s="15">
        <v>3.2000000000000001E-2</v>
      </c>
      <c r="M93" s="15">
        <v>3.2000000000000001E-2</v>
      </c>
      <c r="N93" s="16">
        <v>0.1</v>
      </c>
      <c r="O93" s="25"/>
      <c r="R93" s="25"/>
      <c r="S93" s="25"/>
    </row>
    <row r="94" spans="1:19" x14ac:dyDescent="0.25">
      <c r="A94" s="8" t="s">
        <v>75</v>
      </c>
      <c r="B94" s="5" t="s">
        <v>160</v>
      </c>
      <c r="C94" s="14">
        <v>3.2000000000000001E-2</v>
      </c>
      <c r="D94" s="15">
        <v>0.1</v>
      </c>
      <c r="E94" s="15">
        <v>0.1</v>
      </c>
      <c r="F94" s="15">
        <v>0.1</v>
      </c>
      <c r="G94" s="15">
        <v>0.1</v>
      </c>
      <c r="H94" s="15">
        <v>4.4999999999999998E-2</v>
      </c>
      <c r="I94" s="15">
        <v>3.2000000000000001E-2</v>
      </c>
      <c r="J94" s="15">
        <v>3.2000000000000001E-2</v>
      </c>
      <c r="K94" s="15">
        <v>3.2000000000000001E-2</v>
      </c>
      <c r="L94" s="15">
        <v>3.2000000000000001E-2</v>
      </c>
      <c r="M94" s="15">
        <v>4.4999999999999998E-2</v>
      </c>
      <c r="N94" s="16">
        <v>0.1</v>
      </c>
      <c r="O94" s="25"/>
      <c r="R94" s="25"/>
      <c r="S94" s="25"/>
    </row>
    <row r="95" spans="1:19" x14ac:dyDescent="0.25">
      <c r="A95" s="8" t="s">
        <v>76</v>
      </c>
      <c r="B95" s="5" t="s">
        <v>161</v>
      </c>
      <c r="C95" s="14">
        <v>3.2000000000000001E-2</v>
      </c>
      <c r="D95" s="15">
        <v>3.2000000000000001E-2</v>
      </c>
      <c r="E95" s="15">
        <v>3.2000000000000001E-2</v>
      </c>
      <c r="F95" s="15">
        <v>3.2000000000000001E-2</v>
      </c>
      <c r="G95" s="15">
        <v>3.2000000000000001E-2</v>
      </c>
      <c r="H95" s="15">
        <v>3.2000000000000001E-2</v>
      </c>
      <c r="I95" s="15">
        <v>3.2000000000000001E-2</v>
      </c>
      <c r="J95" s="15">
        <v>3.2000000000000001E-2</v>
      </c>
      <c r="K95" s="15">
        <v>3.2000000000000001E-2</v>
      </c>
      <c r="L95" s="15">
        <v>3.2000000000000001E-2</v>
      </c>
      <c r="M95" s="15">
        <v>3.2000000000000001E-2</v>
      </c>
      <c r="N95" s="16">
        <v>4.4999999999999998E-2</v>
      </c>
      <c r="O95" s="25"/>
      <c r="R95" s="25"/>
      <c r="S95" s="25"/>
    </row>
    <row r="96" spans="1:19" x14ac:dyDescent="0.25">
      <c r="A96" s="8" t="s">
        <v>77</v>
      </c>
      <c r="B96" s="5" t="s">
        <v>162</v>
      </c>
      <c r="C96" s="14">
        <v>3.2000000000000001E-2</v>
      </c>
      <c r="D96" s="15">
        <v>0.1</v>
      </c>
      <c r="E96" s="15">
        <v>0.1</v>
      </c>
      <c r="F96" s="15">
        <v>0.1</v>
      </c>
      <c r="G96" s="15">
        <v>0.1</v>
      </c>
      <c r="H96" s="15">
        <v>0.1</v>
      </c>
      <c r="I96" s="15">
        <v>4.4999999999999998E-2</v>
      </c>
      <c r="J96" s="15">
        <v>4.4999999999999998E-2</v>
      </c>
      <c r="K96" s="15">
        <v>3.2000000000000001E-2</v>
      </c>
      <c r="L96" s="15">
        <v>3.2000000000000001E-2</v>
      </c>
      <c r="M96" s="15">
        <v>0.1</v>
      </c>
      <c r="N96" s="16">
        <v>0.14199999999999999</v>
      </c>
      <c r="O96" s="25"/>
      <c r="R96" s="25"/>
      <c r="S96" s="25"/>
    </row>
    <row r="97" spans="1:19" x14ac:dyDescent="0.25">
      <c r="A97" s="8" t="s">
        <v>78</v>
      </c>
      <c r="B97" s="5" t="s">
        <v>163</v>
      </c>
      <c r="C97" s="14">
        <v>3.2000000000000001E-2</v>
      </c>
      <c r="D97" s="15">
        <v>3.2000000000000001E-2</v>
      </c>
      <c r="E97" s="15">
        <v>3.2000000000000001E-2</v>
      </c>
      <c r="F97" s="15">
        <v>3.2000000000000001E-2</v>
      </c>
      <c r="G97" s="15">
        <v>3.2000000000000001E-2</v>
      </c>
      <c r="H97" s="15">
        <v>3.2000000000000001E-2</v>
      </c>
      <c r="I97" s="15">
        <v>3.2000000000000001E-2</v>
      </c>
      <c r="J97" s="15">
        <v>3.2000000000000001E-2</v>
      </c>
      <c r="K97" s="15">
        <v>3.2000000000000001E-2</v>
      </c>
      <c r="L97" s="15">
        <v>3.2000000000000001E-2</v>
      </c>
      <c r="M97" s="15">
        <v>3.2000000000000001E-2</v>
      </c>
      <c r="N97" s="16">
        <v>4.4999999999999998E-2</v>
      </c>
      <c r="O97" s="25"/>
      <c r="R97" s="25"/>
      <c r="S97" s="25"/>
    </row>
    <row r="98" spans="1:19" x14ac:dyDescent="0.25">
      <c r="A98" s="8" t="s">
        <v>79</v>
      </c>
      <c r="B98" s="5" t="s">
        <v>164</v>
      </c>
      <c r="C98" s="14">
        <v>3.2000000000000001E-2</v>
      </c>
      <c r="D98" s="15">
        <v>0.1</v>
      </c>
      <c r="E98" s="15">
        <v>4.4999999999999998E-2</v>
      </c>
      <c r="F98" s="15">
        <v>0.1</v>
      </c>
      <c r="G98" s="15">
        <v>0.1</v>
      </c>
      <c r="H98" s="15">
        <v>4.4999999999999998E-2</v>
      </c>
      <c r="I98" s="15">
        <v>3.2000000000000001E-2</v>
      </c>
      <c r="J98" s="15">
        <v>3.2000000000000001E-2</v>
      </c>
      <c r="K98" s="15">
        <v>3.2000000000000001E-2</v>
      </c>
      <c r="L98" s="15">
        <v>3.2000000000000001E-2</v>
      </c>
      <c r="M98" s="15">
        <v>4.4999999999999998E-2</v>
      </c>
      <c r="N98" s="16">
        <v>0.1</v>
      </c>
      <c r="O98" s="25"/>
      <c r="R98" s="25"/>
      <c r="S98" s="25"/>
    </row>
    <row r="99" spans="1:19" x14ac:dyDescent="0.25">
      <c r="A99" s="8" t="s">
        <v>80</v>
      </c>
      <c r="B99" s="5" t="s">
        <v>165</v>
      </c>
      <c r="C99" s="14">
        <v>3.2000000000000001E-2</v>
      </c>
      <c r="D99" s="15">
        <v>0.1</v>
      </c>
      <c r="E99" s="15">
        <v>4.4999999999999998E-2</v>
      </c>
      <c r="F99" s="15">
        <v>0.1</v>
      </c>
      <c r="G99" s="15">
        <v>4.4999999999999998E-2</v>
      </c>
      <c r="H99" s="15">
        <v>4.4999999999999998E-2</v>
      </c>
      <c r="I99" s="15">
        <v>3.2000000000000001E-2</v>
      </c>
      <c r="J99" s="15">
        <v>3.2000000000000001E-2</v>
      </c>
      <c r="K99" s="15">
        <v>3.2000000000000001E-2</v>
      </c>
      <c r="L99" s="15">
        <v>3.2000000000000001E-2</v>
      </c>
      <c r="M99" s="15">
        <v>4.4999999999999998E-2</v>
      </c>
      <c r="N99" s="16">
        <v>0.1</v>
      </c>
      <c r="O99" s="25"/>
      <c r="R99" s="25"/>
      <c r="S99" s="25"/>
    </row>
    <row r="100" spans="1:19" x14ac:dyDescent="0.25">
      <c r="A100" s="8" t="s">
        <v>217</v>
      </c>
      <c r="B100" s="5" t="s">
        <v>218</v>
      </c>
      <c r="C100" s="14">
        <v>3.2000000000000001E-2</v>
      </c>
      <c r="D100" s="15">
        <v>0.2</v>
      </c>
      <c r="E100" s="15">
        <v>0.2</v>
      </c>
      <c r="F100" s="15">
        <v>0.2</v>
      </c>
      <c r="G100" s="15">
        <v>0.2</v>
      </c>
      <c r="H100" s="15">
        <v>0.16700000000000001</v>
      </c>
      <c r="I100" s="15">
        <v>0.14199999999999999</v>
      </c>
      <c r="J100" s="15">
        <v>0.1</v>
      </c>
      <c r="K100" s="15">
        <v>0.1</v>
      </c>
      <c r="L100" s="15">
        <v>0.1</v>
      </c>
      <c r="M100" s="15">
        <v>0.1</v>
      </c>
      <c r="N100" s="16">
        <v>0.16700000000000001</v>
      </c>
      <c r="O100" s="25"/>
      <c r="R100" s="25"/>
      <c r="S100" s="25"/>
    </row>
    <row r="101" spans="1:19" x14ac:dyDescent="0.25">
      <c r="A101" s="8" t="s">
        <v>219</v>
      </c>
      <c r="B101" s="5" t="s">
        <v>220</v>
      </c>
      <c r="C101" s="14">
        <v>3.2000000000000001E-2</v>
      </c>
      <c r="D101" s="15">
        <v>0.1</v>
      </c>
      <c r="E101" s="15">
        <v>4.4999999999999998E-2</v>
      </c>
      <c r="F101" s="15">
        <v>0.1</v>
      </c>
      <c r="G101" s="15">
        <v>0.1</v>
      </c>
      <c r="H101" s="15">
        <v>4.4999999999999998E-2</v>
      </c>
      <c r="I101" s="15">
        <v>3.2000000000000001E-2</v>
      </c>
      <c r="J101" s="15">
        <v>3.2000000000000001E-2</v>
      </c>
      <c r="K101" s="15">
        <v>3.2000000000000001E-2</v>
      </c>
      <c r="L101" s="15">
        <v>3.2000000000000001E-2</v>
      </c>
      <c r="M101" s="15">
        <v>4.4999999999999998E-2</v>
      </c>
      <c r="N101" s="16">
        <v>0.1</v>
      </c>
      <c r="O101" s="25"/>
      <c r="R101" s="25"/>
      <c r="S101" s="25"/>
    </row>
    <row r="102" spans="1:19" x14ac:dyDescent="0.25">
      <c r="A102" s="8" t="s">
        <v>81</v>
      </c>
      <c r="B102" s="5" t="s">
        <v>210</v>
      </c>
      <c r="C102" s="14">
        <v>3.2000000000000001E-2</v>
      </c>
      <c r="D102" s="15">
        <v>0.1</v>
      </c>
      <c r="E102" s="15">
        <v>4.4999999999999998E-2</v>
      </c>
      <c r="F102" s="15">
        <v>4.4999999999999998E-2</v>
      </c>
      <c r="G102" s="15">
        <v>4.4999999999999998E-2</v>
      </c>
      <c r="H102" s="15">
        <v>3.2000000000000001E-2</v>
      </c>
      <c r="I102" s="15">
        <v>3.2000000000000001E-2</v>
      </c>
      <c r="J102" s="15">
        <v>3.2000000000000001E-2</v>
      </c>
      <c r="K102" s="15">
        <v>3.2000000000000001E-2</v>
      </c>
      <c r="L102" s="15">
        <v>3.2000000000000001E-2</v>
      </c>
      <c r="M102" s="15">
        <v>4.4999999999999998E-2</v>
      </c>
      <c r="N102" s="16">
        <v>0.1</v>
      </c>
      <c r="O102" s="25"/>
      <c r="R102" s="25"/>
      <c r="S102" s="25"/>
    </row>
    <row r="103" spans="1:19" x14ac:dyDescent="0.25">
      <c r="A103" s="8" t="s">
        <v>82</v>
      </c>
      <c r="B103" s="5" t="s">
        <v>166</v>
      </c>
      <c r="C103" s="14">
        <v>3.2000000000000001E-2</v>
      </c>
      <c r="D103" s="15">
        <v>0.1</v>
      </c>
      <c r="E103" s="15">
        <v>4.4999999999999998E-2</v>
      </c>
      <c r="F103" s="15">
        <v>0.1</v>
      </c>
      <c r="G103" s="15">
        <v>4.4999999999999998E-2</v>
      </c>
      <c r="H103" s="15">
        <v>4.4999999999999998E-2</v>
      </c>
      <c r="I103" s="15">
        <v>3.2000000000000001E-2</v>
      </c>
      <c r="J103" s="15">
        <v>3.2000000000000001E-2</v>
      </c>
      <c r="K103" s="15">
        <v>3.2000000000000001E-2</v>
      </c>
      <c r="L103" s="15">
        <v>3.2000000000000001E-2</v>
      </c>
      <c r="M103" s="15">
        <v>4.4999999999999998E-2</v>
      </c>
      <c r="N103" s="16">
        <v>0.1</v>
      </c>
      <c r="O103" s="25"/>
      <c r="R103" s="25"/>
      <c r="S103" s="25"/>
    </row>
    <row r="104" spans="1:19" x14ac:dyDescent="0.25">
      <c r="A104" s="8" t="s">
        <v>83</v>
      </c>
      <c r="B104" s="5" t="s">
        <v>167</v>
      </c>
      <c r="C104" s="14">
        <v>3.2000000000000001E-2</v>
      </c>
      <c r="D104" s="15">
        <v>4.4999999999999998E-2</v>
      </c>
      <c r="E104" s="15">
        <v>3.2000000000000001E-2</v>
      </c>
      <c r="F104" s="15">
        <v>4.4999999999999998E-2</v>
      </c>
      <c r="G104" s="15">
        <v>4.4999999999999998E-2</v>
      </c>
      <c r="H104" s="15">
        <v>3.2000000000000001E-2</v>
      </c>
      <c r="I104" s="15">
        <v>3.2000000000000001E-2</v>
      </c>
      <c r="J104" s="15">
        <v>3.2000000000000001E-2</v>
      </c>
      <c r="K104" s="15">
        <v>3.2000000000000001E-2</v>
      </c>
      <c r="L104" s="15">
        <v>3.2000000000000001E-2</v>
      </c>
      <c r="M104" s="15">
        <v>4.4999999999999998E-2</v>
      </c>
      <c r="N104" s="16">
        <v>0.1</v>
      </c>
      <c r="O104" s="25"/>
      <c r="R104" s="25"/>
      <c r="S104" s="25"/>
    </row>
    <row r="105" spans="1:19" ht="15.75" thickBot="1" x14ac:dyDescent="0.3">
      <c r="A105" s="9" t="s">
        <v>84</v>
      </c>
      <c r="B105" s="6" t="s">
        <v>168</v>
      </c>
      <c r="C105" s="17">
        <v>3.2000000000000001E-2</v>
      </c>
      <c r="D105" s="18">
        <v>0.1</v>
      </c>
      <c r="E105" s="18">
        <v>4.4999999999999998E-2</v>
      </c>
      <c r="F105" s="18">
        <v>0.1</v>
      </c>
      <c r="G105" s="18">
        <v>4.4999999999999998E-2</v>
      </c>
      <c r="H105" s="18">
        <v>4.4999999999999998E-2</v>
      </c>
      <c r="I105" s="18">
        <v>3.2000000000000001E-2</v>
      </c>
      <c r="J105" s="18">
        <v>3.2000000000000001E-2</v>
      </c>
      <c r="K105" s="18">
        <v>3.2000000000000001E-2</v>
      </c>
      <c r="L105" s="18">
        <v>3.2000000000000001E-2</v>
      </c>
      <c r="M105" s="18">
        <v>4.4999999999999998E-2</v>
      </c>
      <c r="N105" s="19">
        <v>0.1</v>
      </c>
      <c r="O105" s="25"/>
      <c r="R105" s="25"/>
      <c r="S105" s="25"/>
    </row>
    <row r="106" spans="1:19" ht="15.75" thickBot="1" x14ac:dyDescent="0.3">
      <c r="A106" s="20" t="s">
        <v>183</v>
      </c>
      <c r="B106" s="21" t="s">
        <v>182</v>
      </c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4"/>
      <c r="O106" s="25"/>
      <c r="R106" s="25"/>
      <c r="S106" s="25"/>
    </row>
    <row r="107" spans="1:19" x14ac:dyDescent="0.25">
      <c r="O107" s="25"/>
      <c r="R107" s="25"/>
      <c r="S107" s="25"/>
    </row>
    <row r="108" spans="1:19" x14ac:dyDescent="0.25">
      <c r="O108" s="25"/>
      <c r="R108" s="25"/>
      <c r="S108" s="25"/>
    </row>
    <row r="109" spans="1:19" x14ac:dyDescent="0.25">
      <c r="O109" s="25"/>
      <c r="R109" s="25"/>
      <c r="S109" s="25"/>
    </row>
    <row r="110" spans="1:19" x14ac:dyDescent="0.25">
      <c r="O110" s="25"/>
      <c r="P110" s="25"/>
      <c r="Q110" s="25"/>
      <c r="R110" s="25"/>
      <c r="S110" s="25"/>
    </row>
    <row r="111" spans="1:19" x14ac:dyDescent="0.25">
      <c r="O111" s="25"/>
      <c r="P111" s="25"/>
      <c r="Q111" s="25"/>
      <c r="R111" s="25"/>
      <c r="S111" s="25"/>
    </row>
    <row r="112" spans="1:19" x14ac:dyDescent="0.25">
      <c r="O112" s="25"/>
      <c r="P112" s="25"/>
      <c r="Q112" s="25"/>
      <c r="R112" s="25"/>
      <c r="S112" s="25"/>
    </row>
    <row r="113" spans="15:19" x14ac:dyDescent="0.25">
      <c r="O113" s="25"/>
      <c r="P113" s="25"/>
      <c r="Q113" s="25"/>
      <c r="R113" s="25"/>
      <c r="S113" s="25"/>
    </row>
    <row r="114" spans="15:19" x14ac:dyDescent="0.25">
      <c r="O114" s="25"/>
      <c r="P114" s="25"/>
      <c r="Q114" s="25"/>
      <c r="R114" s="25"/>
      <c r="S114" s="25"/>
    </row>
    <row r="115" spans="15:19" x14ac:dyDescent="0.25">
      <c r="O115" s="25"/>
      <c r="P115" s="25"/>
      <c r="Q115" s="25"/>
      <c r="R115" s="25"/>
      <c r="S115" s="25"/>
    </row>
    <row r="116" spans="15:19" x14ac:dyDescent="0.25">
      <c r="O116" s="25"/>
      <c r="P116" s="25"/>
      <c r="Q116" s="25"/>
      <c r="R116" s="25"/>
      <c r="S116" s="25"/>
    </row>
    <row r="117" spans="15:19" x14ac:dyDescent="0.25">
      <c r="O117" s="25"/>
      <c r="P117" s="25"/>
      <c r="Q117" s="25"/>
      <c r="R117" s="25"/>
      <c r="S117" s="25"/>
    </row>
    <row r="118" spans="15:19" x14ac:dyDescent="0.25">
      <c r="O118" s="25"/>
      <c r="P118" s="25"/>
      <c r="Q118" s="25"/>
      <c r="R118" s="25"/>
      <c r="S118" s="25"/>
    </row>
    <row r="119" spans="15:19" x14ac:dyDescent="0.25">
      <c r="O119" s="25"/>
      <c r="P119" s="25"/>
      <c r="Q119" s="25"/>
      <c r="R119" s="25"/>
      <c r="S119" s="25"/>
    </row>
    <row r="120" spans="15:19" x14ac:dyDescent="0.25">
      <c r="O120" s="25"/>
      <c r="P120" s="25"/>
      <c r="Q120" s="25"/>
      <c r="R120" s="25"/>
      <c r="S120" s="25"/>
    </row>
    <row r="121" spans="15:19" x14ac:dyDescent="0.25">
      <c r="O121" s="25"/>
      <c r="P121" s="25"/>
      <c r="Q121" s="25"/>
      <c r="R121" s="25"/>
      <c r="S121" s="25"/>
    </row>
    <row r="122" spans="15:19" x14ac:dyDescent="0.25">
      <c r="O122" s="25"/>
      <c r="P122" s="25"/>
      <c r="Q122" s="25"/>
      <c r="R122" s="25"/>
      <c r="S122" s="25"/>
    </row>
    <row r="123" spans="15:19" x14ac:dyDescent="0.25">
      <c r="O123" s="25"/>
      <c r="P123" s="25"/>
      <c r="Q123" s="25"/>
      <c r="R123" s="25"/>
      <c r="S123" s="25"/>
    </row>
    <row r="124" spans="15:19" x14ac:dyDescent="0.25">
      <c r="O124" s="25"/>
      <c r="P124" s="25"/>
      <c r="Q124" s="25"/>
      <c r="R124" s="25"/>
      <c r="S124" s="25"/>
    </row>
    <row r="125" spans="15:19" x14ac:dyDescent="0.25">
      <c r="O125" s="25"/>
      <c r="P125" s="25"/>
      <c r="Q125" s="25"/>
      <c r="R125" s="25"/>
      <c r="S125" s="25"/>
    </row>
    <row r="126" spans="15:19" x14ac:dyDescent="0.25">
      <c r="O126" s="25"/>
      <c r="P126" s="25"/>
      <c r="Q126" s="25"/>
      <c r="R126" s="25"/>
      <c r="S126" s="25"/>
    </row>
    <row r="127" spans="15:19" x14ac:dyDescent="0.25">
      <c r="O127" s="25"/>
      <c r="P127" s="25"/>
      <c r="Q127" s="25"/>
      <c r="R127" s="25"/>
      <c r="S127" s="25"/>
    </row>
    <row r="128" spans="15:19" x14ac:dyDescent="0.25">
      <c r="O128" s="25"/>
      <c r="P128" s="25"/>
      <c r="Q128" s="25"/>
      <c r="R128" s="25"/>
      <c r="S128" s="25"/>
    </row>
    <row r="129" spans="15:19" x14ac:dyDescent="0.25">
      <c r="O129" s="25"/>
      <c r="P129" s="25"/>
      <c r="Q129" s="25"/>
      <c r="R129" s="25"/>
      <c r="S129" s="25"/>
    </row>
    <row r="130" spans="15:19" x14ac:dyDescent="0.25">
      <c r="O130" s="25"/>
      <c r="P130" s="25"/>
      <c r="Q130" s="25"/>
      <c r="R130" s="25"/>
      <c r="S130" s="25"/>
    </row>
    <row r="131" spans="15:19" x14ac:dyDescent="0.25">
      <c r="O131" s="25"/>
      <c r="P131" s="25"/>
      <c r="Q131" s="25"/>
      <c r="R131" s="25"/>
      <c r="S131" s="25"/>
    </row>
    <row r="132" spans="15:19" x14ac:dyDescent="0.25">
      <c r="O132" s="25"/>
      <c r="P132" s="25"/>
      <c r="Q132" s="25"/>
      <c r="R132" s="25"/>
      <c r="S132" s="25"/>
    </row>
    <row r="133" spans="15:19" x14ac:dyDescent="0.25">
      <c r="O133" s="25"/>
      <c r="P133" s="25"/>
      <c r="Q133" s="25"/>
      <c r="R133" s="25"/>
      <c r="S133" s="25"/>
    </row>
    <row r="134" spans="15:19" x14ac:dyDescent="0.25">
      <c r="O134" s="25"/>
      <c r="P134" s="25"/>
      <c r="Q134" s="25"/>
      <c r="R134" s="25"/>
      <c r="S134" s="25"/>
    </row>
    <row r="135" spans="15:19" x14ac:dyDescent="0.25">
      <c r="O135" s="25"/>
      <c r="P135" s="25"/>
      <c r="Q135" s="25"/>
      <c r="R135" s="25"/>
      <c r="S135" s="25"/>
    </row>
    <row r="136" spans="15:19" x14ac:dyDescent="0.25">
      <c r="O136" s="25"/>
      <c r="P136" s="25"/>
      <c r="Q136" s="25"/>
      <c r="R136" s="25"/>
      <c r="S136" s="25"/>
    </row>
    <row r="137" spans="15:19" x14ac:dyDescent="0.25">
      <c r="O137" s="25"/>
      <c r="P137" s="25"/>
      <c r="Q137" s="25"/>
      <c r="R137" s="25"/>
      <c r="S137" s="25"/>
    </row>
    <row r="138" spans="15:19" x14ac:dyDescent="0.25">
      <c r="O138" s="25"/>
      <c r="P138" s="25"/>
      <c r="Q138" s="25"/>
      <c r="R138" s="25"/>
      <c r="S138" s="25"/>
    </row>
    <row r="139" spans="15:19" x14ac:dyDescent="0.25">
      <c r="O139" s="25"/>
      <c r="P139" s="25"/>
      <c r="Q139" s="25"/>
      <c r="R139" s="25"/>
      <c r="S139" s="25"/>
    </row>
    <row r="140" spans="15:19" x14ac:dyDescent="0.25">
      <c r="O140" s="25"/>
      <c r="P140" s="25"/>
      <c r="Q140" s="25"/>
      <c r="R140" s="25"/>
      <c r="S140" s="25"/>
    </row>
    <row r="141" spans="15:19" x14ac:dyDescent="0.25">
      <c r="O141" s="25"/>
      <c r="P141" s="25"/>
      <c r="Q141" s="25"/>
      <c r="R141" s="25"/>
      <c r="S141" s="25"/>
    </row>
    <row r="142" spans="15:19" x14ac:dyDescent="0.25">
      <c r="O142" s="25"/>
      <c r="P142" s="25"/>
      <c r="Q142" s="25"/>
      <c r="R142" s="25"/>
      <c r="S142" s="25"/>
    </row>
    <row r="143" spans="15:19" x14ac:dyDescent="0.25">
      <c r="O143" s="25"/>
      <c r="P143" s="25"/>
      <c r="Q143" s="25"/>
      <c r="R143" s="25"/>
      <c r="S143" s="25"/>
    </row>
    <row r="144" spans="15:19" x14ac:dyDescent="0.25">
      <c r="O144" s="25"/>
      <c r="P144" s="25"/>
      <c r="Q144" s="25"/>
      <c r="R144" s="25"/>
      <c r="S144" s="25"/>
    </row>
    <row r="145" spans="15:19" x14ac:dyDescent="0.25">
      <c r="O145" s="25"/>
      <c r="P145" s="25"/>
      <c r="Q145" s="25"/>
      <c r="R145" s="25"/>
      <c r="S145" s="25"/>
    </row>
    <row r="146" spans="15:19" x14ac:dyDescent="0.25">
      <c r="O146" s="25"/>
      <c r="P146" s="25"/>
      <c r="Q146" s="25"/>
      <c r="R146" s="25"/>
      <c r="S146" s="25"/>
    </row>
    <row r="147" spans="15:19" x14ac:dyDescent="0.25">
      <c r="O147" s="25"/>
      <c r="P147" s="25"/>
      <c r="Q147" s="25"/>
      <c r="R147" s="25"/>
      <c r="S147" s="25"/>
    </row>
    <row r="148" spans="15:19" x14ac:dyDescent="0.25">
      <c r="O148" s="25"/>
      <c r="P148" s="25"/>
      <c r="Q148" s="25"/>
      <c r="R148" s="25"/>
      <c r="S148" s="25"/>
    </row>
    <row r="149" spans="15:19" x14ac:dyDescent="0.25">
      <c r="O149" s="25"/>
      <c r="P149" s="25"/>
      <c r="Q149" s="25"/>
      <c r="R149" s="25"/>
      <c r="S149" s="25"/>
    </row>
    <row r="150" spans="15:19" x14ac:dyDescent="0.25">
      <c r="O150" s="25"/>
      <c r="P150" s="25"/>
      <c r="Q150" s="25"/>
      <c r="R150" s="25"/>
      <c r="S150" s="25"/>
    </row>
    <row r="151" spans="15:19" x14ac:dyDescent="0.25">
      <c r="O151" s="25"/>
      <c r="P151" s="25"/>
      <c r="Q151" s="25"/>
      <c r="R151" s="25"/>
      <c r="S151" s="25"/>
    </row>
    <row r="152" spans="15:19" x14ac:dyDescent="0.25">
      <c r="O152" s="25"/>
      <c r="P152" s="25"/>
      <c r="Q152" s="25"/>
      <c r="R152" s="25"/>
      <c r="S152" s="25"/>
    </row>
    <row r="153" spans="15:19" x14ac:dyDescent="0.25">
      <c r="O153" s="25"/>
      <c r="P153" s="25"/>
      <c r="Q153" s="25"/>
      <c r="R153" s="25"/>
      <c r="S153" s="25"/>
    </row>
    <row r="154" spans="15:19" x14ac:dyDescent="0.25">
      <c r="O154" s="25"/>
      <c r="P154" s="25"/>
      <c r="Q154" s="25"/>
      <c r="R154" s="25"/>
      <c r="S154" s="25"/>
    </row>
    <row r="155" spans="15:19" x14ac:dyDescent="0.25">
      <c r="O155" s="25"/>
      <c r="P155" s="25"/>
      <c r="Q155" s="25"/>
      <c r="R155" s="25"/>
      <c r="S155" s="25"/>
    </row>
    <row r="156" spans="15:19" x14ac:dyDescent="0.25">
      <c r="O156" s="25"/>
      <c r="P156" s="25"/>
      <c r="Q156" s="25"/>
      <c r="R156" s="25"/>
      <c r="S156" s="25"/>
    </row>
    <row r="157" spans="15:19" x14ac:dyDescent="0.25">
      <c r="O157" s="25"/>
      <c r="P157" s="25"/>
      <c r="Q157" s="25"/>
      <c r="R157" s="25"/>
      <c r="S157" s="25"/>
    </row>
    <row r="158" spans="15:19" x14ac:dyDescent="0.25">
      <c r="O158" s="25"/>
      <c r="P158" s="25"/>
      <c r="Q158" s="25"/>
      <c r="R158" s="25"/>
      <c r="S158" s="25"/>
    </row>
    <row r="159" spans="15:19" x14ac:dyDescent="0.25">
      <c r="O159" s="25"/>
      <c r="P159" s="25"/>
      <c r="Q159" s="25"/>
      <c r="R159" s="25"/>
      <c r="S159" s="25"/>
    </row>
    <row r="160" spans="15:19" x14ac:dyDescent="0.25">
      <c r="O160" s="25"/>
      <c r="P160" s="25"/>
      <c r="Q160" s="25"/>
      <c r="R160" s="25"/>
      <c r="S160" s="25"/>
    </row>
    <row r="161" spans="15:19" x14ac:dyDescent="0.25">
      <c r="O161" s="25"/>
      <c r="P161" s="25"/>
      <c r="Q161" s="25"/>
      <c r="R161" s="25"/>
      <c r="S161" s="25"/>
    </row>
    <row r="162" spans="15:19" x14ac:dyDescent="0.25">
      <c r="O162" s="25"/>
      <c r="P162" s="25"/>
      <c r="Q162" s="25"/>
      <c r="R162" s="25"/>
      <c r="S162" s="25"/>
    </row>
    <row r="163" spans="15:19" x14ac:dyDescent="0.25">
      <c r="O163" s="25"/>
      <c r="P163" s="25"/>
      <c r="Q163" s="25"/>
      <c r="R163" s="25"/>
      <c r="S163" s="25"/>
    </row>
    <row r="164" spans="15:19" x14ac:dyDescent="0.25">
      <c r="O164" s="25"/>
      <c r="P164" s="25"/>
      <c r="Q164" s="25"/>
      <c r="R164" s="25"/>
      <c r="S164" s="25"/>
    </row>
    <row r="165" spans="15:19" x14ac:dyDescent="0.25">
      <c r="O165" s="25"/>
      <c r="P165" s="25"/>
      <c r="Q165" s="25"/>
      <c r="R165" s="25"/>
      <c r="S165" s="25"/>
    </row>
    <row r="166" spans="15:19" x14ac:dyDescent="0.25">
      <c r="O166" s="25"/>
      <c r="P166" s="25"/>
      <c r="Q166" s="25"/>
      <c r="R166" s="25"/>
      <c r="S166" s="25"/>
    </row>
    <row r="167" spans="15:19" x14ac:dyDescent="0.25">
      <c r="O167" s="25"/>
      <c r="P167" s="25"/>
      <c r="Q167" s="25"/>
      <c r="R167" s="25"/>
      <c r="S167" s="25"/>
    </row>
    <row r="168" spans="15:19" x14ac:dyDescent="0.25">
      <c r="O168" s="25"/>
      <c r="P168" s="25"/>
      <c r="Q168" s="25"/>
      <c r="R168" s="25"/>
      <c r="S168" s="25"/>
    </row>
    <row r="169" spans="15:19" x14ac:dyDescent="0.25">
      <c r="O169" s="25"/>
      <c r="P169" s="25"/>
      <c r="Q169" s="25"/>
      <c r="R169" s="25"/>
      <c r="S169" s="25"/>
    </row>
    <row r="170" spans="15:19" x14ac:dyDescent="0.25">
      <c r="O170" s="25"/>
      <c r="P170" s="25"/>
      <c r="Q170" s="25"/>
      <c r="R170" s="25"/>
      <c r="S170" s="25"/>
    </row>
    <row r="171" spans="15:19" x14ac:dyDescent="0.25">
      <c r="O171" s="25"/>
      <c r="P171" s="25"/>
      <c r="Q171" s="25"/>
      <c r="R171" s="25"/>
      <c r="S171" s="25"/>
    </row>
    <row r="172" spans="15:19" x14ac:dyDescent="0.25">
      <c r="O172" s="25"/>
      <c r="P172" s="25"/>
      <c r="Q172" s="25"/>
      <c r="R172" s="25"/>
      <c r="S172" s="25"/>
    </row>
    <row r="173" spans="15:19" x14ac:dyDescent="0.25">
      <c r="O173" s="25"/>
      <c r="P173" s="25"/>
      <c r="Q173" s="25"/>
      <c r="R173" s="25"/>
      <c r="S173" s="25"/>
    </row>
    <row r="174" spans="15:19" x14ac:dyDescent="0.25">
      <c r="O174" s="25"/>
      <c r="P174" s="25"/>
      <c r="Q174" s="25"/>
      <c r="R174" s="25"/>
      <c r="S174" s="25"/>
    </row>
    <row r="175" spans="15:19" x14ac:dyDescent="0.25">
      <c r="O175" s="25"/>
      <c r="P175" s="25"/>
      <c r="Q175" s="25"/>
      <c r="R175" s="25"/>
      <c r="S175" s="25"/>
    </row>
    <row r="176" spans="15:19" x14ac:dyDescent="0.25">
      <c r="O176" s="25"/>
      <c r="P176" s="25"/>
      <c r="Q176" s="25"/>
      <c r="R176" s="25"/>
      <c r="S176" s="25"/>
    </row>
    <row r="177" spans="15:19" x14ac:dyDescent="0.25">
      <c r="O177" s="25"/>
      <c r="P177" s="25"/>
      <c r="Q177" s="25"/>
      <c r="R177" s="25"/>
      <c r="S177" s="25"/>
    </row>
    <row r="178" spans="15:19" x14ac:dyDescent="0.25">
      <c r="O178" s="25"/>
      <c r="P178" s="25"/>
      <c r="Q178" s="25"/>
      <c r="R178" s="25"/>
      <c r="S178" s="25"/>
    </row>
    <row r="179" spans="15:19" x14ac:dyDescent="0.25">
      <c r="O179" s="25"/>
      <c r="P179" s="25"/>
      <c r="Q179" s="25"/>
      <c r="R179" s="25"/>
      <c r="S179" s="25"/>
    </row>
    <row r="180" spans="15:19" x14ac:dyDescent="0.25">
      <c r="O180" s="25"/>
      <c r="P180" s="25"/>
      <c r="Q180" s="25"/>
      <c r="R180" s="25"/>
      <c r="S180" s="25"/>
    </row>
    <row r="181" spans="15:19" x14ac:dyDescent="0.25">
      <c r="O181" s="25"/>
      <c r="P181" s="25"/>
      <c r="Q181" s="25"/>
      <c r="R181" s="25"/>
      <c r="S181" s="25"/>
    </row>
    <row r="182" spans="15:19" x14ac:dyDescent="0.25">
      <c r="O182" s="25"/>
      <c r="P182" s="25"/>
      <c r="Q182" s="25"/>
      <c r="R182" s="25"/>
      <c r="S182" s="25"/>
    </row>
    <row r="183" spans="15:19" x14ac:dyDescent="0.25">
      <c r="O183" s="25"/>
      <c r="P183" s="25"/>
      <c r="Q183" s="25"/>
      <c r="R183" s="25"/>
      <c r="S183" s="25"/>
    </row>
    <row r="184" spans="15:19" x14ac:dyDescent="0.25">
      <c r="O184" s="25"/>
      <c r="P184" s="25"/>
      <c r="Q184" s="25"/>
      <c r="R184" s="25"/>
      <c r="S184" s="25"/>
    </row>
    <row r="185" spans="15:19" x14ac:dyDescent="0.25">
      <c r="O185" s="25"/>
      <c r="P185" s="25"/>
      <c r="Q185" s="25"/>
      <c r="R185" s="25"/>
      <c r="S185" s="25"/>
    </row>
    <row r="186" spans="15:19" x14ac:dyDescent="0.25">
      <c r="O186" s="25"/>
      <c r="P186" s="25"/>
      <c r="Q186" s="25"/>
      <c r="R186" s="25"/>
      <c r="S186" s="25"/>
    </row>
    <row r="187" spans="15:19" x14ac:dyDescent="0.25">
      <c r="O187" s="25"/>
      <c r="P187" s="25"/>
      <c r="Q187" s="25"/>
      <c r="R187" s="25"/>
      <c r="S187" s="25"/>
    </row>
    <row r="188" spans="15:19" x14ac:dyDescent="0.25">
      <c r="O188" s="25"/>
      <c r="P188" s="25"/>
      <c r="Q188" s="25"/>
      <c r="R188" s="25"/>
      <c r="S188" s="25"/>
    </row>
    <row r="189" spans="15:19" x14ac:dyDescent="0.25">
      <c r="O189" s="25"/>
      <c r="P189" s="25"/>
      <c r="Q189" s="25"/>
      <c r="R189" s="25"/>
      <c r="S189" s="25"/>
    </row>
    <row r="190" spans="15:19" x14ac:dyDescent="0.25">
      <c r="O190" s="25"/>
      <c r="P190" s="25"/>
      <c r="Q190" s="25"/>
      <c r="R190" s="25"/>
      <c r="S190" s="25"/>
    </row>
    <row r="191" spans="15:19" x14ac:dyDescent="0.25">
      <c r="O191" s="25"/>
      <c r="P191" s="25"/>
      <c r="Q191" s="25"/>
      <c r="R191" s="25"/>
      <c r="S191" s="25"/>
    </row>
    <row r="192" spans="15:19" x14ac:dyDescent="0.25">
      <c r="O192" s="25"/>
      <c r="P192" s="25"/>
      <c r="Q192" s="25"/>
      <c r="R192" s="25"/>
      <c r="S192" s="25"/>
    </row>
    <row r="193" spans="15:19" x14ac:dyDescent="0.25">
      <c r="O193" s="25"/>
      <c r="P193" s="25"/>
      <c r="Q193" s="25"/>
      <c r="R193" s="25"/>
      <c r="S193" s="25"/>
    </row>
    <row r="194" spans="15:19" x14ac:dyDescent="0.25">
      <c r="O194" s="25"/>
      <c r="P194" s="25"/>
      <c r="Q194" s="25"/>
      <c r="R194" s="25"/>
      <c r="S194" s="25"/>
    </row>
    <row r="195" spans="15:19" x14ac:dyDescent="0.25">
      <c r="O195" s="25"/>
      <c r="P195" s="25"/>
      <c r="Q195" s="25"/>
      <c r="R195" s="25"/>
      <c r="S195" s="25"/>
    </row>
    <row r="196" spans="15:19" x14ac:dyDescent="0.25">
      <c r="O196" s="25"/>
      <c r="P196" s="25"/>
      <c r="Q196" s="25"/>
      <c r="R196" s="25"/>
      <c r="S196" s="25"/>
    </row>
  </sheetData>
  <mergeCells count="1">
    <mergeCell ref="C1:N1"/>
  </mergeCells>
  <conditionalFormatting sqref="C106:N10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zoomScale="80" zoomScaleNormal="80" workbookViewId="0"/>
  </sheetViews>
  <sheetFormatPr baseColWidth="10" defaultRowHeight="15" x14ac:dyDescent="0.25"/>
  <cols>
    <col min="2" max="2" width="35.5703125" customWidth="1"/>
  </cols>
  <sheetData>
    <row r="1" spans="1:27" ht="15.75" thickBot="1" x14ac:dyDescent="0.3">
      <c r="A1" s="10"/>
      <c r="B1" s="10"/>
      <c r="C1" s="36" t="s">
        <v>169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27" ht="15.75" thickBot="1" x14ac:dyDescent="0.3">
      <c r="A2" s="10"/>
      <c r="B2" s="10"/>
      <c r="C2" s="1" t="s">
        <v>170</v>
      </c>
      <c r="D2" s="2" t="s">
        <v>171</v>
      </c>
      <c r="E2" s="2" t="s">
        <v>172</v>
      </c>
      <c r="F2" s="2" t="s">
        <v>181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  <c r="M2" s="2" t="s">
        <v>179</v>
      </c>
      <c r="N2" s="3" t="s">
        <v>180</v>
      </c>
    </row>
    <row r="3" spans="1:27" x14ac:dyDescent="0.25">
      <c r="A3" s="7" t="s">
        <v>184</v>
      </c>
      <c r="B3" s="4" t="s">
        <v>192</v>
      </c>
      <c r="C3" s="26">
        <v>53487</v>
      </c>
      <c r="D3" s="29">
        <v>2488</v>
      </c>
      <c r="E3" s="29">
        <v>3773</v>
      </c>
      <c r="F3" s="29">
        <v>2094</v>
      </c>
      <c r="G3" s="29">
        <v>2288</v>
      </c>
      <c r="H3" s="29">
        <v>3643</v>
      </c>
      <c r="I3" s="29">
        <v>7520</v>
      </c>
      <c r="J3" s="29">
        <v>10597</v>
      </c>
      <c r="K3" s="29">
        <v>10297</v>
      </c>
      <c r="L3" s="29">
        <v>8160</v>
      </c>
      <c r="M3" s="29">
        <v>1781</v>
      </c>
      <c r="N3" s="30">
        <v>668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x14ac:dyDescent="0.25">
      <c r="A4" s="8" t="s">
        <v>185</v>
      </c>
      <c r="B4" s="5" t="s">
        <v>193</v>
      </c>
      <c r="C4" s="27">
        <v>53487</v>
      </c>
      <c r="D4" s="31">
        <v>2488</v>
      </c>
      <c r="E4" s="31">
        <v>3773</v>
      </c>
      <c r="F4" s="31">
        <v>2094</v>
      </c>
      <c r="G4" s="31">
        <v>2288</v>
      </c>
      <c r="H4" s="31">
        <v>3643</v>
      </c>
      <c r="I4" s="31">
        <v>7520</v>
      </c>
      <c r="J4" s="31">
        <v>10597</v>
      </c>
      <c r="K4" s="31">
        <v>10297</v>
      </c>
      <c r="L4" s="31">
        <v>8160</v>
      </c>
      <c r="M4" s="31">
        <v>1781</v>
      </c>
      <c r="N4" s="32">
        <v>668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x14ac:dyDescent="0.25">
      <c r="A5" s="8" t="s">
        <v>186</v>
      </c>
      <c r="B5" s="5" t="s">
        <v>194</v>
      </c>
      <c r="C5" s="27">
        <v>53487</v>
      </c>
      <c r="D5" s="31">
        <v>2488</v>
      </c>
      <c r="E5" s="31">
        <v>3773</v>
      </c>
      <c r="F5" s="31">
        <v>2094</v>
      </c>
      <c r="G5" s="31">
        <v>2288</v>
      </c>
      <c r="H5" s="31">
        <v>3643</v>
      </c>
      <c r="I5" s="31">
        <v>7520</v>
      </c>
      <c r="J5" s="31">
        <v>10597</v>
      </c>
      <c r="K5" s="31">
        <v>10297</v>
      </c>
      <c r="L5" s="31">
        <v>8160</v>
      </c>
      <c r="M5" s="31">
        <v>1781</v>
      </c>
      <c r="N5" s="32">
        <v>668</v>
      </c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x14ac:dyDescent="0.25">
      <c r="A6" s="8" t="s">
        <v>187</v>
      </c>
      <c r="B6" s="5" t="s">
        <v>195</v>
      </c>
      <c r="C6" s="27">
        <v>53487</v>
      </c>
      <c r="D6" s="31">
        <v>2488</v>
      </c>
      <c r="E6" s="31">
        <v>3773</v>
      </c>
      <c r="F6" s="31">
        <v>2094</v>
      </c>
      <c r="G6" s="31">
        <v>2288</v>
      </c>
      <c r="H6" s="31">
        <v>3643</v>
      </c>
      <c r="I6" s="31">
        <v>7520</v>
      </c>
      <c r="J6" s="31">
        <v>10597</v>
      </c>
      <c r="K6" s="31">
        <v>10297</v>
      </c>
      <c r="L6" s="31">
        <v>8160</v>
      </c>
      <c r="M6" s="31">
        <v>1781</v>
      </c>
      <c r="N6" s="32">
        <v>668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x14ac:dyDescent="0.25">
      <c r="A7" s="8" t="s">
        <v>188</v>
      </c>
      <c r="B7" s="5" t="s">
        <v>196</v>
      </c>
      <c r="C7" s="27">
        <v>53487</v>
      </c>
      <c r="D7" s="31">
        <v>2488</v>
      </c>
      <c r="E7" s="31">
        <v>3773</v>
      </c>
      <c r="F7" s="31">
        <v>2094</v>
      </c>
      <c r="G7" s="31">
        <v>2288</v>
      </c>
      <c r="H7" s="31">
        <v>3643</v>
      </c>
      <c r="I7" s="31">
        <v>7520</v>
      </c>
      <c r="J7" s="31">
        <v>10597</v>
      </c>
      <c r="K7" s="31">
        <v>10297</v>
      </c>
      <c r="L7" s="31">
        <v>8160</v>
      </c>
      <c r="M7" s="31">
        <v>1781</v>
      </c>
      <c r="N7" s="32">
        <v>668</v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x14ac:dyDescent="0.25">
      <c r="A8" s="8" t="s">
        <v>189</v>
      </c>
      <c r="B8" s="5" t="s">
        <v>206</v>
      </c>
      <c r="C8" s="27">
        <v>53487</v>
      </c>
      <c r="D8" s="31">
        <v>2488</v>
      </c>
      <c r="E8" s="31">
        <v>3773</v>
      </c>
      <c r="F8" s="31">
        <v>2094</v>
      </c>
      <c r="G8" s="31">
        <v>2288</v>
      </c>
      <c r="H8" s="31">
        <v>3643</v>
      </c>
      <c r="I8" s="31">
        <v>7520</v>
      </c>
      <c r="J8" s="31">
        <v>10597</v>
      </c>
      <c r="K8" s="31">
        <v>10297</v>
      </c>
      <c r="L8" s="31">
        <v>8160</v>
      </c>
      <c r="M8" s="31">
        <v>1781</v>
      </c>
      <c r="N8" s="32">
        <v>668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x14ac:dyDescent="0.25">
      <c r="A9" s="8" t="s">
        <v>190</v>
      </c>
      <c r="B9" s="5" t="s">
        <v>197</v>
      </c>
      <c r="C9" s="27">
        <v>53487</v>
      </c>
      <c r="D9" s="31">
        <v>2488</v>
      </c>
      <c r="E9" s="31">
        <v>3773</v>
      </c>
      <c r="F9" s="31">
        <v>2094</v>
      </c>
      <c r="G9" s="31">
        <v>2288</v>
      </c>
      <c r="H9" s="31">
        <v>3643</v>
      </c>
      <c r="I9" s="31">
        <v>7520</v>
      </c>
      <c r="J9" s="31">
        <v>10597</v>
      </c>
      <c r="K9" s="31">
        <v>10297</v>
      </c>
      <c r="L9" s="31">
        <v>8160</v>
      </c>
      <c r="M9" s="31">
        <v>1781</v>
      </c>
      <c r="N9" s="32">
        <v>668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8" t="s">
        <v>191</v>
      </c>
      <c r="B10" s="5" t="s">
        <v>198</v>
      </c>
      <c r="C10" s="27">
        <v>53487</v>
      </c>
      <c r="D10" s="31">
        <v>2488</v>
      </c>
      <c r="E10" s="31">
        <v>3773</v>
      </c>
      <c r="F10" s="31">
        <v>2094</v>
      </c>
      <c r="G10" s="31">
        <v>2288</v>
      </c>
      <c r="H10" s="31">
        <v>3643</v>
      </c>
      <c r="I10" s="31">
        <v>7520</v>
      </c>
      <c r="J10" s="31">
        <v>10597</v>
      </c>
      <c r="K10" s="31">
        <v>10297</v>
      </c>
      <c r="L10" s="31">
        <v>8160</v>
      </c>
      <c r="M10" s="31">
        <v>1781</v>
      </c>
      <c r="N10" s="32">
        <v>668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8" t="s">
        <v>200</v>
      </c>
      <c r="B11" s="5" t="s">
        <v>199</v>
      </c>
      <c r="C11" s="27">
        <v>53487</v>
      </c>
      <c r="D11" s="31">
        <v>2488</v>
      </c>
      <c r="E11" s="31">
        <v>3773</v>
      </c>
      <c r="F11" s="31">
        <v>2094</v>
      </c>
      <c r="G11" s="31">
        <v>2288</v>
      </c>
      <c r="H11" s="31">
        <v>3643</v>
      </c>
      <c r="I11" s="31">
        <v>7520</v>
      </c>
      <c r="J11" s="31">
        <v>10597</v>
      </c>
      <c r="K11" s="31">
        <v>10297</v>
      </c>
      <c r="L11" s="31">
        <v>8160</v>
      </c>
      <c r="M11" s="31">
        <v>1781</v>
      </c>
      <c r="N11" s="32">
        <v>668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8" t="s">
        <v>202</v>
      </c>
      <c r="B12" s="5" t="s">
        <v>201</v>
      </c>
      <c r="C12" s="27">
        <v>53487</v>
      </c>
      <c r="D12" s="31">
        <v>2488</v>
      </c>
      <c r="E12" s="31">
        <v>3773</v>
      </c>
      <c r="F12" s="31">
        <v>2094</v>
      </c>
      <c r="G12" s="31">
        <v>2288</v>
      </c>
      <c r="H12" s="31">
        <v>3643</v>
      </c>
      <c r="I12" s="31">
        <v>7520</v>
      </c>
      <c r="J12" s="31">
        <v>10597</v>
      </c>
      <c r="K12" s="31">
        <v>10297</v>
      </c>
      <c r="L12" s="31">
        <v>8160</v>
      </c>
      <c r="M12" s="31">
        <v>1781</v>
      </c>
      <c r="N12" s="32">
        <v>668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8" t="s">
        <v>203</v>
      </c>
      <c r="B13" s="5" t="s">
        <v>207</v>
      </c>
      <c r="C13" s="27">
        <v>53487</v>
      </c>
      <c r="D13" s="31">
        <v>2488</v>
      </c>
      <c r="E13" s="31">
        <v>3773</v>
      </c>
      <c r="F13" s="31">
        <v>2094</v>
      </c>
      <c r="G13" s="31">
        <v>2288</v>
      </c>
      <c r="H13" s="31">
        <v>3643</v>
      </c>
      <c r="I13" s="31">
        <v>7520</v>
      </c>
      <c r="J13" s="31">
        <v>10597</v>
      </c>
      <c r="K13" s="31">
        <v>10297</v>
      </c>
      <c r="L13" s="31">
        <v>8160</v>
      </c>
      <c r="M13" s="31">
        <v>1781</v>
      </c>
      <c r="N13" s="32">
        <v>668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8" t="s">
        <v>204</v>
      </c>
      <c r="B14" s="5" t="s">
        <v>205</v>
      </c>
      <c r="C14" s="27">
        <v>53487</v>
      </c>
      <c r="D14" s="31">
        <v>2488</v>
      </c>
      <c r="E14" s="31">
        <v>3773</v>
      </c>
      <c r="F14" s="31">
        <v>2094</v>
      </c>
      <c r="G14" s="31">
        <v>2288</v>
      </c>
      <c r="H14" s="31">
        <v>3643</v>
      </c>
      <c r="I14" s="31">
        <v>7520</v>
      </c>
      <c r="J14" s="31">
        <v>10597</v>
      </c>
      <c r="K14" s="31">
        <v>10297</v>
      </c>
      <c r="L14" s="31">
        <v>8160</v>
      </c>
      <c r="M14" s="31">
        <v>1781</v>
      </c>
      <c r="N14" s="32">
        <v>668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x14ac:dyDescent="0.25">
      <c r="A15" s="8" t="s">
        <v>211</v>
      </c>
      <c r="B15" s="5" t="s">
        <v>212</v>
      </c>
      <c r="C15" s="27">
        <v>53487</v>
      </c>
      <c r="D15" s="31">
        <v>2488</v>
      </c>
      <c r="E15" s="31">
        <v>3773</v>
      </c>
      <c r="F15" s="31">
        <v>2094</v>
      </c>
      <c r="G15" s="31">
        <v>2288</v>
      </c>
      <c r="H15" s="31">
        <v>3643</v>
      </c>
      <c r="I15" s="31">
        <v>7520</v>
      </c>
      <c r="J15" s="31">
        <v>10597</v>
      </c>
      <c r="K15" s="31">
        <v>10297</v>
      </c>
      <c r="L15" s="31">
        <v>8160</v>
      </c>
      <c r="M15" s="31">
        <v>1781</v>
      </c>
      <c r="N15" s="32">
        <v>668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8" t="s">
        <v>213</v>
      </c>
      <c r="B16" s="5" t="s">
        <v>214</v>
      </c>
      <c r="C16" s="27">
        <v>51972</v>
      </c>
      <c r="D16" s="31">
        <v>2329</v>
      </c>
      <c r="E16" s="31">
        <v>3544</v>
      </c>
      <c r="F16" s="31">
        <v>1996</v>
      </c>
      <c r="G16" s="31">
        <v>2177</v>
      </c>
      <c r="H16" s="31">
        <v>3505</v>
      </c>
      <c r="I16" s="31">
        <v>7292</v>
      </c>
      <c r="J16" s="31">
        <v>10349</v>
      </c>
      <c r="K16" s="31">
        <v>10131</v>
      </c>
      <c r="L16" s="31">
        <v>8058</v>
      </c>
      <c r="M16" s="31">
        <v>1765</v>
      </c>
      <c r="N16" s="32">
        <v>654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x14ac:dyDescent="0.25">
      <c r="A17" s="8" t="s">
        <v>215</v>
      </c>
      <c r="B17" s="5" t="s">
        <v>216</v>
      </c>
      <c r="C17" s="27">
        <v>43851</v>
      </c>
      <c r="D17" s="31">
        <v>1520</v>
      </c>
      <c r="E17" s="31">
        <v>2502</v>
      </c>
      <c r="F17" s="31">
        <v>1495</v>
      </c>
      <c r="G17" s="31">
        <v>1679</v>
      </c>
      <c r="H17" s="31">
        <v>2798</v>
      </c>
      <c r="I17" s="31">
        <v>6095</v>
      </c>
      <c r="J17" s="31">
        <v>8938</v>
      </c>
      <c r="K17" s="31">
        <v>9080</v>
      </c>
      <c r="L17" s="31">
        <v>7415</v>
      </c>
      <c r="M17" s="31">
        <v>1607</v>
      </c>
      <c r="N17" s="32">
        <v>609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8" t="s">
        <v>0</v>
      </c>
      <c r="B18" s="5" t="s">
        <v>85</v>
      </c>
      <c r="C18" s="27">
        <v>12619</v>
      </c>
      <c r="D18" s="31">
        <v>719</v>
      </c>
      <c r="E18" s="31">
        <v>925</v>
      </c>
      <c r="F18" s="31">
        <v>529</v>
      </c>
      <c r="G18" s="31">
        <v>585</v>
      </c>
      <c r="H18" s="31">
        <v>910</v>
      </c>
      <c r="I18" s="31">
        <v>1748</v>
      </c>
      <c r="J18" s="31">
        <v>2527</v>
      </c>
      <c r="K18" s="31">
        <v>2475</v>
      </c>
      <c r="L18" s="31">
        <v>1687</v>
      </c>
      <c r="M18" s="31">
        <v>346</v>
      </c>
      <c r="N18" s="32">
        <v>128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x14ac:dyDescent="0.25">
      <c r="A19" s="8" t="s">
        <v>1</v>
      </c>
      <c r="B19" s="5" t="s">
        <v>86</v>
      </c>
      <c r="C19" s="27">
        <v>4032</v>
      </c>
      <c r="D19" s="31">
        <v>185</v>
      </c>
      <c r="E19" s="31">
        <v>251</v>
      </c>
      <c r="F19" s="31">
        <v>164</v>
      </c>
      <c r="G19" s="31">
        <v>182</v>
      </c>
      <c r="H19" s="31">
        <v>247</v>
      </c>
      <c r="I19" s="31">
        <v>524</v>
      </c>
      <c r="J19" s="31">
        <v>725</v>
      </c>
      <c r="K19" s="31">
        <v>815</v>
      </c>
      <c r="L19" s="31">
        <v>714</v>
      </c>
      <c r="M19" s="31">
        <v>157</v>
      </c>
      <c r="N19" s="32">
        <v>50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8" t="s">
        <v>2</v>
      </c>
      <c r="B20" s="5" t="s">
        <v>87</v>
      </c>
      <c r="C20" s="27">
        <v>35847</v>
      </c>
      <c r="D20" s="31">
        <v>964</v>
      </c>
      <c r="E20" s="31">
        <v>1896</v>
      </c>
      <c r="F20" s="31">
        <v>1174</v>
      </c>
      <c r="G20" s="31">
        <v>1298</v>
      </c>
      <c r="H20" s="31">
        <v>2169</v>
      </c>
      <c r="I20" s="31">
        <v>4817</v>
      </c>
      <c r="J20" s="31">
        <v>7383</v>
      </c>
      <c r="K20" s="31">
        <v>7885</v>
      </c>
      <c r="L20" s="31">
        <v>6696</v>
      </c>
      <c r="M20" s="31">
        <v>1489</v>
      </c>
      <c r="N20" s="32">
        <v>544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x14ac:dyDescent="0.25">
      <c r="A21" s="8" t="s">
        <v>3</v>
      </c>
      <c r="B21" s="5" t="s">
        <v>88</v>
      </c>
      <c r="C21" s="27">
        <v>16181</v>
      </c>
      <c r="D21" s="31">
        <v>466</v>
      </c>
      <c r="E21" s="31">
        <v>824</v>
      </c>
      <c r="F21" s="31">
        <v>534</v>
      </c>
      <c r="G21" s="31">
        <v>583</v>
      </c>
      <c r="H21" s="31">
        <v>918</v>
      </c>
      <c r="I21" s="31">
        <v>2127</v>
      </c>
      <c r="J21" s="31">
        <v>3229</v>
      </c>
      <c r="K21" s="31">
        <v>3456</v>
      </c>
      <c r="L21" s="31">
        <v>3034</v>
      </c>
      <c r="M21" s="31">
        <v>730</v>
      </c>
      <c r="N21" s="32">
        <v>247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8" t="s">
        <v>4</v>
      </c>
      <c r="B22" s="5" t="s">
        <v>89</v>
      </c>
      <c r="C22" s="27">
        <v>8313</v>
      </c>
      <c r="D22" s="31">
        <v>233</v>
      </c>
      <c r="E22" s="31">
        <v>363</v>
      </c>
      <c r="F22" s="31">
        <v>223</v>
      </c>
      <c r="G22" s="31">
        <v>256</v>
      </c>
      <c r="H22" s="31">
        <v>456</v>
      </c>
      <c r="I22" s="31">
        <v>1050</v>
      </c>
      <c r="J22" s="31">
        <v>1579</v>
      </c>
      <c r="K22" s="31">
        <v>1745</v>
      </c>
      <c r="L22" s="31">
        <v>1686</v>
      </c>
      <c r="M22" s="31">
        <v>504</v>
      </c>
      <c r="N22" s="32">
        <v>212</v>
      </c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x14ac:dyDescent="0.25">
      <c r="A23" s="8" t="s">
        <v>5</v>
      </c>
      <c r="B23" s="5" t="s">
        <v>90</v>
      </c>
      <c r="C23" s="27">
        <v>37414</v>
      </c>
      <c r="D23" s="31">
        <v>1174</v>
      </c>
      <c r="E23" s="31">
        <v>2061</v>
      </c>
      <c r="F23" s="31">
        <v>1243</v>
      </c>
      <c r="G23" s="31">
        <v>1391</v>
      </c>
      <c r="H23" s="31">
        <v>2309</v>
      </c>
      <c r="I23" s="31">
        <v>5027</v>
      </c>
      <c r="J23" s="31">
        <v>7543</v>
      </c>
      <c r="K23" s="31">
        <v>7922</v>
      </c>
      <c r="L23" s="31">
        <v>6647</v>
      </c>
      <c r="M23" s="31">
        <v>1468</v>
      </c>
      <c r="N23" s="32">
        <v>545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x14ac:dyDescent="0.25">
      <c r="A24" s="8" t="s">
        <v>6</v>
      </c>
      <c r="B24" s="5" t="s">
        <v>91</v>
      </c>
      <c r="C24" s="27">
        <v>5279</v>
      </c>
      <c r="D24" s="31">
        <v>144</v>
      </c>
      <c r="E24" s="31">
        <v>266</v>
      </c>
      <c r="F24" s="31">
        <v>180</v>
      </c>
      <c r="G24" s="31">
        <v>202</v>
      </c>
      <c r="H24" s="31">
        <v>306</v>
      </c>
      <c r="I24" s="31">
        <v>701</v>
      </c>
      <c r="J24" s="31">
        <v>1068</v>
      </c>
      <c r="K24" s="31">
        <v>1086</v>
      </c>
      <c r="L24" s="31">
        <v>938</v>
      </c>
      <c r="M24" s="31">
        <v>268</v>
      </c>
      <c r="N24" s="32">
        <v>105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8" t="s">
        <v>7</v>
      </c>
      <c r="B25" s="5" t="s">
        <v>92</v>
      </c>
      <c r="C25" s="27">
        <v>25602</v>
      </c>
      <c r="D25" s="31">
        <v>2279</v>
      </c>
      <c r="E25" s="31">
        <v>3331</v>
      </c>
      <c r="F25" s="31">
        <v>1731</v>
      </c>
      <c r="G25" s="31">
        <v>1834</v>
      </c>
      <c r="H25" s="31">
        <v>2689</v>
      </c>
      <c r="I25" s="31">
        <v>4583</v>
      </c>
      <c r="J25" s="31">
        <v>4632</v>
      </c>
      <c r="K25" s="31">
        <v>2885</v>
      </c>
      <c r="L25" s="31">
        <v>1273</v>
      </c>
      <c r="M25" s="31">
        <v>185</v>
      </c>
      <c r="N25" s="32">
        <v>93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x14ac:dyDescent="0.25">
      <c r="A26" s="8" t="s">
        <v>8</v>
      </c>
      <c r="B26" s="5" t="s">
        <v>93</v>
      </c>
      <c r="C26" s="27">
        <v>6075</v>
      </c>
      <c r="D26" s="31">
        <v>230</v>
      </c>
      <c r="E26" s="31">
        <v>601</v>
      </c>
      <c r="F26" s="31">
        <v>424</v>
      </c>
      <c r="G26" s="31">
        <v>534</v>
      </c>
      <c r="H26" s="31">
        <v>789</v>
      </c>
      <c r="I26" s="31">
        <v>1373</v>
      </c>
      <c r="J26" s="31">
        <v>1660</v>
      </c>
      <c r="K26" s="31">
        <v>977</v>
      </c>
      <c r="L26" s="31">
        <v>561</v>
      </c>
      <c r="M26" s="31">
        <v>123</v>
      </c>
      <c r="N26" s="32">
        <v>50</v>
      </c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8" t="s">
        <v>9</v>
      </c>
      <c r="B27" s="5" t="s">
        <v>94</v>
      </c>
      <c r="C27" s="27">
        <v>8735</v>
      </c>
      <c r="D27" s="31">
        <v>45</v>
      </c>
      <c r="E27" s="31">
        <v>131</v>
      </c>
      <c r="F27" s="31">
        <v>120</v>
      </c>
      <c r="G27" s="31">
        <v>184</v>
      </c>
      <c r="H27" s="31">
        <v>365</v>
      </c>
      <c r="I27" s="31">
        <v>1143</v>
      </c>
      <c r="J27" s="31">
        <v>2200</v>
      </c>
      <c r="K27" s="31">
        <v>2317</v>
      </c>
      <c r="L27" s="31">
        <v>1996</v>
      </c>
      <c r="M27" s="31">
        <v>465</v>
      </c>
      <c r="N27" s="32">
        <v>169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x14ac:dyDescent="0.25">
      <c r="A28" s="8" t="s">
        <v>10</v>
      </c>
      <c r="B28" s="5" t="s">
        <v>95</v>
      </c>
      <c r="C28" s="27">
        <v>1326</v>
      </c>
      <c r="D28" s="31">
        <v>45</v>
      </c>
      <c r="E28" s="31">
        <v>93</v>
      </c>
      <c r="F28" s="31">
        <v>81</v>
      </c>
      <c r="G28" s="31">
        <v>68</v>
      </c>
      <c r="H28" s="31">
        <v>118</v>
      </c>
      <c r="I28" s="31">
        <v>230</v>
      </c>
      <c r="J28" s="31">
        <v>298</v>
      </c>
      <c r="K28" s="31">
        <v>260</v>
      </c>
      <c r="L28" s="31">
        <v>213</v>
      </c>
      <c r="M28" s="31">
        <v>102</v>
      </c>
      <c r="N28" s="32">
        <v>68</v>
      </c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8" t="s">
        <v>208</v>
      </c>
      <c r="B29" s="5" t="s">
        <v>209</v>
      </c>
      <c r="C29" s="27">
        <v>19282</v>
      </c>
      <c r="D29" s="31">
        <v>73</v>
      </c>
      <c r="E29" s="31">
        <v>212</v>
      </c>
      <c r="F29" s="31">
        <v>192</v>
      </c>
      <c r="G29" s="31">
        <v>259</v>
      </c>
      <c r="H29" s="31">
        <v>603</v>
      </c>
      <c r="I29" s="31">
        <v>1925</v>
      </c>
      <c r="J29" s="31">
        <v>4105</v>
      </c>
      <c r="K29" s="31">
        <v>5344</v>
      </c>
      <c r="L29" s="31">
        <v>5260</v>
      </c>
      <c r="M29" s="31">
        <v>1247</v>
      </c>
      <c r="N29" s="32">
        <v>432</v>
      </c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x14ac:dyDescent="0.25">
      <c r="A30" s="8" t="s">
        <v>11</v>
      </c>
      <c r="B30" s="5" t="s">
        <v>96</v>
      </c>
      <c r="C30" s="27">
        <v>7702</v>
      </c>
      <c r="D30" s="31">
        <v>105</v>
      </c>
      <c r="E30" s="31">
        <v>157</v>
      </c>
      <c r="F30" s="31">
        <v>121</v>
      </c>
      <c r="G30" s="31">
        <v>123</v>
      </c>
      <c r="H30" s="31">
        <v>230</v>
      </c>
      <c r="I30" s="31">
        <v>725</v>
      </c>
      <c r="J30" s="31">
        <v>1590</v>
      </c>
      <c r="K30" s="31">
        <v>2187</v>
      </c>
      <c r="L30" s="31">
        <v>2316</v>
      </c>
      <c r="M30" s="31">
        <v>519</v>
      </c>
      <c r="N30" s="32">
        <v>194</v>
      </c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8" t="s">
        <v>12</v>
      </c>
      <c r="B31" s="5" t="s">
        <v>97</v>
      </c>
      <c r="C31" s="27">
        <v>4517</v>
      </c>
      <c r="D31" s="31">
        <v>33</v>
      </c>
      <c r="E31" s="31">
        <v>59</v>
      </c>
      <c r="F31" s="31">
        <v>43</v>
      </c>
      <c r="G31" s="31">
        <v>60</v>
      </c>
      <c r="H31" s="31">
        <v>135</v>
      </c>
      <c r="I31" s="31">
        <v>407</v>
      </c>
      <c r="J31" s="31">
        <v>912</v>
      </c>
      <c r="K31" s="31">
        <v>1106</v>
      </c>
      <c r="L31" s="31">
        <v>1375</v>
      </c>
      <c r="M31" s="31">
        <v>397</v>
      </c>
      <c r="N31" s="32">
        <v>154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x14ac:dyDescent="0.25">
      <c r="A32" s="8" t="s">
        <v>13</v>
      </c>
      <c r="B32" s="5" t="s">
        <v>98</v>
      </c>
      <c r="C32" s="27">
        <v>26234</v>
      </c>
      <c r="D32" s="31">
        <v>94</v>
      </c>
      <c r="E32" s="31">
        <v>326</v>
      </c>
      <c r="F32" s="31">
        <v>313</v>
      </c>
      <c r="G32" s="31">
        <v>406</v>
      </c>
      <c r="H32" s="31">
        <v>885</v>
      </c>
      <c r="I32" s="31">
        <v>2739</v>
      </c>
      <c r="J32" s="31">
        <v>5669</v>
      </c>
      <c r="K32" s="31">
        <v>7127</v>
      </c>
      <c r="L32" s="31">
        <v>6655</v>
      </c>
      <c r="M32" s="31">
        <v>1525</v>
      </c>
      <c r="N32" s="32">
        <v>528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8" t="s">
        <v>14</v>
      </c>
      <c r="B33" s="5" t="s">
        <v>99</v>
      </c>
      <c r="C33" s="27">
        <v>51459</v>
      </c>
      <c r="D33" s="31">
        <v>2310</v>
      </c>
      <c r="E33" s="31">
        <v>3549</v>
      </c>
      <c r="F33" s="31">
        <v>1986</v>
      </c>
      <c r="G33" s="31">
        <v>2191</v>
      </c>
      <c r="H33" s="31">
        <v>3490</v>
      </c>
      <c r="I33" s="31">
        <v>7237</v>
      </c>
      <c r="J33" s="31">
        <v>10239</v>
      </c>
      <c r="K33" s="31">
        <v>10002</v>
      </c>
      <c r="L33" s="31">
        <v>7930</v>
      </c>
      <c r="M33" s="31">
        <v>1731</v>
      </c>
      <c r="N33" s="32">
        <v>651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x14ac:dyDescent="0.25">
      <c r="A34" s="8" t="s">
        <v>15</v>
      </c>
      <c r="B34" s="5" t="s">
        <v>100</v>
      </c>
      <c r="C34" s="27">
        <v>21371</v>
      </c>
      <c r="D34" s="31">
        <v>683</v>
      </c>
      <c r="E34" s="31">
        <v>1137</v>
      </c>
      <c r="F34" s="31">
        <v>691</v>
      </c>
      <c r="G34" s="31">
        <v>716</v>
      </c>
      <c r="H34" s="31">
        <v>1214</v>
      </c>
      <c r="I34" s="31">
        <v>2669</v>
      </c>
      <c r="J34" s="31">
        <v>4184</v>
      </c>
      <c r="K34" s="31">
        <v>4613</v>
      </c>
      <c r="L34" s="31">
        <v>4130</v>
      </c>
      <c r="M34" s="31">
        <v>928</v>
      </c>
      <c r="N34" s="32">
        <v>351</v>
      </c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8" t="s">
        <v>16</v>
      </c>
      <c r="B35" s="5" t="s">
        <v>101</v>
      </c>
      <c r="C35" s="27">
        <v>3703</v>
      </c>
      <c r="D35" s="31">
        <v>79</v>
      </c>
      <c r="E35" s="31">
        <v>160</v>
      </c>
      <c r="F35" s="31">
        <v>83</v>
      </c>
      <c r="G35" s="31">
        <v>123</v>
      </c>
      <c r="H35" s="31">
        <v>200</v>
      </c>
      <c r="I35" s="31">
        <v>530</v>
      </c>
      <c r="J35" s="31">
        <v>842</v>
      </c>
      <c r="K35" s="31">
        <v>868</v>
      </c>
      <c r="L35" s="31">
        <v>636</v>
      </c>
      <c r="M35" s="31">
        <v>125</v>
      </c>
      <c r="N35" s="32">
        <v>52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x14ac:dyDescent="0.25">
      <c r="A36" s="8" t="s">
        <v>17</v>
      </c>
      <c r="B36" s="5" t="s">
        <v>102</v>
      </c>
      <c r="C36" s="27">
        <v>4406</v>
      </c>
      <c r="D36" s="31">
        <v>59</v>
      </c>
      <c r="E36" s="31">
        <v>92</v>
      </c>
      <c r="F36" s="31">
        <v>66</v>
      </c>
      <c r="G36" s="31">
        <v>81</v>
      </c>
      <c r="H36" s="31">
        <v>176</v>
      </c>
      <c r="I36" s="31">
        <v>483</v>
      </c>
      <c r="J36" s="31">
        <v>883</v>
      </c>
      <c r="K36" s="31">
        <v>1174</v>
      </c>
      <c r="L36" s="31">
        <v>1063</v>
      </c>
      <c r="M36" s="31">
        <v>243</v>
      </c>
      <c r="N36" s="32">
        <v>83</v>
      </c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8" t="s">
        <v>18</v>
      </c>
      <c r="B37" s="5" t="s">
        <v>103</v>
      </c>
      <c r="C37" s="27">
        <v>8553</v>
      </c>
      <c r="D37" s="31">
        <v>592</v>
      </c>
      <c r="E37" s="31">
        <v>922</v>
      </c>
      <c r="F37" s="31">
        <v>501</v>
      </c>
      <c r="G37" s="31">
        <v>486</v>
      </c>
      <c r="H37" s="31">
        <v>787</v>
      </c>
      <c r="I37" s="31">
        <v>1377</v>
      </c>
      <c r="J37" s="31">
        <v>1639</v>
      </c>
      <c r="K37" s="31">
        <v>1193</v>
      </c>
      <c r="L37" s="31">
        <v>819</v>
      </c>
      <c r="M37" s="31">
        <v>165</v>
      </c>
      <c r="N37" s="32">
        <v>53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x14ac:dyDescent="0.25">
      <c r="A38" s="8" t="s">
        <v>19</v>
      </c>
      <c r="B38" s="5" t="s">
        <v>104</v>
      </c>
      <c r="C38" s="27">
        <v>14770</v>
      </c>
      <c r="D38" s="31">
        <v>280</v>
      </c>
      <c r="E38" s="31">
        <v>571</v>
      </c>
      <c r="F38" s="31">
        <v>363</v>
      </c>
      <c r="G38" s="31">
        <v>468</v>
      </c>
      <c r="H38" s="31">
        <v>766</v>
      </c>
      <c r="I38" s="31">
        <v>1739</v>
      </c>
      <c r="J38" s="31">
        <v>2906</v>
      </c>
      <c r="K38" s="31">
        <v>3453</v>
      </c>
      <c r="L38" s="31">
        <v>3133</v>
      </c>
      <c r="M38" s="31">
        <v>765</v>
      </c>
      <c r="N38" s="32">
        <v>280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8" t="s">
        <v>20</v>
      </c>
      <c r="B39" s="5" t="s">
        <v>105</v>
      </c>
      <c r="C39" s="27">
        <v>2987</v>
      </c>
      <c r="D39" s="31">
        <v>70</v>
      </c>
      <c r="E39" s="31">
        <v>154</v>
      </c>
      <c r="F39" s="31">
        <v>107</v>
      </c>
      <c r="G39" s="31">
        <v>110</v>
      </c>
      <c r="H39" s="31">
        <v>197</v>
      </c>
      <c r="I39" s="31">
        <v>411</v>
      </c>
      <c r="J39" s="31">
        <v>603</v>
      </c>
      <c r="K39" s="31">
        <v>681</v>
      </c>
      <c r="L39" s="31">
        <v>548</v>
      </c>
      <c r="M39" s="31">
        <v>123</v>
      </c>
      <c r="N39" s="32">
        <v>34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x14ac:dyDescent="0.25">
      <c r="A40" s="8" t="s">
        <v>21</v>
      </c>
      <c r="B40" s="5" t="s">
        <v>106</v>
      </c>
      <c r="C40" s="27">
        <v>1303</v>
      </c>
      <c r="D40" s="31">
        <v>25</v>
      </c>
      <c r="E40" s="31">
        <v>56</v>
      </c>
      <c r="F40" s="31">
        <v>29</v>
      </c>
      <c r="G40" s="31">
        <v>44</v>
      </c>
      <c r="H40" s="31">
        <v>70</v>
      </c>
      <c r="I40" s="31">
        <v>164</v>
      </c>
      <c r="J40" s="31">
        <v>261</v>
      </c>
      <c r="K40" s="31">
        <v>307</v>
      </c>
      <c r="L40" s="31">
        <v>240</v>
      </c>
      <c r="M40" s="31">
        <v>60</v>
      </c>
      <c r="N40" s="32">
        <v>43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8" t="s">
        <v>22</v>
      </c>
      <c r="B41" s="5" t="s">
        <v>107</v>
      </c>
      <c r="C41" s="27">
        <v>21988</v>
      </c>
      <c r="D41" s="31">
        <v>527</v>
      </c>
      <c r="E41" s="31">
        <v>1013</v>
      </c>
      <c r="F41" s="31">
        <v>655</v>
      </c>
      <c r="G41" s="31">
        <v>696</v>
      </c>
      <c r="H41" s="31">
        <v>1284</v>
      </c>
      <c r="I41" s="31">
        <v>2863</v>
      </c>
      <c r="J41" s="31">
        <v>4557</v>
      </c>
      <c r="K41" s="31">
        <v>4978</v>
      </c>
      <c r="L41" s="31">
        <v>4246</v>
      </c>
      <c r="M41" s="31">
        <v>840</v>
      </c>
      <c r="N41" s="32">
        <v>349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x14ac:dyDescent="0.25">
      <c r="A42" s="8" t="s">
        <v>23</v>
      </c>
      <c r="B42" s="5" t="s">
        <v>108</v>
      </c>
      <c r="C42" s="27">
        <v>3894</v>
      </c>
      <c r="D42" s="31">
        <v>79</v>
      </c>
      <c r="E42" s="31">
        <v>151</v>
      </c>
      <c r="F42" s="31">
        <v>104</v>
      </c>
      <c r="G42" s="31">
        <v>108</v>
      </c>
      <c r="H42" s="31">
        <v>227</v>
      </c>
      <c r="I42" s="31">
        <v>495</v>
      </c>
      <c r="J42" s="31">
        <v>777</v>
      </c>
      <c r="K42" s="31">
        <v>868</v>
      </c>
      <c r="L42" s="31">
        <v>804</v>
      </c>
      <c r="M42" s="31">
        <v>202</v>
      </c>
      <c r="N42" s="32">
        <v>87</v>
      </c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8" t="s">
        <v>24</v>
      </c>
      <c r="B43" s="5" t="s">
        <v>109</v>
      </c>
      <c r="C43" s="27">
        <v>18008</v>
      </c>
      <c r="D43" s="31">
        <v>430</v>
      </c>
      <c r="E43" s="31">
        <v>826</v>
      </c>
      <c r="F43" s="31">
        <v>517</v>
      </c>
      <c r="G43" s="31">
        <v>592</v>
      </c>
      <c r="H43" s="31">
        <v>1032</v>
      </c>
      <c r="I43" s="31">
        <v>2336</v>
      </c>
      <c r="J43" s="31">
        <v>3622</v>
      </c>
      <c r="K43" s="31">
        <v>4053</v>
      </c>
      <c r="L43" s="31">
        <v>3493</v>
      </c>
      <c r="M43" s="31">
        <v>802</v>
      </c>
      <c r="N43" s="32">
        <v>279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x14ac:dyDescent="0.25">
      <c r="A44" s="8" t="s">
        <v>25</v>
      </c>
      <c r="B44" s="5" t="s">
        <v>110</v>
      </c>
      <c r="C44" s="27">
        <v>2198</v>
      </c>
      <c r="D44" s="31">
        <v>46</v>
      </c>
      <c r="E44" s="31">
        <v>86</v>
      </c>
      <c r="F44" s="31">
        <v>58</v>
      </c>
      <c r="G44" s="31">
        <v>55</v>
      </c>
      <c r="H44" s="31">
        <v>107</v>
      </c>
      <c r="I44" s="31">
        <v>252</v>
      </c>
      <c r="J44" s="31">
        <v>423</v>
      </c>
      <c r="K44" s="31">
        <v>525</v>
      </c>
      <c r="L44" s="31">
        <v>487</v>
      </c>
      <c r="M44" s="31">
        <v>115</v>
      </c>
      <c r="N44" s="32">
        <v>39</v>
      </c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8" t="s">
        <v>26</v>
      </c>
      <c r="B45" s="5" t="s">
        <v>111</v>
      </c>
      <c r="C45" s="27">
        <v>29838</v>
      </c>
      <c r="D45" s="31">
        <v>744</v>
      </c>
      <c r="E45" s="31">
        <v>1457</v>
      </c>
      <c r="F45" s="31">
        <v>933</v>
      </c>
      <c r="G45" s="31">
        <v>1011</v>
      </c>
      <c r="H45" s="31">
        <v>1780</v>
      </c>
      <c r="I45" s="31">
        <v>3964</v>
      </c>
      <c r="J45" s="31">
        <v>6024</v>
      </c>
      <c r="K45" s="31">
        <v>6582</v>
      </c>
      <c r="L45" s="31">
        <v>5645</v>
      </c>
      <c r="M45" s="31">
        <v>1214</v>
      </c>
      <c r="N45" s="32">
        <v>481</v>
      </c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x14ac:dyDescent="0.25">
      <c r="A46" s="8" t="s">
        <v>27</v>
      </c>
      <c r="B46" s="5" t="s">
        <v>112</v>
      </c>
      <c r="C46" s="27">
        <v>3580</v>
      </c>
      <c r="D46" s="31">
        <v>45</v>
      </c>
      <c r="E46" s="31">
        <v>70</v>
      </c>
      <c r="F46" s="31">
        <v>61</v>
      </c>
      <c r="G46" s="31">
        <v>64</v>
      </c>
      <c r="H46" s="31">
        <v>138</v>
      </c>
      <c r="I46" s="31">
        <v>387</v>
      </c>
      <c r="J46" s="31">
        <v>748</v>
      </c>
      <c r="K46" s="31">
        <v>967</v>
      </c>
      <c r="L46" s="31">
        <v>843</v>
      </c>
      <c r="M46" s="31">
        <v>206</v>
      </c>
      <c r="N46" s="32">
        <v>69</v>
      </c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8" t="s">
        <v>28</v>
      </c>
      <c r="B47" s="5" t="s">
        <v>113</v>
      </c>
      <c r="C47" s="27">
        <v>24874</v>
      </c>
      <c r="D47" s="31">
        <v>582</v>
      </c>
      <c r="E47" s="31">
        <v>1150</v>
      </c>
      <c r="F47" s="31">
        <v>730</v>
      </c>
      <c r="G47" s="31">
        <v>798</v>
      </c>
      <c r="H47" s="31">
        <v>1409</v>
      </c>
      <c r="I47" s="31">
        <v>3216</v>
      </c>
      <c r="J47" s="31">
        <v>5109</v>
      </c>
      <c r="K47" s="31">
        <v>5628</v>
      </c>
      <c r="L47" s="31">
        <v>4747</v>
      </c>
      <c r="M47" s="31">
        <v>1088</v>
      </c>
      <c r="N47" s="32">
        <v>414</v>
      </c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x14ac:dyDescent="0.25">
      <c r="A48" s="8" t="s">
        <v>29</v>
      </c>
      <c r="B48" s="5" t="s">
        <v>114</v>
      </c>
      <c r="C48" s="27">
        <v>40198</v>
      </c>
      <c r="D48" s="31">
        <v>1344</v>
      </c>
      <c r="E48" s="31">
        <v>2323</v>
      </c>
      <c r="F48" s="31">
        <v>1356</v>
      </c>
      <c r="G48" s="31">
        <v>1557</v>
      </c>
      <c r="H48" s="31">
        <v>2550</v>
      </c>
      <c r="I48" s="31">
        <v>5524</v>
      </c>
      <c r="J48" s="31">
        <v>8117</v>
      </c>
      <c r="K48" s="31">
        <v>8339</v>
      </c>
      <c r="L48" s="31">
        <v>6870</v>
      </c>
      <c r="M48" s="31">
        <v>1540</v>
      </c>
      <c r="N48" s="32">
        <v>572</v>
      </c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x14ac:dyDescent="0.25">
      <c r="A49" s="8" t="s">
        <v>30</v>
      </c>
      <c r="B49" s="5" t="s">
        <v>115</v>
      </c>
      <c r="C49" s="27">
        <v>6503</v>
      </c>
      <c r="D49" s="31">
        <v>140</v>
      </c>
      <c r="E49" s="31">
        <v>308</v>
      </c>
      <c r="F49" s="31">
        <v>161</v>
      </c>
      <c r="G49" s="31">
        <v>202</v>
      </c>
      <c r="H49" s="31">
        <v>369</v>
      </c>
      <c r="I49" s="31">
        <v>902</v>
      </c>
      <c r="J49" s="31">
        <v>1233</v>
      </c>
      <c r="K49" s="31">
        <v>1270</v>
      </c>
      <c r="L49" s="31">
        <v>1323</v>
      </c>
      <c r="M49" s="31">
        <v>443</v>
      </c>
      <c r="N49" s="32">
        <v>234</v>
      </c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x14ac:dyDescent="0.25">
      <c r="A50" s="8" t="s">
        <v>31</v>
      </c>
      <c r="B50" s="5" t="s">
        <v>116</v>
      </c>
      <c r="C50" s="27">
        <v>35501</v>
      </c>
      <c r="D50" s="31">
        <v>1098</v>
      </c>
      <c r="E50" s="31">
        <v>1981</v>
      </c>
      <c r="F50" s="31">
        <v>1182</v>
      </c>
      <c r="G50" s="31">
        <v>1318</v>
      </c>
      <c r="H50" s="31">
        <v>2211</v>
      </c>
      <c r="I50" s="31">
        <v>4855</v>
      </c>
      <c r="J50" s="31">
        <v>7235</v>
      </c>
      <c r="K50" s="31">
        <v>7474</v>
      </c>
      <c r="L50" s="31">
        <v>6235</v>
      </c>
      <c r="M50" s="31">
        <v>1407</v>
      </c>
      <c r="N50" s="32">
        <v>524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x14ac:dyDescent="0.25">
      <c r="A51" s="8" t="s">
        <v>32</v>
      </c>
      <c r="B51" s="5" t="s">
        <v>117</v>
      </c>
      <c r="C51" s="27">
        <v>15325</v>
      </c>
      <c r="D51" s="31">
        <v>391</v>
      </c>
      <c r="E51" s="31">
        <v>738</v>
      </c>
      <c r="F51" s="31">
        <v>445</v>
      </c>
      <c r="G51" s="31">
        <v>504</v>
      </c>
      <c r="H51" s="31">
        <v>895</v>
      </c>
      <c r="I51" s="31">
        <v>2040</v>
      </c>
      <c r="J51" s="31">
        <v>3069</v>
      </c>
      <c r="K51" s="31">
        <v>3388</v>
      </c>
      <c r="L51" s="31">
        <v>2870</v>
      </c>
      <c r="M51" s="31">
        <v>702</v>
      </c>
      <c r="N51" s="32">
        <v>232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x14ac:dyDescent="0.25">
      <c r="A52" s="8" t="s">
        <v>33</v>
      </c>
      <c r="B52" s="5" t="s">
        <v>118</v>
      </c>
      <c r="C52" s="27">
        <v>16297</v>
      </c>
      <c r="D52" s="31">
        <v>323</v>
      </c>
      <c r="E52" s="31">
        <v>659</v>
      </c>
      <c r="F52" s="31">
        <v>488</v>
      </c>
      <c r="G52" s="31">
        <v>567</v>
      </c>
      <c r="H52" s="31">
        <v>936</v>
      </c>
      <c r="I52" s="31">
        <v>2166</v>
      </c>
      <c r="J52" s="31">
        <v>3296</v>
      </c>
      <c r="K52" s="31">
        <v>3728</v>
      </c>
      <c r="L52" s="31">
        <v>3134</v>
      </c>
      <c r="M52" s="31">
        <v>703</v>
      </c>
      <c r="N52" s="32">
        <v>273</v>
      </c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x14ac:dyDescent="0.25">
      <c r="A53" s="8" t="s">
        <v>34</v>
      </c>
      <c r="B53" s="5" t="s">
        <v>119</v>
      </c>
      <c r="C53" s="27">
        <v>10640</v>
      </c>
      <c r="D53" s="31">
        <v>98</v>
      </c>
      <c r="E53" s="31">
        <v>262</v>
      </c>
      <c r="F53" s="31">
        <v>172</v>
      </c>
      <c r="G53" s="31">
        <v>190</v>
      </c>
      <c r="H53" s="31">
        <v>377</v>
      </c>
      <c r="I53" s="31">
        <v>991</v>
      </c>
      <c r="J53" s="31">
        <v>2004</v>
      </c>
      <c r="K53" s="31">
        <v>2595</v>
      </c>
      <c r="L53" s="31">
        <v>2818</v>
      </c>
      <c r="M53" s="31">
        <v>798</v>
      </c>
      <c r="N53" s="32">
        <v>321</v>
      </c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x14ac:dyDescent="0.25">
      <c r="A54" s="8" t="s">
        <v>35</v>
      </c>
      <c r="B54" s="5" t="s">
        <v>120</v>
      </c>
      <c r="C54" s="27">
        <v>10149</v>
      </c>
      <c r="D54" s="31">
        <v>167</v>
      </c>
      <c r="E54" s="31">
        <v>326</v>
      </c>
      <c r="F54" s="31">
        <v>219</v>
      </c>
      <c r="G54" s="31">
        <v>279</v>
      </c>
      <c r="H54" s="31">
        <v>506</v>
      </c>
      <c r="I54" s="31">
        <v>1190</v>
      </c>
      <c r="J54" s="31">
        <v>2013</v>
      </c>
      <c r="K54" s="31">
        <v>2400</v>
      </c>
      <c r="L54" s="31">
        <v>2281</v>
      </c>
      <c r="M54" s="31">
        <v>537</v>
      </c>
      <c r="N54" s="32">
        <v>215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x14ac:dyDescent="0.25">
      <c r="A55" s="8" t="s">
        <v>36</v>
      </c>
      <c r="B55" s="5" t="s">
        <v>121</v>
      </c>
      <c r="C55" s="27">
        <v>6565</v>
      </c>
      <c r="D55" s="31">
        <v>113</v>
      </c>
      <c r="E55" s="31">
        <v>246</v>
      </c>
      <c r="F55" s="31">
        <v>186</v>
      </c>
      <c r="G55" s="31">
        <v>200</v>
      </c>
      <c r="H55" s="31">
        <v>350</v>
      </c>
      <c r="I55" s="31">
        <v>852</v>
      </c>
      <c r="J55" s="31">
        <v>1308</v>
      </c>
      <c r="K55" s="31">
        <v>1429</v>
      </c>
      <c r="L55" s="31">
        <v>1400</v>
      </c>
      <c r="M55" s="31">
        <v>364</v>
      </c>
      <c r="N55" s="32">
        <v>133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x14ac:dyDescent="0.25">
      <c r="A56" s="8" t="s">
        <v>37</v>
      </c>
      <c r="B56" s="5" t="s">
        <v>122</v>
      </c>
      <c r="C56" s="27">
        <v>2771</v>
      </c>
      <c r="D56" s="31">
        <v>70</v>
      </c>
      <c r="E56" s="31">
        <v>109</v>
      </c>
      <c r="F56" s="31">
        <v>74</v>
      </c>
      <c r="G56" s="31">
        <v>86</v>
      </c>
      <c r="H56" s="31">
        <v>160</v>
      </c>
      <c r="I56" s="31">
        <v>367</v>
      </c>
      <c r="J56" s="31">
        <v>599</v>
      </c>
      <c r="K56" s="31">
        <v>570</v>
      </c>
      <c r="L56" s="31">
        <v>523</v>
      </c>
      <c r="M56" s="31">
        <v>147</v>
      </c>
      <c r="N56" s="32">
        <v>64</v>
      </c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x14ac:dyDescent="0.25">
      <c r="A57" s="8" t="s">
        <v>38</v>
      </c>
      <c r="B57" s="5" t="s">
        <v>123</v>
      </c>
      <c r="C57" s="27">
        <v>2570</v>
      </c>
      <c r="D57" s="31">
        <v>25</v>
      </c>
      <c r="E57" s="31">
        <v>54</v>
      </c>
      <c r="F57" s="31">
        <v>48</v>
      </c>
      <c r="G57" s="31">
        <v>60</v>
      </c>
      <c r="H57" s="31">
        <v>126</v>
      </c>
      <c r="I57" s="31">
        <v>293</v>
      </c>
      <c r="J57" s="31">
        <v>510</v>
      </c>
      <c r="K57" s="31">
        <v>695</v>
      </c>
      <c r="L57" s="31">
        <v>576</v>
      </c>
      <c r="M57" s="31">
        <v>140</v>
      </c>
      <c r="N57" s="32">
        <v>68</v>
      </c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x14ac:dyDescent="0.25">
      <c r="A58" s="8" t="s">
        <v>39</v>
      </c>
      <c r="B58" s="5" t="s">
        <v>124</v>
      </c>
      <c r="C58" s="27">
        <v>304</v>
      </c>
      <c r="D58" s="31">
        <v>25</v>
      </c>
      <c r="E58" s="31">
        <v>25</v>
      </c>
      <c r="F58" s="31">
        <v>25</v>
      </c>
      <c r="G58" s="31">
        <v>25</v>
      </c>
      <c r="H58" s="31">
        <v>25</v>
      </c>
      <c r="I58" s="31">
        <v>29</v>
      </c>
      <c r="J58" s="31">
        <v>56</v>
      </c>
      <c r="K58" s="31">
        <v>77</v>
      </c>
      <c r="L58" s="31">
        <v>80</v>
      </c>
      <c r="M58" s="31">
        <v>25</v>
      </c>
      <c r="N58" s="32">
        <v>25</v>
      </c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x14ac:dyDescent="0.25">
      <c r="A59" s="8" t="s">
        <v>40</v>
      </c>
      <c r="B59" s="5" t="s">
        <v>125</v>
      </c>
      <c r="C59" s="27">
        <v>1795</v>
      </c>
      <c r="D59" s="31">
        <v>39</v>
      </c>
      <c r="E59" s="31">
        <v>67</v>
      </c>
      <c r="F59" s="31">
        <v>51</v>
      </c>
      <c r="G59" s="31">
        <v>57</v>
      </c>
      <c r="H59" s="31">
        <v>83</v>
      </c>
      <c r="I59" s="31">
        <v>183</v>
      </c>
      <c r="J59" s="31">
        <v>325</v>
      </c>
      <c r="K59" s="31">
        <v>411</v>
      </c>
      <c r="L59" s="31">
        <v>461</v>
      </c>
      <c r="M59" s="31">
        <v>87</v>
      </c>
      <c r="N59" s="32">
        <v>27</v>
      </c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x14ac:dyDescent="0.25">
      <c r="A60" s="8" t="s">
        <v>41</v>
      </c>
      <c r="B60" s="5" t="s">
        <v>126</v>
      </c>
      <c r="C60" s="27">
        <v>21726</v>
      </c>
      <c r="D60" s="31">
        <v>421</v>
      </c>
      <c r="E60" s="31">
        <v>836</v>
      </c>
      <c r="F60" s="31">
        <v>561</v>
      </c>
      <c r="G60" s="31">
        <v>646</v>
      </c>
      <c r="H60" s="31">
        <v>1177</v>
      </c>
      <c r="I60" s="31">
        <v>2696</v>
      </c>
      <c r="J60" s="31">
        <v>4430</v>
      </c>
      <c r="K60" s="31">
        <v>5154</v>
      </c>
      <c r="L60" s="31">
        <v>4437</v>
      </c>
      <c r="M60" s="31">
        <v>966</v>
      </c>
      <c r="N60" s="32">
        <v>361</v>
      </c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x14ac:dyDescent="0.25">
      <c r="A61" s="8" t="s">
        <v>42</v>
      </c>
      <c r="B61" s="5" t="s">
        <v>127</v>
      </c>
      <c r="C61" s="27">
        <v>44200</v>
      </c>
      <c r="D61" s="31">
        <v>686</v>
      </c>
      <c r="E61" s="31">
        <v>1793</v>
      </c>
      <c r="F61" s="31">
        <v>1266</v>
      </c>
      <c r="G61" s="31">
        <v>1600</v>
      </c>
      <c r="H61" s="31">
        <v>2771</v>
      </c>
      <c r="I61" s="31">
        <v>6344</v>
      </c>
      <c r="J61" s="31">
        <v>9614</v>
      </c>
      <c r="K61" s="31">
        <v>9818</v>
      </c>
      <c r="L61" s="31">
        <v>7879</v>
      </c>
      <c r="M61" s="31">
        <v>1713</v>
      </c>
      <c r="N61" s="32">
        <v>631</v>
      </c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x14ac:dyDescent="0.25">
      <c r="A62" s="8" t="s">
        <v>43</v>
      </c>
      <c r="B62" s="5" t="s">
        <v>128</v>
      </c>
      <c r="C62" s="27">
        <v>29420</v>
      </c>
      <c r="D62" s="31">
        <v>339</v>
      </c>
      <c r="E62" s="31">
        <v>908</v>
      </c>
      <c r="F62" s="31">
        <v>680</v>
      </c>
      <c r="G62" s="31">
        <v>922</v>
      </c>
      <c r="H62" s="31">
        <v>1691</v>
      </c>
      <c r="I62" s="31">
        <v>3977</v>
      </c>
      <c r="J62" s="31">
        <v>6327</v>
      </c>
      <c r="K62" s="31">
        <v>6925</v>
      </c>
      <c r="L62" s="31">
        <v>5795</v>
      </c>
      <c r="M62" s="31">
        <v>1334</v>
      </c>
      <c r="N62" s="32">
        <v>479</v>
      </c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x14ac:dyDescent="0.25">
      <c r="A63" s="8" t="s">
        <v>44</v>
      </c>
      <c r="B63" s="5" t="s">
        <v>129</v>
      </c>
      <c r="C63" s="27">
        <v>31232</v>
      </c>
      <c r="D63" s="31">
        <v>344</v>
      </c>
      <c r="E63" s="31">
        <v>953</v>
      </c>
      <c r="F63" s="31">
        <v>714</v>
      </c>
      <c r="G63" s="31">
        <v>912</v>
      </c>
      <c r="H63" s="31">
        <v>1663</v>
      </c>
      <c r="I63" s="31">
        <v>4091</v>
      </c>
      <c r="J63" s="31">
        <v>6704</v>
      </c>
      <c r="K63" s="31">
        <v>7338</v>
      </c>
      <c r="L63" s="31">
        <v>6392</v>
      </c>
      <c r="M63" s="31">
        <v>1492</v>
      </c>
      <c r="N63" s="32">
        <v>567</v>
      </c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x14ac:dyDescent="0.25">
      <c r="A64" s="8" t="s">
        <v>45</v>
      </c>
      <c r="B64" s="5" t="s">
        <v>130</v>
      </c>
      <c r="C64" s="27">
        <v>23676</v>
      </c>
      <c r="D64" s="31">
        <v>1024</v>
      </c>
      <c r="E64" s="31">
        <v>1639</v>
      </c>
      <c r="F64" s="31">
        <v>936</v>
      </c>
      <c r="G64" s="31">
        <v>919</v>
      </c>
      <c r="H64" s="31">
        <v>1465</v>
      </c>
      <c r="I64" s="31">
        <v>3184</v>
      </c>
      <c r="J64" s="31">
        <v>4342</v>
      </c>
      <c r="K64" s="31">
        <v>4620</v>
      </c>
      <c r="L64" s="31">
        <v>4119</v>
      </c>
      <c r="M64" s="31">
        <v>999</v>
      </c>
      <c r="N64" s="32">
        <v>370</v>
      </c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x14ac:dyDescent="0.25">
      <c r="A65" s="8" t="s">
        <v>46</v>
      </c>
      <c r="B65" s="5" t="s">
        <v>131</v>
      </c>
      <c r="C65" s="27">
        <v>1889</v>
      </c>
      <c r="D65" s="31">
        <v>29</v>
      </c>
      <c r="E65" s="31">
        <v>69</v>
      </c>
      <c r="F65" s="31">
        <v>42</v>
      </c>
      <c r="G65" s="31">
        <v>55</v>
      </c>
      <c r="H65" s="31">
        <v>92</v>
      </c>
      <c r="I65" s="31">
        <v>233</v>
      </c>
      <c r="J65" s="31">
        <v>351</v>
      </c>
      <c r="K65" s="31">
        <v>423</v>
      </c>
      <c r="L65" s="31">
        <v>441</v>
      </c>
      <c r="M65" s="31">
        <v>136</v>
      </c>
      <c r="N65" s="32">
        <v>61</v>
      </c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x14ac:dyDescent="0.25">
      <c r="A66" s="8" t="s">
        <v>47</v>
      </c>
      <c r="B66" s="5" t="s">
        <v>132</v>
      </c>
      <c r="C66" s="27">
        <v>37909</v>
      </c>
      <c r="D66" s="31">
        <v>1343</v>
      </c>
      <c r="E66" s="31">
        <v>2267</v>
      </c>
      <c r="F66" s="31">
        <v>1337</v>
      </c>
      <c r="G66" s="31">
        <v>1452</v>
      </c>
      <c r="H66" s="31">
        <v>2364</v>
      </c>
      <c r="I66" s="31">
        <v>5158</v>
      </c>
      <c r="J66" s="31">
        <v>7675</v>
      </c>
      <c r="K66" s="31">
        <v>7776</v>
      </c>
      <c r="L66" s="31">
        <v>6456</v>
      </c>
      <c r="M66" s="31">
        <v>1435</v>
      </c>
      <c r="N66" s="32">
        <v>541</v>
      </c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x14ac:dyDescent="0.25">
      <c r="A67" s="8" t="s">
        <v>48</v>
      </c>
      <c r="B67" s="5" t="s">
        <v>133</v>
      </c>
      <c r="C67" s="27">
        <v>8144</v>
      </c>
      <c r="D67" s="31">
        <v>201</v>
      </c>
      <c r="E67" s="31">
        <v>293</v>
      </c>
      <c r="F67" s="31">
        <v>186</v>
      </c>
      <c r="G67" s="31">
        <v>244</v>
      </c>
      <c r="H67" s="31">
        <v>449</v>
      </c>
      <c r="I67" s="31">
        <v>987</v>
      </c>
      <c r="J67" s="31">
        <v>1617</v>
      </c>
      <c r="K67" s="31">
        <v>1866</v>
      </c>
      <c r="L67" s="31">
        <v>1730</v>
      </c>
      <c r="M67" s="31">
        <v>404</v>
      </c>
      <c r="N67" s="32">
        <v>147</v>
      </c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x14ac:dyDescent="0.25">
      <c r="A68" s="8" t="s">
        <v>49</v>
      </c>
      <c r="B68" s="5" t="s">
        <v>134</v>
      </c>
      <c r="C68" s="27">
        <v>26355</v>
      </c>
      <c r="D68" s="31">
        <v>851</v>
      </c>
      <c r="E68" s="31">
        <v>1463</v>
      </c>
      <c r="F68" s="31">
        <v>877</v>
      </c>
      <c r="G68" s="31">
        <v>989</v>
      </c>
      <c r="H68" s="31">
        <v>1624</v>
      </c>
      <c r="I68" s="31">
        <v>3546</v>
      </c>
      <c r="J68" s="31">
        <v>5347</v>
      </c>
      <c r="K68" s="31">
        <v>5685</v>
      </c>
      <c r="L68" s="31">
        <v>4719</v>
      </c>
      <c r="M68" s="31">
        <v>1030</v>
      </c>
      <c r="N68" s="32">
        <v>370</v>
      </c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x14ac:dyDescent="0.25">
      <c r="A69" s="8" t="s">
        <v>50</v>
      </c>
      <c r="B69" s="5" t="s">
        <v>135</v>
      </c>
      <c r="C69" s="27">
        <v>3323</v>
      </c>
      <c r="D69" s="31">
        <v>73</v>
      </c>
      <c r="E69" s="31">
        <v>131</v>
      </c>
      <c r="F69" s="31">
        <v>88</v>
      </c>
      <c r="G69" s="31">
        <v>104</v>
      </c>
      <c r="H69" s="31">
        <v>160</v>
      </c>
      <c r="I69" s="31">
        <v>400</v>
      </c>
      <c r="J69" s="31">
        <v>637</v>
      </c>
      <c r="K69" s="31">
        <v>772</v>
      </c>
      <c r="L69" s="31">
        <v>706</v>
      </c>
      <c r="M69" s="31">
        <v>185</v>
      </c>
      <c r="N69" s="32">
        <v>71</v>
      </c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x14ac:dyDescent="0.25">
      <c r="A70" s="8" t="s">
        <v>51</v>
      </c>
      <c r="B70" s="5" t="s">
        <v>136</v>
      </c>
      <c r="C70" s="27">
        <v>3365</v>
      </c>
      <c r="D70" s="31">
        <v>87</v>
      </c>
      <c r="E70" s="31">
        <v>129</v>
      </c>
      <c r="F70" s="31">
        <v>95</v>
      </c>
      <c r="G70" s="31">
        <v>98</v>
      </c>
      <c r="H70" s="31">
        <v>183</v>
      </c>
      <c r="I70" s="31">
        <v>403</v>
      </c>
      <c r="J70" s="31">
        <v>673</v>
      </c>
      <c r="K70" s="31">
        <v>732</v>
      </c>
      <c r="L70" s="31">
        <v>721</v>
      </c>
      <c r="M70" s="31">
        <v>182</v>
      </c>
      <c r="N70" s="32">
        <v>53</v>
      </c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x14ac:dyDescent="0.25">
      <c r="A71" s="8" t="s">
        <v>52</v>
      </c>
      <c r="B71" s="5" t="s">
        <v>137</v>
      </c>
      <c r="C71" s="27">
        <v>11556</v>
      </c>
      <c r="D71" s="31">
        <v>248</v>
      </c>
      <c r="E71" s="31">
        <v>381</v>
      </c>
      <c r="F71" s="31">
        <v>249</v>
      </c>
      <c r="G71" s="31">
        <v>280</v>
      </c>
      <c r="H71" s="31">
        <v>510</v>
      </c>
      <c r="I71" s="31">
        <v>1258</v>
      </c>
      <c r="J71" s="31">
        <v>2211</v>
      </c>
      <c r="K71" s="31">
        <v>2759</v>
      </c>
      <c r="L71" s="31">
        <v>2684</v>
      </c>
      <c r="M71" s="31">
        <v>691</v>
      </c>
      <c r="N71" s="32">
        <v>265</v>
      </c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x14ac:dyDescent="0.25">
      <c r="A72" s="8" t="s">
        <v>53</v>
      </c>
      <c r="B72" s="5" t="s">
        <v>138</v>
      </c>
      <c r="C72" s="27">
        <v>21829</v>
      </c>
      <c r="D72" s="31">
        <v>548</v>
      </c>
      <c r="E72" s="31">
        <v>930</v>
      </c>
      <c r="F72" s="31">
        <v>612</v>
      </c>
      <c r="G72" s="31">
        <v>645</v>
      </c>
      <c r="H72" s="31">
        <v>1211</v>
      </c>
      <c r="I72" s="31">
        <v>2630</v>
      </c>
      <c r="J72" s="31">
        <v>4257</v>
      </c>
      <c r="K72" s="31">
        <v>4985</v>
      </c>
      <c r="L72" s="31">
        <v>4521</v>
      </c>
      <c r="M72" s="31">
        <v>1057</v>
      </c>
      <c r="N72" s="32">
        <v>391</v>
      </c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x14ac:dyDescent="0.25">
      <c r="A73" s="8" t="s">
        <v>54</v>
      </c>
      <c r="B73" s="5" t="s">
        <v>139</v>
      </c>
      <c r="C73" s="27">
        <v>1463</v>
      </c>
      <c r="D73" s="31">
        <v>32</v>
      </c>
      <c r="E73" s="31">
        <v>60</v>
      </c>
      <c r="F73" s="31">
        <v>57</v>
      </c>
      <c r="G73" s="31">
        <v>42</v>
      </c>
      <c r="H73" s="31">
        <v>89</v>
      </c>
      <c r="I73" s="31">
        <v>194</v>
      </c>
      <c r="J73" s="31">
        <v>329</v>
      </c>
      <c r="K73" s="31">
        <v>313</v>
      </c>
      <c r="L73" s="31">
        <v>253</v>
      </c>
      <c r="M73" s="31">
        <v>63</v>
      </c>
      <c r="N73" s="32">
        <v>25</v>
      </c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x14ac:dyDescent="0.25">
      <c r="A74" s="8" t="s">
        <v>55</v>
      </c>
      <c r="B74" s="5" t="s">
        <v>140</v>
      </c>
      <c r="C74" s="27">
        <v>2479</v>
      </c>
      <c r="D74" s="31">
        <v>49</v>
      </c>
      <c r="E74" s="31">
        <v>65</v>
      </c>
      <c r="F74" s="31">
        <v>63</v>
      </c>
      <c r="G74" s="31">
        <v>59</v>
      </c>
      <c r="H74" s="31">
        <v>108</v>
      </c>
      <c r="I74" s="31">
        <v>238</v>
      </c>
      <c r="J74" s="31">
        <v>446</v>
      </c>
      <c r="K74" s="31">
        <v>616</v>
      </c>
      <c r="L74" s="31">
        <v>622</v>
      </c>
      <c r="M74" s="31">
        <v>148</v>
      </c>
      <c r="N74" s="32">
        <v>59</v>
      </c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x14ac:dyDescent="0.25">
      <c r="A75" s="8" t="s">
        <v>56</v>
      </c>
      <c r="B75" s="5" t="s">
        <v>141</v>
      </c>
      <c r="C75" s="27">
        <v>1090</v>
      </c>
      <c r="D75" s="31">
        <v>25</v>
      </c>
      <c r="E75" s="31">
        <v>26</v>
      </c>
      <c r="F75" s="31">
        <v>25</v>
      </c>
      <c r="G75" s="31">
        <v>25</v>
      </c>
      <c r="H75" s="31">
        <v>43</v>
      </c>
      <c r="I75" s="31">
        <v>132</v>
      </c>
      <c r="J75" s="31">
        <v>222</v>
      </c>
      <c r="K75" s="31">
        <v>215</v>
      </c>
      <c r="L75" s="31">
        <v>284</v>
      </c>
      <c r="M75" s="31">
        <v>74</v>
      </c>
      <c r="N75" s="32">
        <v>33</v>
      </c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x14ac:dyDescent="0.25">
      <c r="A76" s="8" t="s">
        <v>57</v>
      </c>
      <c r="B76" s="5" t="s">
        <v>142</v>
      </c>
      <c r="C76" s="27">
        <v>20040</v>
      </c>
      <c r="D76" s="31">
        <v>362</v>
      </c>
      <c r="E76" s="31">
        <v>722</v>
      </c>
      <c r="F76" s="31">
        <v>540</v>
      </c>
      <c r="G76" s="31">
        <v>589</v>
      </c>
      <c r="H76" s="31">
        <v>1025</v>
      </c>
      <c r="I76" s="31">
        <v>2453</v>
      </c>
      <c r="J76" s="31">
        <v>4054</v>
      </c>
      <c r="K76" s="31">
        <v>4767</v>
      </c>
      <c r="L76" s="31">
        <v>4245</v>
      </c>
      <c r="M76" s="31">
        <v>924</v>
      </c>
      <c r="N76" s="32">
        <v>318</v>
      </c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x14ac:dyDescent="0.25">
      <c r="A77" s="8" t="s">
        <v>58</v>
      </c>
      <c r="B77" s="5" t="s">
        <v>143</v>
      </c>
      <c r="C77" s="27">
        <v>10079</v>
      </c>
      <c r="D77" s="31">
        <v>191</v>
      </c>
      <c r="E77" s="31">
        <v>302</v>
      </c>
      <c r="F77" s="31">
        <v>199</v>
      </c>
      <c r="G77" s="31">
        <v>292</v>
      </c>
      <c r="H77" s="31">
        <v>441</v>
      </c>
      <c r="I77" s="31">
        <v>1057</v>
      </c>
      <c r="J77" s="31">
        <v>1911</v>
      </c>
      <c r="K77" s="31">
        <v>2398</v>
      </c>
      <c r="L77" s="31">
        <v>2426</v>
      </c>
      <c r="M77" s="31">
        <v>589</v>
      </c>
      <c r="N77" s="32">
        <v>219</v>
      </c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x14ac:dyDescent="0.25">
      <c r="A78" s="8" t="s">
        <v>59</v>
      </c>
      <c r="B78" s="5" t="s">
        <v>144</v>
      </c>
      <c r="C78" s="27">
        <v>41806</v>
      </c>
      <c r="D78" s="31">
        <v>1172</v>
      </c>
      <c r="E78" s="31">
        <v>2296</v>
      </c>
      <c r="F78" s="31">
        <v>1432</v>
      </c>
      <c r="G78" s="31">
        <v>1583</v>
      </c>
      <c r="H78" s="31">
        <v>2679</v>
      </c>
      <c r="I78" s="31">
        <v>5798</v>
      </c>
      <c r="J78" s="31">
        <v>8666</v>
      </c>
      <c r="K78" s="31">
        <v>8722</v>
      </c>
      <c r="L78" s="31">
        <v>7206</v>
      </c>
      <c r="M78" s="31">
        <v>1584</v>
      </c>
      <c r="N78" s="32">
        <v>592</v>
      </c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x14ac:dyDescent="0.25">
      <c r="A79" s="8" t="s">
        <v>60</v>
      </c>
      <c r="B79" s="5" t="s">
        <v>145</v>
      </c>
      <c r="C79" s="27">
        <v>18563</v>
      </c>
      <c r="D79" s="31">
        <v>471</v>
      </c>
      <c r="E79" s="31">
        <v>944</v>
      </c>
      <c r="F79" s="31">
        <v>574</v>
      </c>
      <c r="G79" s="31">
        <v>666</v>
      </c>
      <c r="H79" s="31">
        <v>1079</v>
      </c>
      <c r="I79" s="31">
        <v>2339</v>
      </c>
      <c r="J79" s="31">
        <v>3773</v>
      </c>
      <c r="K79" s="31">
        <v>4278</v>
      </c>
      <c r="L79" s="31">
        <v>3425</v>
      </c>
      <c r="M79" s="31">
        <v>720</v>
      </c>
      <c r="N79" s="32">
        <v>270</v>
      </c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x14ac:dyDescent="0.25">
      <c r="A80" s="8" t="s">
        <v>61</v>
      </c>
      <c r="B80" s="5" t="s">
        <v>146</v>
      </c>
      <c r="C80" s="27">
        <v>19746</v>
      </c>
      <c r="D80" s="31">
        <v>486</v>
      </c>
      <c r="E80" s="31">
        <v>914</v>
      </c>
      <c r="F80" s="31">
        <v>582</v>
      </c>
      <c r="G80" s="31">
        <v>661</v>
      </c>
      <c r="H80" s="31">
        <v>1151</v>
      </c>
      <c r="I80" s="31">
        <v>2592</v>
      </c>
      <c r="J80" s="31">
        <v>4034</v>
      </c>
      <c r="K80" s="31">
        <v>4484</v>
      </c>
      <c r="L80" s="31">
        <v>4118</v>
      </c>
      <c r="M80" s="31">
        <v>915</v>
      </c>
      <c r="N80" s="32">
        <v>311</v>
      </c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x14ac:dyDescent="0.25">
      <c r="A81" s="8" t="s">
        <v>62</v>
      </c>
      <c r="B81" s="5" t="s">
        <v>147</v>
      </c>
      <c r="C81" s="27">
        <v>28661</v>
      </c>
      <c r="D81" s="31">
        <v>752</v>
      </c>
      <c r="E81" s="31">
        <v>1723</v>
      </c>
      <c r="F81" s="31">
        <v>1060</v>
      </c>
      <c r="G81" s="31">
        <v>1227</v>
      </c>
      <c r="H81" s="31">
        <v>2004</v>
      </c>
      <c r="I81" s="31">
        <v>4264</v>
      </c>
      <c r="J81" s="31">
        <v>5937</v>
      </c>
      <c r="K81" s="31">
        <v>5839</v>
      </c>
      <c r="L81" s="31">
        <v>4753</v>
      </c>
      <c r="M81" s="31">
        <v>1050</v>
      </c>
      <c r="N81" s="32">
        <v>394</v>
      </c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x14ac:dyDescent="0.25">
      <c r="A82" s="8" t="s">
        <v>63</v>
      </c>
      <c r="B82" s="5" t="s">
        <v>148</v>
      </c>
      <c r="C82" s="27">
        <v>21939</v>
      </c>
      <c r="D82" s="31">
        <v>503</v>
      </c>
      <c r="E82" s="31">
        <v>1034</v>
      </c>
      <c r="F82" s="31">
        <v>617</v>
      </c>
      <c r="G82" s="31">
        <v>781</v>
      </c>
      <c r="H82" s="31">
        <v>1372</v>
      </c>
      <c r="I82" s="31">
        <v>3057</v>
      </c>
      <c r="J82" s="31">
        <v>4709</v>
      </c>
      <c r="K82" s="31">
        <v>4800</v>
      </c>
      <c r="L82" s="31">
        <v>3936</v>
      </c>
      <c r="M82" s="31">
        <v>810</v>
      </c>
      <c r="N82" s="32">
        <v>284</v>
      </c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x14ac:dyDescent="0.25">
      <c r="A83" s="8" t="s">
        <v>64</v>
      </c>
      <c r="B83" s="5" t="s">
        <v>149</v>
      </c>
      <c r="C83" s="27">
        <v>32272</v>
      </c>
      <c r="D83" s="31">
        <v>881</v>
      </c>
      <c r="E83" s="31">
        <v>1540</v>
      </c>
      <c r="F83" s="31">
        <v>988</v>
      </c>
      <c r="G83" s="31">
        <v>1068</v>
      </c>
      <c r="H83" s="31">
        <v>1804</v>
      </c>
      <c r="I83" s="31">
        <v>4180</v>
      </c>
      <c r="J83" s="31">
        <v>6431</v>
      </c>
      <c r="K83" s="31">
        <v>7077</v>
      </c>
      <c r="L83" s="31">
        <v>6258</v>
      </c>
      <c r="M83" s="31">
        <v>1439</v>
      </c>
      <c r="N83" s="32">
        <v>537</v>
      </c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x14ac:dyDescent="0.25">
      <c r="A84" s="8" t="s">
        <v>65</v>
      </c>
      <c r="B84" s="5" t="s">
        <v>150</v>
      </c>
      <c r="C84" s="27">
        <v>37091</v>
      </c>
      <c r="D84" s="31">
        <v>1123</v>
      </c>
      <c r="E84" s="31">
        <v>2032</v>
      </c>
      <c r="F84" s="31">
        <v>1212</v>
      </c>
      <c r="G84" s="31">
        <v>1382</v>
      </c>
      <c r="H84" s="31">
        <v>2313</v>
      </c>
      <c r="I84" s="31">
        <v>5188</v>
      </c>
      <c r="J84" s="31">
        <v>7599</v>
      </c>
      <c r="K84" s="31">
        <v>7736</v>
      </c>
      <c r="L84" s="31">
        <v>6416</v>
      </c>
      <c r="M84" s="31">
        <v>1438</v>
      </c>
      <c r="N84" s="32">
        <v>561</v>
      </c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x14ac:dyDescent="0.25">
      <c r="A85" s="8" t="s">
        <v>66</v>
      </c>
      <c r="B85" s="5" t="s">
        <v>151</v>
      </c>
      <c r="C85" s="27">
        <v>27631</v>
      </c>
      <c r="D85" s="31">
        <v>728</v>
      </c>
      <c r="E85" s="31">
        <v>1354</v>
      </c>
      <c r="F85" s="31">
        <v>824</v>
      </c>
      <c r="G85" s="31">
        <v>927</v>
      </c>
      <c r="H85" s="31">
        <v>1584</v>
      </c>
      <c r="I85" s="31">
        <v>3542</v>
      </c>
      <c r="J85" s="31">
        <v>5583</v>
      </c>
      <c r="K85" s="31">
        <v>6100</v>
      </c>
      <c r="L85" s="31">
        <v>5316</v>
      </c>
      <c r="M85" s="31">
        <v>1191</v>
      </c>
      <c r="N85" s="32">
        <v>419</v>
      </c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x14ac:dyDescent="0.25">
      <c r="A86" s="8" t="s">
        <v>67</v>
      </c>
      <c r="B86" s="5" t="s">
        <v>152</v>
      </c>
      <c r="C86" s="27">
        <v>33976</v>
      </c>
      <c r="D86" s="31">
        <v>1079</v>
      </c>
      <c r="E86" s="31">
        <v>1855</v>
      </c>
      <c r="F86" s="31">
        <v>1075</v>
      </c>
      <c r="G86" s="31">
        <v>1215</v>
      </c>
      <c r="H86" s="31">
        <v>1995</v>
      </c>
      <c r="I86" s="31">
        <v>4476</v>
      </c>
      <c r="J86" s="31">
        <v>6807</v>
      </c>
      <c r="K86" s="31">
        <v>7249</v>
      </c>
      <c r="L86" s="31">
        <v>6221</v>
      </c>
      <c r="M86" s="31">
        <v>1399</v>
      </c>
      <c r="N86" s="32">
        <v>522</v>
      </c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x14ac:dyDescent="0.25">
      <c r="A87" s="8" t="s">
        <v>68</v>
      </c>
      <c r="B87" s="5" t="s">
        <v>153</v>
      </c>
      <c r="C87" s="27">
        <v>4821</v>
      </c>
      <c r="D87" s="31">
        <v>63</v>
      </c>
      <c r="E87" s="31">
        <v>169</v>
      </c>
      <c r="F87" s="31">
        <v>130</v>
      </c>
      <c r="G87" s="31">
        <v>145</v>
      </c>
      <c r="H87" s="31">
        <v>262</v>
      </c>
      <c r="I87" s="31">
        <v>666</v>
      </c>
      <c r="J87" s="31">
        <v>1041</v>
      </c>
      <c r="K87" s="31">
        <v>1095</v>
      </c>
      <c r="L87" s="31">
        <v>953</v>
      </c>
      <c r="M87" s="31">
        <v>218</v>
      </c>
      <c r="N87" s="32">
        <v>71</v>
      </c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x14ac:dyDescent="0.25">
      <c r="A88" s="8" t="s">
        <v>69</v>
      </c>
      <c r="B88" s="5" t="s">
        <v>154</v>
      </c>
      <c r="C88" s="27">
        <v>6706</v>
      </c>
      <c r="D88" s="31">
        <v>75</v>
      </c>
      <c r="E88" s="31">
        <v>177</v>
      </c>
      <c r="F88" s="31">
        <v>151</v>
      </c>
      <c r="G88" s="31">
        <v>183</v>
      </c>
      <c r="H88" s="31">
        <v>301</v>
      </c>
      <c r="I88" s="31">
        <v>825</v>
      </c>
      <c r="J88" s="31">
        <v>1367</v>
      </c>
      <c r="K88" s="31">
        <v>1596</v>
      </c>
      <c r="L88" s="31">
        <v>1465</v>
      </c>
      <c r="M88" s="31">
        <v>392</v>
      </c>
      <c r="N88" s="32">
        <v>163</v>
      </c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x14ac:dyDescent="0.25">
      <c r="A89" s="8" t="s">
        <v>70</v>
      </c>
      <c r="B89" s="5" t="s">
        <v>155</v>
      </c>
      <c r="C89" s="27">
        <v>3095</v>
      </c>
      <c r="D89" s="31">
        <v>25</v>
      </c>
      <c r="E89" s="31">
        <v>25</v>
      </c>
      <c r="F89" s="31">
        <v>30</v>
      </c>
      <c r="G89" s="31">
        <v>40</v>
      </c>
      <c r="H89" s="31">
        <v>95</v>
      </c>
      <c r="I89" s="31">
        <v>245</v>
      </c>
      <c r="J89" s="31">
        <v>583</v>
      </c>
      <c r="K89" s="31">
        <v>955</v>
      </c>
      <c r="L89" s="31">
        <v>907</v>
      </c>
      <c r="M89" s="31">
        <v>168</v>
      </c>
      <c r="N89" s="32">
        <v>55</v>
      </c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x14ac:dyDescent="0.25">
      <c r="A90" s="8" t="s">
        <v>71</v>
      </c>
      <c r="B90" s="5" t="s">
        <v>156</v>
      </c>
      <c r="C90" s="27">
        <v>4927</v>
      </c>
      <c r="D90" s="31">
        <v>155</v>
      </c>
      <c r="E90" s="31">
        <v>252</v>
      </c>
      <c r="F90" s="31">
        <v>136</v>
      </c>
      <c r="G90" s="31">
        <v>136</v>
      </c>
      <c r="H90" s="31">
        <v>215</v>
      </c>
      <c r="I90" s="31">
        <v>495</v>
      </c>
      <c r="J90" s="31">
        <v>818</v>
      </c>
      <c r="K90" s="31">
        <v>1101</v>
      </c>
      <c r="L90" s="31">
        <v>1183</v>
      </c>
      <c r="M90" s="31">
        <v>315</v>
      </c>
      <c r="N90" s="32">
        <v>103</v>
      </c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x14ac:dyDescent="0.25">
      <c r="A91" s="8" t="s">
        <v>72</v>
      </c>
      <c r="B91" s="5" t="s">
        <v>157</v>
      </c>
      <c r="C91" s="27">
        <v>2733</v>
      </c>
      <c r="D91" s="31">
        <v>75</v>
      </c>
      <c r="E91" s="31">
        <v>114</v>
      </c>
      <c r="F91" s="31">
        <v>78</v>
      </c>
      <c r="G91" s="31">
        <v>110</v>
      </c>
      <c r="H91" s="31">
        <v>138</v>
      </c>
      <c r="I91" s="31">
        <v>330</v>
      </c>
      <c r="J91" s="31">
        <v>494</v>
      </c>
      <c r="K91" s="31">
        <v>639</v>
      </c>
      <c r="L91" s="31">
        <v>622</v>
      </c>
      <c r="M91" s="31">
        <v>160</v>
      </c>
      <c r="N91" s="32">
        <v>70</v>
      </c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x14ac:dyDescent="0.25">
      <c r="A92" s="8" t="s">
        <v>73</v>
      </c>
      <c r="B92" s="5" t="s">
        <v>158</v>
      </c>
      <c r="C92" s="27">
        <v>48913</v>
      </c>
      <c r="D92" s="31">
        <v>1734</v>
      </c>
      <c r="E92" s="31">
        <v>2994</v>
      </c>
      <c r="F92" s="31">
        <v>1756</v>
      </c>
      <c r="G92" s="31">
        <v>1978</v>
      </c>
      <c r="H92" s="31">
        <v>3238</v>
      </c>
      <c r="I92" s="31">
        <v>6898</v>
      </c>
      <c r="J92" s="31">
        <v>9929</v>
      </c>
      <c r="K92" s="31">
        <v>9887</v>
      </c>
      <c r="L92" s="31">
        <v>7951</v>
      </c>
      <c r="M92" s="31">
        <v>1755</v>
      </c>
      <c r="N92" s="32">
        <v>656</v>
      </c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x14ac:dyDescent="0.25">
      <c r="A93" s="8" t="s">
        <v>74</v>
      </c>
      <c r="B93" s="5" t="s">
        <v>159</v>
      </c>
      <c r="C93" s="27">
        <v>17489</v>
      </c>
      <c r="D93" s="31">
        <v>495</v>
      </c>
      <c r="E93" s="31">
        <v>777</v>
      </c>
      <c r="F93" s="31">
        <v>450</v>
      </c>
      <c r="G93" s="31">
        <v>504</v>
      </c>
      <c r="H93" s="31">
        <v>860</v>
      </c>
      <c r="I93" s="31">
        <v>1977</v>
      </c>
      <c r="J93" s="31">
        <v>3137</v>
      </c>
      <c r="K93" s="31">
        <v>3892</v>
      </c>
      <c r="L93" s="31">
        <v>4001</v>
      </c>
      <c r="M93" s="31">
        <v>1010</v>
      </c>
      <c r="N93" s="32">
        <v>334</v>
      </c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x14ac:dyDescent="0.25">
      <c r="A94" s="8" t="s">
        <v>75</v>
      </c>
      <c r="B94" s="5" t="s">
        <v>160</v>
      </c>
      <c r="C94" s="27">
        <v>15038</v>
      </c>
      <c r="D94" s="31">
        <v>182</v>
      </c>
      <c r="E94" s="31">
        <v>392</v>
      </c>
      <c r="F94" s="31">
        <v>283</v>
      </c>
      <c r="G94" s="31">
        <v>329</v>
      </c>
      <c r="H94" s="31">
        <v>696</v>
      </c>
      <c r="I94" s="31">
        <v>1694</v>
      </c>
      <c r="J94" s="31">
        <v>3029</v>
      </c>
      <c r="K94" s="31">
        <v>3524</v>
      </c>
      <c r="L94" s="31">
        <v>3573</v>
      </c>
      <c r="M94" s="31">
        <v>953</v>
      </c>
      <c r="N94" s="32">
        <v>349</v>
      </c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x14ac:dyDescent="0.25">
      <c r="A95" s="8" t="s">
        <v>76</v>
      </c>
      <c r="B95" s="5" t="s">
        <v>161</v>
      </c>
      <c r="C95" s="27">
        <v>45444</v>
      </c>
      <c r="D95" s="31">
        <v>1564</v>
      </c>
      <c r="E95" s="31">
        <v>2725</v>
      </c>
      <c r="F95" s="31">
        <v>1569</v>
      </c>
      <c r="G95" s="31">
        <v>1823</v>
      </c>
      <c r="H95" s="31">
        <v>3013</v>
      </c>
      <c r="I95" s="31">
        <v>6403</v>
      </c>
      <c r="J95" s="31">
        <v>9260</v>
      </c>
      <c r="K95" s="31">
        <v>9231</v>
      </c>
      <c r="L95" s="31">
        <v>7487</v>
      </c>
      <c r="M95" s="31">
        <v>1650</v>
      </c>
      <c r="N95" s="32">
        <v>607</v>
      </c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x14ac:dyDescent="0.25">
      <c r="A96" s="8" t="s">
        <v>77</v>
      </c>
      <c r="B96" s="5" t="s">
        <v>162</v>
      </c>
      <c r="C96" s="27">
        <v>4884</v>
      </c>
      <c r="D96" s="31">
        <v>114</v>
      </c>
      <c r="E96" s="31">
        <v>235</v>
      </c>
      <c r="F96" s="31">
        <v>133</v>
      </c>
      <c r="G96" s="31">
        <v>146</v>
      </c>
      <c r="H96" s="31">
        <v>269</v>
      </c>
      <c r="I96" s="31">
        <v>596</v>
      </c>
      <c r="J96" s="31">
        <v>989</v>
      </c>
      <c r="K96" s="31">
        <v>1072</v>
      </c>
      <c r="L96" s="31">
        <v>1026</v>
      </c>
      <c r="M96" s="31">
        <v>214</v>
      </c>
      <c r="N96" s="32">
        <v>79</v>
      </c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x14ac:dyDescent="0.25">
      <c r="A97" s="8" t="s">
        <v>78</v>
      </c>
      <c r="B97" s="5" t="s">
        <v>163</v>
      </c>
      <c r="C97" s="27">
        <v>47279</v>
      </c>
      <c r="D97" s="31">
        <v>1957</v>
      </c>
      <c r="E97" s="31">
        <v>3141</v>
      </c>
      <c r="F97" s="31">
        <v>1771</v>
      </c>
      <c r="G97" s="31">
        <v>1934</v>
      </c>
      <c r="H97" s="31">
        <v>3167</v>
      </c>
      <c r="I97" s="31">
        <v>6599</v>
      </c>
      <c r="J97" s="31">
        <v>9412</v>
      </c>
      <c r="K97" s="31">
        <v>9354</v>
      </c>
      <c r="L97" s="31">
        <v>7535</v>
      </c>
      <c r="M97" s="31">
        <v>1640</v>
      </c>
      <c r="N97" s="32">
        <v>617</v>
      </c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x14ac:dyDescent="0.25">
      <c r="A98" s="8" t="s">
        <v>79</v>
      </c>
      <c r="B98" s="5" t="s">
        <v>164</v>
      </c>
      <c r="C98" s="27">
        <v>12027</v>
      </c>
      <c r="D98" s="31">
        <v>264</v>
      </c>
      <c r="E98" s="31">
        <v>524</v>
      </c>
      <c r="F98" s="31">
        <v>339</v>
      </c>
      <c r="G98" s="31">
        <v>377</v>
      </c>
      <c r="H98" s="31">
        <v>661</v>
      </c>
      <c r="I98" s="31">
        <v>1492</v>
      </c>
      <c r="J98" s="31">
        <v>2354</v>
      </c>
      <c r="K98" s="31">
        <v>2705</v>
      </c>
      <c r="L98" s="31">
        <v>2517</v>
      </c>
      <c r="M98" s="31">
        <v>576</v>
      </c>
      <c r="N98" s="32">
        <v>207</v>
      </c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x14ac:dyDescent="0.25">
      <c r="A99" s="8" t="s">
        <v>80</v>
      </c>
      <c r="B99" s="5" t="s">
        <v>165</v>
      </c>
      <c r="C99" s="27">
        <v>16605</v>
      </c>
      <c r="D99" s="31">
        <v>362</v>
      </c>
      <c r="E99" s="31">
        <v>713</v>
      </c>
      <c r="F99" s="31">
        <v>451</v>
      </c>
      <c r="G99" s="31">
        <v>519</v>
      </c>
      <c r="H99" s="31">
        <v>915</v>
      </c>
      <c r="I99" s="31">
        <v>2088</v>
      </c>
      <c r="J99" s="31">
        <v>3320</v>
      </c>
      <c r="K99" s="31">
        <v>3772</v>
      </c>
      <c r="L99" s="31">
        <v>3364</v>
      </c>
      <c r="M99" s="31">
        <v>792</v>
      </c>
      <c r="N99" s="32">
        <v>280</v>
      </c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x14ac:dyDescent="0.25">
      <c r="A100" s="8" t="s">
        <v>217</v>
      </c>
      <c r="B100" s="5" t="s">
        <v>218</v>
      </c>
      <c r="C100" s="27">
        <v>1292</v>
      </c>
      <c r="D100" s="31">
        <v>25</v>
      </c>
      <c r="E100" s="31">
        <v>25</v>
      </c>
      <c r="F100" s="31">
        <v>34</v>
      </c>
      <c r="G100" s="31">
        <v>31</v>
      </c>
      <c r="H100" s="31">
        <v>50</v>
      </c>
      <c r="I100" s="31">
        <v>88</v>
      </c>
      <c r="J100" s="31">
        <v>260</v>
      </c>
      <c r="K100" s="31">
        <v>397</v>
      </c>
      <c r="L100" s="31">
        <v>493</v>
      </c>
      <c r="M100" s="31">
        <v>109</v>
      </c>
      <c r="N100" s="32">
        <v>40</v>
      </c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x14ac:dyDescent="0.25">
      <c r="A101" s="8" t="s">
        <v>219</v>
      </c>
      <c r="B101" s="5" t="s">
        <v>220</v>
      </c>
      <c r="C101" s="27">
        <v>11772</v>
      </c>
      <c r="D101" s="31">
        <v>249</v>
      </c>
      <c r="E101" s="31">
        <v>531</v>
      </c>
      <c r="F101" s="31">
        <v>343</v>
      </c>
      <c r="G101" s="31">
        <v>420</v>
      </c>
      <c r="H101" s="31">
        <v>619</v>
      </c>
      <c r="I101" s="31">
        <v>1580</v>
      </c>
      <c r="J101" s="31">
        <v>2580</v>
      </c>
      <c r="K101" s="31">
        <v>2959</v>
      </c>
      <c r="L101" s="31">
        <v>2655</v>
      </c>
      <c r="M101" s="31">
        <v>533</v>
      </c>
      <c r="N101" s="32">
        <v>224</v>
      </c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x14ac:dyDescent="0.25">
      <c r="A102" s="8" t="s">
        <v>81</v>
      </c>
      <c r="B102" s="5" t="s">
        <v>210</v>
      </c>
      <c r="C102" s="27">
        <v>20554</v>
      </c>
      <c r="D102" s="31">
        <v>278</v>
      </c>
      <c r="E102" s="31">
        <v>837</v>
      </c>
      <c r="F102" s="31">
        <v>621</v>
      </c>
      <c r="G102" s="31">
        <v>778</v>
      </c>
      <c r="H102" s="31">
        <v>1333</v>
      </c>
      <c r="I102" s="31">
        <v>3014</v>
      </c>
      <c r="J102" s="31">
        <v>4568</v>
      </c>
      <c r="K102" s="31">
        <v>4725</v>
      </c>
      <c r="L102" s="31">
        <v>3453</v>
      </c>
      <c r="M102" s="31">
        <v>672</v>
      </c>
      <c r="N102" s="32">
        <v>243</v>
      </c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x14ac:dyDescent="0.25">
      <c r="A103" s="8" t="s">
        <v>82</v>
      </c>
      <c r="B103" s="5" t="s">
        <v>166</v>
      </c>
      <c r="C103" s="27">
        <v>13012</v>
      </c>
      <c r="D103" s="31">
        <v>418</v>
      </c>
      <c r="E103" s="31">
        <v>769</v>
      </c>
      <c r="F103" s="31">
        <v>479</v>
      </c>
      <c r="G103" s="31">
        <v>533</v>
      </c>
      <c r="H103" s="31">
        <v>866</v>
      </c>
      <c r="I103" s="31">
        <v>1847</v>
      </c>
      <c r="J103" s="31">
        <v>2711</v>
      </c>
      <c r="K103" s="31">
        <v>2948</v>
      </c>
      <c r="L103" s="31">
        <v>2463</v>
      </c>
      <c r="M103" s="31">
        <v>530</v>
      </c>
      <c r="N103" s="32">
        <v>175</v>
      </c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x14ac:dyDescent="0.25">
      <c r="A104" s="8" t="s">
        <v>83</v>
      </c>
      <c r="B104" s="5" t="s">
        <v>167</v>
      </c>
      <c r="C104" s="27">
        <v>19972</v>
      </c>
      <c r="D104" s="31">
        <v>681</v>
      </c>
      <c r="E104" s="31">
        <v>1112</v>
      </c>
      <c r="F104" s="31">
        <v>702</v>
      </c>
      <c r="G104" s="31">
        <v>753</v>
      </c>
      <c r="H104" s="31">
        <v>1221</v>
      </c>
      <c r="I104" s="31">
        <v>2772</v>
      </c>
      <c r="J104" s="31">
        <v>4071</v>
      </c>
      <c r="K104" s="31">
        <v>4095</v>
      </c>
      <c r="L104" s="31">
        <v>3394</v>
      </c>
      <c r="M104" s="31">
        <v>799</v>
      </c>
      <c r="N104" s="32">
        <v>322</v>
      </c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thickBot="1" x14ac:dyDescent="0.3">
      <c r="A105" s="9" t="s">
        <v>84</v>
      </c>
      <c r="B105" s="6" t="s">
        <v>168</v>
      </c>
      <c r="C105" s="28">
        <v>16671</v>
      </c>
      <c r="D105" s="33">
        <v>388</v>
      </c>
      <c r="E105" s="33">
        <v>739</v>
      </c>
      <c r="F105" s="33">
        <v>459</v>
      </c>
      <c r="G105" s="33">
        <v>527</v>
      </c>
      <c r="H105" s="33">
        <v>936</v>
      </c>
      <c r="I105" s="33">
        <v>2120</v>
      </c>
      <c r="J105" s="33">
        <v>3405</v>
      </c>
      <c r="K105" s="33">
        <v>3661</v>
      </c>
      <c r="L105" s="33">
        <v>3260</v>
      </c>
      <c r="M105" s="33">
        <v>812</v>
      </c>
      <c r="N105" s="34">
        <v>321</v>
      </c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thickBot="1" x14ac:dyDescent="0.3">
      <c r="A106" s="20" t="s">
        <v>183</v>
      </c>
      <c r="B106" s="21" t="s">
        <v>182</v>
      </c>
      <c r="C106" s="2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4"/>
    </row>
  </sheetData>
  <mergeCells count="1">
    <mergeCell ref="C1:N1"/>
  </mergeCells>
  <conditionalFormatting sqref="C106:N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hh_expenditure</vt:lpstr>
      <vt:lpstr>hh_uncertainty</vt:lpstr>
      <vt:lpstr>hh_households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2020-05-21T12:51:48Z</dcterms:modified>
</cp:coreProperties>
</file>