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LL\Dropbox\PC\Downloads\"/>
    </mc:Choice>
  </mc:AlternateContent>
  <bookViews>
    <workbookView xWindow="-120" yWindow="-120" windowWidth="20730" windowHeight="11160"/>
  </bookViews>
  <sheets>
    <sheet name="BASE_PRODUTOS" sheetId="1" r:id="rId1"/>
    <sheet name="CRIAR ABA APOIO DESCONTO" sheetId="7" r:id="rId2"/>
    <sheet name="BASE_APOIO" sheetId="4" r:id="rId3"/>
    <sheet name="BASE_VENDAS" sheetId="2" r:id="rId4"/>
    <sheet name="BASE_GIRO" sheetId="5" state="hidden" r:id="rId5"/>
    <sheet name="BASE_RESUMO" sheetId="3" r:id="rId6"/>
  </sheets>
  <functionGroups builtInGroupCount="18"/>
  <definedNames>
    <definedName name="_xlnm._FilterDatabase" localSheetId="4" hidden="1">BASE_GIRO!$A$5:$J$5</definedName>
    <definedName name="_xlnm._FilterDatabase" localSheetId="0" hidden="1">BASE_PRODUTOS!$A$5:$Q$1697</definedName>
    <definedName name="_xlnm._FilterDatabase" localSheetId="5" hidden="1">BASE_RESUMO!#REF!</definedName>
    <definedName name="_xlnm._FilterDatabase" localSheetId="3" hidden="1">BASE_VENDAS!$A$5:$W$5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89" i="4" l="1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</calcChain>
</file>

<file path=xl/comments1.xml><?xml version="1.0" encoding="utf-8"?>
<comments xmlns="http://schemas.openxmlformats.org/spreadsheetml/2006/main">
  <authors>
    <author>Gabriel Hardoim</author>
  </authors>
  <commentList>
    <comment ref="F5" authorId="0" shapeId="0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preço unitário
base_produtos - col: I</t>
        </r>
      </text>
    </comment>
    <comment ref="H5" authorId="0" shapeId="0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cmc unitário
base_produtos - col: k</t>
        </r>
      </text>
    </comment>
  </commentList>
</comments>
</file>

<file path=xl/sharedStrings.xml><?xml version="1.0" encoding="utf-8"?>
<sst xmlns="http://schemas.openxmlformats.org/spreadsheetml/2006/main" count="37071" uniqueCount="5711">
  <si>
    <t>NERI COPO PRAIA PAR</t>
  </si>
  <si>
    <t>BOTAO PY080 TAM.38 COR.26289</t>
  </si>
  <si>
    <t>BOTAO PY158 TAM.44 COR.25800</t>
  </si>
  <si>
    <t>BOTAO PY158 TAM.44 COR.26347</t>
  </si>
  <si>
    <t>100 % VISCOSE</t>
  </si>
  <si>
    <t>Descrição (completa)</t>
  </si>
  <si>
    <t>Marca</t>
  </si>
  <si>
    <t>Modelo</t>
  </si>
  <si>
    <t>Quantidade</t>
  </si>
  <si>
    <t>CMC Unitário</t>
  </si>
  <si>
    <t>CMC Total</t>
  </si>
  <si>
    <t>Descrição</t>
  </si>
  <si>
    <t>Família</t>
  </si>
  <si>
    <t>Estoque (Código)</t>
  </si>
  <si>
    <t>Estoque (Descrição)</t>
  </si>
  <si>
    <t>Estoque (Tipo)</t>
  </si>
  <si>
    <t>Preço Unitário</t>
  </si>
  <si>
    <t>Classificação</t>
  </si>
  <si>
    <t>Cor</t>
  </si>
  <si>
    <t>Produto (Código)</t>
  </si>
  <si>
    <t>Tamanho</t>
  </si>
  <si>
    <t>PP</t>
  </si>
  <si>
    <t>P</t>
  </si>
  <si>
    <t>M</t>
  </si>
  <si>
    <t>G</t>
  </si>
  <si>
    <t>GG</t>
  </si>
  <si>
    <t>U</t>
  </si>
  <si>
    <t>Cliente (Razão Social)</t>
  </si>
  <si>
    <t>CNPJ/CPF</t>
  </si>
  <si>
    <t>Telefone</t>
  </si>
  <si>
    <t>Estado</t>
  </si>
  <si>
    <t>Cidade</t>
  </si>
  <si>
    <t>Operação</t>
  </si>
  <si>
    <t>Situação</t>
  </si>
  <si>
    <t>Categoria</t>
  </si>
  <si>
    <t>Tipo de Pagamento</t>
  </si>
  <si>
    <t>Nota Fiscal</t>
  </si>
  <si>
    <t>Desconto</t>
  </si>
  <si>
    <t>Frete</t>
  </si>
  <si>
    <t>E-mail</t>
  </si>
  <si>
    <t>Data Venda</t>
  </si>
  <si>
    <t>Código Produto</t>
  </si>
  <si>
    <t>Nota Fiscal Devolução</t>
  </si>
  <si>
    <t>Total Nota Fiscal</t>
  </si>
  <si>
    <t>Total Mercadoria</t>
  </si>
  <si>
    <t>Produto - Cor</t>
  </si>
  <si>
    <t>Produto</t>
  </si>
  <si>
    <t>CASACO GARIBALDI VERMELHO</t>
  </si>
  <si>
    <t>CASACO GARIBALDI DOURADO</t>
  </si>
  <si>
    <t>CHEMISE GARIBALDI DOURADO</t>
  </si>
  <si>
    <t>JAQUETA GARIBALDI VERMELHO</t>
  </si>
  <si>
    <t>JAQUETA GARIBALDI DOURADO</t>
  </si>
  <si>
    <t>SAIA GARIBALDI PRETO</t>
  </si>
  <si>
    <t>SAIA GARIBALDI DOURADO</t>
  </si>
  <si>
    <t>SAIA GARIBALDI VERMELHO</t>
  </si>
  <si>
    <t>CHEMISE INHAPIM OFF</t>
  </si>
  <si>
    <t>CHEMISE INHAPIM CINZA</t>
  </si>
  <si>
    <t>JAQUETA JOAO DE BARRO PRETO</t>
  </si>
  <si>
    <t>JAQUETA JOAO DE BARRO OFF</t>
  </si>
  <si>
    <t>JAQUETA JOAO DE BARRO CARAMELO</t>
  </si>
  <si>
    <t>TOP PETRIM ESTP VERMELHO</t>
  </si>
  <si>
    <t>VESTIDO PETRIM VERMELHO</t>
  </si>
  <si>
    <t>VESTIDO PETRIM ESTAMPA VERMELHO</t>
  </si>
  <si>
    <t>VESTIDO PETRIM ESTAMPA CINZA</t>
  </si>
  <si>
    <t>CAMISA PITIGUARI OFF</t>
  </si>
  <si>
    <t>CAMISA PITIGUARI CINZA</t>
  </si>
  <si>
    <t>KIMONO TUIM OFF</t>
  </si>
  <si>
    <t>KIMONO TUIM PRETO</t>
  </si>
  <si>
    <t>TSHIRT TUIM PRETO</t>
  </si>
  <si>
    <t>BLUSA CARDEAL VERMELHO</t>
  </si>
  <si>
    <t>CALCA TRICO - NERI ESSENCIAL PRETO</t>
  </si>
  <si>
    <t>CHEMISE MAPA AZUL</t>
  </si>
  <si>
    <t>CALCA TRICO - NERI ESSENCIAL BEGE</t>
  </si>
  <si>
    <t>CASACO PITIGUARI OFF</t>
  </si>
  <si>
    <t>CASACO PITIGUARI PRETO</t>
  </si>
  <si>
    <t>Data Lançamento</t>
  </si>
  <si>
    <t>Preço Cheio</t>
  </si>
  <si>
    <t>Preço Promocional</t>
  </si>
  <si>
    <t>CALCA TRICO - NERI ESSENCIAL OFF WHITE</t>
  </si>
  <si>
    <t>BLAZER JOAO DE BARRO CINZA</t>
  </si>
  <si>
    <t>BLAZER JOAO DE BARRO CARAMELO</t>
  </si>
  <si>
    <t>CASACO JOAO DE BARRO CARAMELO</t>
  </si>
  <si>
    <t>CASACO JOAO DE BARRO OFF</t>
  </si>
  <si>
    <t>SAIA PLISSADA JOAO DE BARRO CINZA</t>
  </si>
  <si>
    <t>SAIA PLISSADA JOAO DE BARRO CARAMELO</t>
  </si>
  <si>
    <t>TOP JOAO DE BARRO OFF</t>
  </si>
  <si>
    <t>TOP JOAO DE BARRO PRETO</t>
  </si>
  <si>
    <t>TOP JOAO DE BARRO DOURADO</t>
  </si>
  <si>
    <t>TOP JOAO DE BARRO VERMELHO</t>
  </si>
  <si>
    <t>TOP JOAO DE BARRO CINZA</t>
  </si>
  <si>
    <t>TOP JOAO DE BARRO CARAMELO</t>
  </si>
  <si>
    <t>BLUSAO TUIM VERMELHO</t>
  </si>
  <si>
    <t>CASACO JAPUACU PRETO</t>
  </si>
  <si>
    <t>CALCA JOAO DE BARRO CINZA</t>
  </si>
  <si>
    <t>CALCA JOAO DE BARRO CARAMELO</t>
  </si>
  <si>
    <t>CALCA PITIGUARI OFF</t>
  </si>
  <si>
    <t>CALCA PITIGUARI PRETO</t>
  </si>
  <si>
    <t>CALCA PITIGUARI CARAMELO</t>
  </si>
  <si>
    <t>CALCA CARDEAL CARAMELO</t>
  </si>
  <si>
    <t>BLAZER MAU PRETO</t>
  </si>
  <si>
    <t>BLAZER MAU OFF</t>
  </si>
  <si>
    <t>BLAZER MAU VERMELHO</t>
  </si>
  <si>
    <t>CAMISA MAU PRETO</t>
  </si>
  <si>
    <t>CAMISA MAU OFF</t>
  </si>
  <si>
    <t>CAMISA MAU VERMELHO</t>
  </si>
  <si>
    <t>VESTIDO MAU PRETO</t>
  </si>
  <si>
    <t>VESTIDO MAU OFF</t>
  </si>
  <si>
    <t>VESTIDO MAU VERMELHO</t>
  </si>
  <si>
    <t>CALCA MAU PRETO</t>
  </si>
  <si>
    <t>CALCA MAU OFF</t>
  </si>
  <si>
    <t>CALCA MAU VERMELHO</t>
  </si>
  <si>
    <t>VESTIDO PETRIM ROSE</t>
  </si>
  <si>
    <t>ÚNICO</t>
  </si>
  <si>
    <t>CASACO JAIPU PRETO</t>
  </si>
  <si>
    <t>Ref (Produto - Cor)</t>
  </si>
  <si>
    <t>Estoque Atual</t>
  </si>
  <si>
    <t>Vendas 10 dias</t>
  </si>
  <si>
    <t>Vendas 15 dias</t>
  </si>
  <si>
    <t>Vendas 30 dias</t>
  </si>
  <si>
    <t>Vendas 60 dias</t>
  </si>
  <si>
    <t>???</t>
  </si>
  <si>
    <t>Primeira Venda</t>
  </si>
  <si>
    <t>Última Venda</t>
  </si>
  <si>
    <t>Giro 10 dias</t>
  </si>
  <si>
    <t>Giro 15 dias</t>
  </si>
  <si>
    <t>Giro 30 dias</t>
  </si>
  <si>
    <t>Giro 60 dias</t>
  </si>
  <si>
    <t>Custo</t>
  </si>
  <si>
    <t>Estoque Inicial</t>
  </si>
  <si>
    <t>Vendas 7 dias</t>
  </si>
  <si>
    <t>Vendas 20 dias</t>
  </si>
  <si>
    <t>Vendas 40 dias</t>
  </si>
  <si>
    <t>Vendas 45 dias</t>
  </si>
  <si>
    <t>Giro 7 dias</t>
  </si>
  <si>
    <t>Giro 20 dias</t>
  </si>
  <si>
    <t>Giro 40 dias</t>
  </si>
  <si>
    <t>Giro 45 dias</t>
  </si>
  <si>
    <t>Vendas 90 dias</t>
  </si>
  <si>
    <t>Giro 90 dias</t>
  </si>
  <si>
    <t>Dias Lançamento</t>
  </si>
  <si>
    <t>Total Vendas Geral</t>
  </si>
  <si>
    <t>CHEMISE GARIBALDI VER. PC UNICA</t>
  </si>
  <si>
    <t>CALCA PINTASSILGO CAR. PC UNICA</t>
  </si>
  <si>
    <t>LENCO - ESTAMPA VERMELHA</t>
  </si>
  <si>
    <t>LENCO - ESTAMPA CINZA</t>
  </si>
  <si>
    <t>CALCA PETRIM ESTAMPA VERMELHO</t>
  </si>
  <si>
    <t>BLUSAO TUIM CINZA</t>
  </si>
  <si>
    <t>CALCA PETRIM VERMELHO</t>
  </si>
  <si>
    <t>CAMISETA FLAUTIM BASICA PRETO</t>
  </si>
  <si>
    <t>CAMISETA FLAUTIM BASICA VERMELHO</t>
  </si>
  <si>
    <t>CAMISETA FLAUTIM BASICA AREIA</t>
  </si>
  <si>
    <t>CAMISETA FLAUTIM BASICA ROSE</t>
  </si>
  <si>
    <t>CHEMISE GARIBALDI PRETO</t>
  </si>
  <si>
    <t>CHEMISE GARIBALDI OFF</t>
  </si>
  <si>
    <t>TOP PETRIM VERMELHO</t>
  </si>
  <si>
    <t>TOP PETRIM OFF</t>
  </si>
  <si>
    <t>VESTIDO PETRIM OFF</t>
  </si>
  <si>
    <t>VESTIDO PETRIM PRETO</t>
  </si>
  <si>
    <t>VESTIDO CANARIO PRETO</t>
  </si>
  <si>
    <t>VESTIDO CANARIO OFF</t>
  </si>
  <si>
    <t>BLUSA CANARIO OFF</t>
  </si>
  <si>
    <t>BLUSA CANARIO VERMELHO</t>
  </si>
  <si>
    <t>BLUSA CANARIO PRETO</t>
  </si>
  <si>
    <t>VESTIDO ROUXINOL ROSE</t>
  </si>
  <si>
    <t>VESTIDO ROUXINOL PRETO</t>
  </si>
  <si>
    <t>VESTIDO ROUXINOL OFF</t>
  </si>
  <si>
    <t>BLUSA ANAMBE OFF</t>
  </si>
  <si>
    <t>BLUSA ANAMBE PRETO</t>
  </si>
  <si>
    <t>CASACO JAIPU CINZA</t>
  </si>
  <si>
    <t>CASACO JAPUACU VERMELHO</t>
  </si>
  <si>
    <t>SAIA GARIBALDI OFF</t>
  </si>
  <si>
    <t>CALCA JOAO DE BARRO PRETO</t>
  </si>
  <si>
    <t>SAIA PLISSADA JOAO DE BARRO PRETO</t>
  </si>
  <si>
    <t>VESTIDO ALBATROZ BEGE</t>
  </si>
  <si>
    <t>VESTIDO ALBATROZ PRETO</t>
  </si>
  <si>
    <t>TOP PINTASSILGO CARAMELO</t>
  </si>
  <si>
    <t>TOP PINTASSILGO OFF</t>
  </si>
  <si>
    <t>CALCA PINTASSILGO OFF</t>
  </si>
  <si>
    <t>CAMISETA FLAUTIM BASICA OFF</t>
  </si>
  <si>
    <t>TOP PETRIM ROSE</t>
  </si>
  <si>
    <t>MISCI</t>
  </si>
  <si>
    <t>TECIDO WERNER - SEDA PURA 100% - NECTAR (564)</t>
  </si>
  <si>
    <t>TECIDO WERNER - SEDA PURA 100% - LAMA (703)</t>
  </si>
  <si>
    <t>TECIDO WERNER - SEDA PURA 100% - ORGANZA -PANTANAL (254)</t>
  </si>
  <si>
    <t>TECIDO WERNER - SEDA PURA 100%  - CREPE DE CHINA LEVE - GIARDINO (284)</t>
  </si>
  <si>
    <t>TECIDO WERNER - SEDA PURA 100% - CREPE DE CHINE LEVE - CERAMICA (427)</t>
  </si>
  <si>
    <t>TECIDO GVALLONE - CHRISTIE TABACO  - 49% MODAL + 30% ALGODAO + 21% LINHO</t>
  </si>
  <si>
    <t>GRAOS OFF</t>
  </si>
  <si>
    <t>TECIDO WERNER - CREPE FLORA-  68% ACETATO 20% MODAL 12% LIOCEL  - CERAMICA COR 357</t>
  </si>
  <si>
    <t>TECIDO WERNER - ESSENCE -  63%ACETATO 34%POLIAMIDA 3%ELASTANO - CREME 5000</t>
  </si>
  <si>
    <t>TECIDO CASTANHAL - 70% JUTA 30% ALGODAO - CRU</t>
  </si>
  <si>
    <t>TECIDO WERNER - 100% LINHO - MOSTARDA  - FILTRO DE BARRO</t>
  </si>
  <si>
    <t>TECIDO WERNER - 100% LINHO - TABACO (748)</t>
  </si>
  <si>
    <t>TECIDO EVOLVE - COTTONADE SEMOLINA - CRU - 87% VISCOSE + 12% ALGODAO</t>
  </si>
  <si>
    <t>FERRAGENS - CURSOR 5 METAL S/TRAVA RM! NIQUEL C C/VZ - CYKK5-MDFNT2 - CURSO DO ZIPER</t>
  </si>
  <si>
    <t>TECIDO WERNER - TRICOLINE MODAL STRETCH -  85%MODAL 11%POLIAMIDA 4%ELASTANO - CERAMICA COR 357</t>
  </si>
  <si>
    <t>TECIDO WERNER - CUPRO 57% MODAL 43% - AVA - TERRACOTA (357)</t>
  </si>
  <si>
    <t>TECIDO BUDI - MOLETON FLEECE GD-100%ALGODAO</t>
  </si>
  <si>
    <t>TECIDO BUDI - CANELADO PUNHO 2X1  COR MESCLA COTTON - 86% ALGODAO 2% ELASTANO12% POLIESTER</t>
  </si>
  <si>
    <t>TECIDO BUDI - CANELADO RIB 2X1 C/ELAST COR PRETA -  98% ALGODAO 2% ELASTANO</t>
  </si>
  <si>
    <t>FERRAGENS - MOSQUETAO INJETADO #NIQUEL BC/VZ - 104T16-1 - PRENDEDOR COM MOLA</t>
  </si>
  <si>
    <t>TECIDO DI GRECCO - ESTAMPA FUXICO LANCHES - 100% ALGODAO</t>
  </si>
  <si>
    <t>TECIDO DI GRECCO - ESTAMPA KAMA SUTRA - 100% ALGODAO</t>
  </si>
  <si>
    <t>TECIDO GVALLONE - MAXICOTTON - 67% VISCOSE 33% ALGODAO - GOIABA</t>
  </si>
  <si>
    <t>FERRAGENS - PIGENTE INJETADO #NIQUEL B C/VZ - GI6020-13 - GRANDE</t>
  </si>
  <si>
    <t>FERRAGENS - PIGENTE INJETADO #NIQUEL B C/VZ - GI6020-14 - PEQUENO</t>
  </si>
  <si>
    <t>FERRAGENS - ENFEITE INJETADO SILVER FROST - EI5021/32% - BOTAO 23MM</t>
  </si>
  <si>
    <t>TECIDO JB - COTTON FLAME PT (PR. P/TINGIR LISO) - LISTRA CRU</t>
  </si>
  <si>
    <t>Rolo de etiquetas tag adesiva com serrilha 35mm x 50mm x 33 colunas - 36 Metros (1440 etiquetas)</t>
  </si>
  <si>
    <t>CARRINHO BAR CARRIOLA</t>
  </si>
  <si>
    <t>TECIDO GV - MADONNA 100% ALGODAO PRETO</t>
  </si>
  <si>
    <t>BOTAO 90326 TAM.36 RP - COR.523</t>
  </si>
  <si>
    <t>BOTAO 90326 TAM.24 RP - COR.515</t>
  </si>
  <si>
    <t>BOTAO 90326 TAM.24 RP - COR.523</t>
  </si>
  <si>
    <t>BOTAO 90326 TAM.36 RP - COR.520</t>
  </si>
  <si>
    <t>TECIDO GVALLONE - NUSA - CASTOR- 100% ALGODAO</t>
  </si>
  <si>
    <t>TECIDO GVALLONE - COLLINE MARRON AMOSTRA</t>
  </si>
  <si>
    <t>TECIDO ISTAMBUL - ACINZENTADO</t>
  </si>
  <si>
    <t>ARGOLA ABERTURA PUBI GRANDE - BANHO  OURO 18K - PAR</t>
  </si>
  <si>
    <t>ARGOLA ABERTURA PUBI PEQUENA - BANHO  OURO 18K - PAR</t>
  </si>
  <si>
    <t>ARGOLA SONALY GRANDE - BANHO  OURO 18K - PAR</t>
  </si>
  <si>
    <t>BANQUETA MISCI01 COURO WHISKY - "G"</t>
  </si>
  <si>
    <t>BANQUETA MISCI01 COURO WHISKY - "P"</t>
  </si>
  <si>
    <t>BAR CARRIOLA COM MADEIRA JEQUITIBA</t>
  </si>
  <si>
    <t>BERMUDA VICOSE CONHAQUE BROTO - "G"</t>
  </si>
  <si>
    <t>BERMUDA VICOSE CONHAQUE BROTO - "GG"</t>
  </si>
  <si>
    <t>BERMUDA VICOSE CONHAQUE BROTO - "M"</t>
  </si>
  <si>
    <t>BERMUDA VICOSE CONHAQUE BROTO - "P"</t>
  </si>
  <si>
    <t>BERMUDA ALGODAO LISTRA CRU LAI - "G"</t>
  </si>
  <si>
    <t>BERMUDA ALGODAO LISTRA CRU LAI - "M"</t>
  </si>
  <si>
    <t>BERMUDA ALGODAO LISTRA CRU LAI - "P"</t>
  </si>
  <si>
    <t>BIQUINI MISCI + ESC - CERAMICA - "G"</t>
  </si>
  <si>
    <t>BIQUINI MISCI + ESC - CERAMICA - "GG"</t>
  </si>
  <si>
    <t>BIQUINI MISCI + ESC - CERAMICA - "M"</t>
  </si>
  <si>
    <t>BIQUINI MISCI + ESC - CERAMICA - "P"</t>
  </si>
  <si>
    <t>BLUSA MANGA CURTA ELLE PRETA - "G"</t>
  </si>
  <si>
    <t>BLUSA MANGA CURTA ELLE PRETA - "GG"</t>
  </si>
  <si>
    <t>BLUSA MANGA CURTA ELLE PRETA - "P"</t>
  </si>
  <si>
    <t>BLUSA MANGA CURTA ELLE PRETA - "PP"</t>
  </si>
  <si>
    <t>BLUSA MANGA CURTA ELLE PRETA - "M"</t>
  </si>
  <si>
    <t>BLAZER ALFAIATARIA PANTU CHAMPAGNE - "G"</t>
  </si>
  <si>
    <t>BLAZER ALFAIATARIA PANTU CHAMPAGNE - "M"</t>
  </si>
  <si>
    <t>BLAZER ALFAIATARIA PANTU CHAMPAGNE - "P"</t>
  </si>
  <si>
    <t>BLAZER ALFAIATARIA PANTU CHAMPAGNE - "PP"</t>
  </si>
  <si>
    <t>BOLSA COURO BAMBOLE AZUL</t>
  </si>
  <si>
    <t>BOLSA COURO BAMBOLE OFF</t>
  </si>
  <si>
    <t>BOLSA COURO BAMBOLE VERDE</t>
  </si>
  <si>
    <t>BOLSA COURO BAMBOLE COR X</t>
  </si>
  <si>
    <t>BOLSA JAUM DE JUTA</t>
  </si>
  <si>
    <t>BOLSA PALHA E COURO WHISKY GRANDE JAUM  - ''G"</t>
  </si>
  <si>
    <t>BOLSA COURO GRANDE BRANCA NINE  - ''G"</t>
  </si>
  <si>
    <t>BOLSA COURO GRANDE PRETA NINE  - ''G''</t>
  </si>
  <si>
    <t>BOLSA COURO PEQUENA PRETA NINE  - ''P'</t>
  </si>
  <si>
    <t>BOLSA COURO GRANDE WHISKY NINE  - ''G"</t>
  </si>
  <si>
    <t>BOLSA COURO PEQUENA WHISKY NINE - ''P'</t>
  </si>
  <si>
    <t>BRACELETE PUBI - BANHO  OURO 18K - "TU"</t>
  </si>
  <si>
    <t>CADEIRA MISCI01 COURO WHISKY - TU</t>
  </si>
  <si>
    <t>CAMISETA LILAS ESTAMPA BAURU - "G"</t>
  </si>
  <si>
    <t>CAMISETA LILAS ESTAMPA BAURU - "GG"</t>
  </si>
  <si>
    <t>CAMISETA LILAS ESTAMPA BAURU - "M"</t>
  </si>
  <si>
    <t>CAMISETA LILAS ESTAMPA BAURU - "P"</t>
  </si>
  <si>
    <t>CAMISETA LILAS ESTAMPA BAURU - "PP"</t>
  </si>
  <si>
    <t>CAMISETA LILAS ESTAMPA BAURU - "XG"</t>
  </si>
  <si>
    <t>CAMISETA BASICA ALGODAO BRANCA LISA - "M"</t>
  </si>
  <si>
    <t>CAMISETA BRANCA ESTAMPA UNI - "G"</t>
  </si>
  <si>
    <t>CAMISETA BRANCA ESTAMPA UNI - "GG"</t>
  </si>
  <si>
    <t>CAMISETA BRANCA ESTAMPA UNI - "M"</t>
  </si>
  <si>
    <t>CAMISETA BRANCA ESTAMPA UNI - "P"</t>
  </si>
  <si>
    <t>CAMISETA BRANCA ESTAMPA UNI - "PP"</t>
  </si>
  <si>
    <t>CAMISETA BRANCA ESTAMPA UNI - "XG"</t>
  </si>
  <si>
    <t>CHINELO BITA DE COURO WHISKY - "35"</t>
  </si>
  <si>
    <t>CHINELO BITA DE COURO WHISKY - "36"</t>
  </si>
  <si>
    <t>CHINELO BITA DE COURO WHISKY - "37"</t>
  </si>
  <si>
    <t>CHINELO BITA DE COURO WHISKY - "38"</t>
  </si>
  <si>
    <t>CHINELO BITA DE COURO WHISKY - "39"</t>
  </si>
  <si>
    <t>CHINELO BITA DE COURO WHISKY - "40"</t>
  </si>
  <si>
    <t>CHINELO BITA DE COURO WHISKY - "41"</t>
  </si>
  <si>
    <t>CHINELO BITA DE COURO WHISKY - "42"</t>
  </si>
  <si>
    <t>CHINELO BITA DE COURO WHISKY - "43"</t>
  </si>
  <si>
    <t>CHINELO BITA DE COURO WHISKY - "44"</t>
  </si>
  <si>
    <t>CAMISA MANGA CURTA CROCHE LISTRADA AMARELA ATAFONA -  "TU"</t>
  </si>
  <si>
    <t>CAMISA MANGA CURTA MISCI ALGODAO LISTRADA AMARELA CHICO  "G"</t>
  </si>
  <si>
    <t>CAMISA MANGA CURTA MISCI ALGODAO LISTRADA AMARELA CHICO  "GG"</t>
  </si>
  <si>
    <t>CAMISA MANGA CURTA MISCI ALGODAO LISTRADA AMARELA CHICO  "M"</t>
  </si>
  <si>
    <t>CAMISA MANGA CURTA MISCI ALGODAO LISTRADA AMARELA CHICO  "P"</t>
  </si>
  <si>
    <t>CAMISA MANGA CURTA MISCI ALGODAO CHUMBO CHICO -  "G"</t>
  </si>
  <si>
    <t>CAMISA MANGA CURTA MISCI ALGODAO CHUMBO CHICO -  "GG"</t>
  </si>
  <si>
    <t>CAMISA MANGA CURTA MISCI ALGODAO CHUMBO CHICO -  "M"</t>
  </si>
  <si>
    <t>CAMISA MANGA CURTA MISCI ALGODAO CHUMBO CHICO -  "P"</t>
  </si>
  <si>
    <t>CAMISA MANGA CURTA LISTRADADA COLORIDA DEDE - "G"</t>
  </si>
  <si>
    <t>CAMISA MANGA CURTA LISTRADADA COLORIDA DEDE - "GG"</t>
  </si>
  <si>
    <t>CAMISA MANGA CURTA LISTRADADA COLORIDA DEDE - "M"</t>
  </si>
  <si>
    <t>CAMISA MANGA CURTA LISTRADADA COLORIDA DEDE - "P"</t>
  </si>
  <si>
    <t>CAMISA MANGA CURTA MENTA BORDADA FACHADA - "M"</t>
  </si>
  <si>
    <t>CAMISA MANGA CURTA CONHAQUE BORDADA FACHADA - "G"</t>
  </si>
  <si>
    <t>CAMISA MANGA CURTA ALGODAO FILTRO DE BARRO - "G"</t>
  </si>
  <si>
    <t>CAMISA MANGA CURTA ALGODAO FILTRO DE BARRO - "GG"</t>
  </si>
  <si>
    <t>CAMISA MANGA CURTA ALGODAO FILTRO DE BARRO - "M"</t>
  </si>
  <si>
    <t>CAMISA MANGA CURTA ALGODAO FILTRO DE BARRO - "P"</t>
  </si>
  <si>
    <t>CAMISA MANGA CURTA ALGODAO FILTRO DE BARRO - "PP"</t>
  </si>
  <si>
    <t>CAMISA MANGA CURTA JACQUARD ALGODAO NOIS CAPOTA MAS NAO BRECA - "G"</t>
  </si>
  <si>
    <t>CAMISA MANGA CURTA JACQUARD ALGODAO NOIS CAPOTA MAS NAO BRECA - "GG"</t>
  </si>
  <si>
    <t>CAMISA MANGA CURTA JACQUARD ALGODAO NOIS CAPOTA MAS NAO BRECA - "M"</t>
  </si>
  <si>
    <t>CAMISA MANGA CURTA JACQUARD ALGODAO NOIS CAPOTA MAS NAO BRECA - "P"</t>
  </si>
  <si>
    <t>CAMISA MANGA CURTA JACQUARD ALGODAO NOIS CAPOTA MAS NAO BRECA - "PP"</t>
  </si>
  <si>
    <t>CAMISA MANGA CURTA JACQUARD ALGODAO EXISTO PORQUE INSISTO - "G"</t>
  </si>
  <si>
    <t>CAMISA MANGA CURTA JACQUARD ALGODAO EXISTO PORQUE INSISTO - "GG"</t>
  </si>
  <si>
    <t>CAMISA MANGA CURTA JACQUARD ALGODAO EXISTO PORQUE INSISTO - "M"</t>
  </si>
  <si>
    <t>CAMISA MANGA CURTA JACQUARD ALGODAO EXISTO PORQUE INSISTO - "P"</t>
  </si>
  <si>
    <t>CAMISA MANGA CURTA JACQUARD ALGODAO EXISTO PORQUE INSISTO - "PP"</t>
  </si>
  <si>
    <t>CAMISA MANGA CURTA ALGODAO LISTRADA COLORIDO LINO - "G"</t>
  </si>
  <si>
    <t>CAMISA MANGA CURTA ALGODAO LISTRADA COLORIDO LINO - "GG"</t>
  </si>
  <si>
    <t>CAMISA MANGA CURTA ALGODAO LISTRADA COLORIDO LINO - "M"</t>
  </si>
  <si>
    <t>CAMISA MANGA CURTA ALGODAO LISTRADA COLORIDO LINO - "P"</t>
  </si>
  <si>
    <t>CAMISA MANGA CURTA MOQUECA DIJANELA  - "TU (M)"</t>
  </si>
  <si>
    <t>CAMISA MANGA CURTA CETIM DE SEDA ESTAMPADA PRECIADO - "M"</t>
  </si>
  <si>
    <t>CAMISA MANGA CURTA LINHO PEROLA PONTO PICADO REGINALDO - "G"</t>
  </si>
  <si>
    <t>CAMISA MANGA CURTA LINHO PEROLA PONTO PICADO REGINALDO - "GG"</t>
  </si>
  <si>
    <t>CAMISA MANGA CURTA LINHO PEROLA PONTO PICADO REGINALDO - "M"</t>
  </si>
  <si>
    <t>CAMISA MANGA CURTA LINHO PEROLA PONTO PICADO REGINALDO - "P"</t>
  </si>
  <si>
    <t>CAMISA MANGA CURTA LINHO TELHA PONTO PICADO REGINALDO - "M"</t>
  </si>
  <si>
    <t>CAMISA MANGA CURTA SEDA MOSTARDA  - "G"</t>
  </si>
  <si>
    <t>CAMISA MANGA CURTA SEDA MOSTARDA  - "GG"</t>
  </si>
  <si>
    <t>CAMISA MANGA CURTA SEDA MOSTARDA  - "M"</t>
  </si>
  <si>
    <t>CAMISA MANGA CURTA SEDA MOSTARDA  - "P"</t>
  </si>
  <si>
    <t>CAMISA JEANS INDIGO ARI - "G"</t>
  </si>
  <si>
    <t>CAMISA JEANS INDIGO ARI - "GG"</t>
  </si>
  <si>
    <t>CAMISA JEANS INDIGO ARI - "M"</t>
  </si>
  <si>
    <t>CAMISA JEANS INDIGO ARI - "P"</t>
  </si>
  <si>
    <t>CAMISA MANGA LONGA COM PREGAS PRETA PRELA - "G"</t>
  </si>
  <si>
    <t>CAMISA MANGA LONGA COM PREGAS PRETA PRELA - "GG"</t>
  </si>
  <si>
    <t>CAMISA MANGA LONGA COM PREGAS PRETA PRELA - "M"</t>
  </si>
  <si>
    <t>CAMISA MANGA LONGA COM PREGAS PRETA PRELA - "P"</t>
  </si>
  <si>
    <t>CAMISA MANGA LONGA SEDA ESTAMPADA PRECIADO - "M"</t>
  </si>
  <si>
    <t>CAMISA MANGA LONGA LISTRADA VRM/PRE/BCO PUBI - "G"</t>
  </si>
  <si>
    <t>CAMISA MANGA LONGA LISTRADA VRM/PRE/BCO PUBI - "GG"</t>
  </si>
  <si>
    <t>CAMISA MANGA LONGA LISTRADA VRM/PRE/BCO PUBI - "M"</t>
  </si>
  <si>
    <t>CAMISA MANGA LONGA LISTRADA VRM/PRE/BCO PUBI - "P"</t>
  </si>
  <si>
    <t>CAMISA MANGA LONGA LISTRADA PESPONTO VRM/BCO PUBI- "G"</t>
  </si>
  <si>
    <t>CAMISA MANGA LONGA LISTRADA PESPONTO VRM/BCO PUBI- "GG"</t>
  </si>
  <si>
    <t>CAMISA MANGA LONGA LISTRADA PESPONTO VRM/BCO PUBI- "M"</t>
  </si>
  <si>
    <t>CAMISA MANGA LONGA LISTRADA PESPONTO VRM/BCO PUBI- "P"</t>
  </si>
  <si>
    <t>BLAZER ALFAIATARIA PAULA SCAVAZZINI - "M"</t>
  </si>
  <si>
    <t>COLETE D-20 - EXISTO PORQUE INSISTO - "G"</t>
  </si>
  <si>
    <t>COLETE D-20 - EXISTO PORQUE INSISTO - "GG"</t>
  </si>
  <si>
    <t>COLETE D-20 - EXISTO PORQUE INSISTO - "M"</t>
  </si>
  <si>
    <t>COLETE D-20 - EXISTO PORQUE INSISTO - "P"</t>
  </si>
  <si>
    <t>COLETE D-20 - EXISTO PORQUE INSISTO - "PP"</t>
  </si>
  <si>
    <t>COLETE D-20 - EXISTO PORQUE INSISTO - "XG"</t>
  </si>
  <si>
    <t>FERRAGENS - ENFEITE INJETADO #NIQUEL B C/VZ - EI6021-64 - BOTAO LARERAL</t>
  </si>
  <si>
    <t>FERRAGENS - ENFEITE INJETADO #OURO MILANO B C/VZ - EI6021-64 - BOTAO PRESSAO</t>
  </si>
  <si>
    <t>ETIQUETA - bordada premium na cor 1901 - 40 x 65mm fundo Silk Damask Premiun sem dobras - Haco Etiquetas Ltda.</t>
  </si>
  <si>
    <t>ETIQUETA  - GRADE - PP/ S -  4 X 2 MM - HACO</t>
  </si>
  <si>
    <t>ETIQUETA  - GRADE - P/ S -  4 X 2 MM - HACO</t>
  </si>
  <si>
    <t>ETIQUETA  - GRADE - M / M -  4 X 2 MM - HACO</t>
  </si>
  <si>
    <t>ETIQUETA  - GRADE - G / L -  4 X 2 MM - HACO</t>
  </si>
  <si>
    <t>ETIQUETA  - GRADE - GG / XL -  4 X 2 MM - HACO</t>
  </si>
  <si>
    <t>ETIQUETA  - GRADE - 36 -  4 X 2 MM - HACO</t>
  </si>
  <si>
    <t>ETIQUETA  - GRADE - 38 -  4 X 2 MM - HACO</t>
  </si>
  <si>
    <t>ETIQUETA  - GRADE - 40 -  4 X 2 MM - HACO</t>
  </si>
  <si>
    <t>ETIQUETA  - GRADE - 42 -  4 X 2 MM - HACO</t>
  </si>
  <si>
    <t>ETIQUETA  - GRADE - 44 -  4 X 2 MM - HACO</t>
  </si>
  <si>
    <t>ETIQUETA  - GRADE - 46 -  4 X 2 MM - HACO</t>
  </si>
  <si>
    <t>ZIPER YKK 15CM MARINHO</t>
  </si>
  <si>
    <t>CX. PAP.OND.REF.:01 963x998x</t>
  </si>
  <si>
    <t>JAQUETA CRU PRATIGI - "M"</t>
  </si>
  <si>
    <t>JAQUETA MASCAVO INGA - "G"</t>
  </si>
  <si>
    <t>JAQUETA MASCAVO INGA - "GG"</t>
  </si>
  <si>
    <t>JAQUETA MASCAVO INGA - "M"</t>
  </si>
  <si>
    <t>JAQUETA MASCAVO INGA - "P"</t>
  </si>
  <si>
    <t>JAQUETA OLIVA INGA - "G"</t>
  </si>
  <si>
    <t>JAQUETA OLIVA INGA - "GG"</t>
  </si>
  <si>
    <t>JAQUETA OLIVA INGA - "M"</t>
  </si>
  <si>
    <t>JAQUETA OLIVA INGA - "P"</t>
  </si>
  <si>
    <t>LIVRO INFATIL BRASILIDADES MISCI</t>
  </si>
  <si>
    <t>MAIO MISCI + ESC - CERAMICA - "G"</t>
  </si>
  <si>
    <t>MAIO MISCI + ESC - CERAMICA - "GG"</t>
  </si>
  <si>
    <t>MAIO MISCI + ESC - CERAMICA - "M"</t>
  </si>
  <si>
    <t>MAIO MISCI + ESC - CERAMICA - "P"</t>
  </si>
  <si>
    <t>MEIAS LISTRADA COLORIDA COM LOGO MISCI - PAR -"TU (37-42)"</t>
  </si>
  <si>
    <t>OCULOS BOLEIA X VENTURURA - TARTUGA BICOLOR - TAM UNICO</t>
  </si>
  <si>
    <t>PANNEOUX PRECIADO MISCI + ESC - U</t>
  </si>
  <si>
    <t>PERFUME DE AMBIENTE MISCI 250 ml - O BOTO</t>
  </si>
  <si>
    <t>POLO TRICOT - "M"</t>
  </si>
  <si>
    <t>POLO CANELADA VISCOSE CERAMICA TRICOT - "G"</t>
  </si>
  <si>
    <t>POLO CANELADA VISCOSE CERAMICA TRICOT - "GG"</t>
  </si>
  <si>
    <t>POLO CANELADA VISCOSE CERAMICA TRICOT - "M"</t>
  </si>
  <si>
    <t>POLO CANELADA VISCOSE CERAMICA TRICOT - "P"</t>
  </si>
  <si>
    <t>ZIPER</t>
  </si>
  <si>
    <t>PLACA RATAN 1M X 1,20 LARGURA - COR CREME</t>
  </si>
  <si>
    <t>TECIDO CATAGUASES - BIARRITZ AMACIADO - TECIDO ALGODAO-TAFETA - TF034011 - PEROLA COM LISTRAS BRANCAS</t>
  </si>
  <si>
    <t>RASTEIRA COURO WHISKY CHINELAO - "35"</t>
  </si>
  <si>
    <t>RASTEIRA COURO WHISKY CHINELAO - "36"</t>
  </si>
  <si>
    <t>RASTEIRA COURO WHISKY CHINELAO - "37"</t>
  </si>
  <si>
    <t>RASTEIRA COURO WHISKY CHINELAO - "38"</t>
  </si>
  <si>
    <t>RASTEIRA COURO WHISKY CHINELAO - "39"</t>
  </si>
  <si>
    <t>RASTEIRA COURO WHISKY CHINELAO - "40"</t>
  </si>
  <si>
    <t>RASTEIRA COURO WHISKY CHINELAO - "41"</t>
  </si>
  <si>
    <t>RASTEIRA COURO WHISKY CHINELAO - "42"</t>
  </si>
  <si>
    <t>RASTEIRA COURO WHISKY CHINELAO - "43"</t>
  </si>
  <si>
    <t>RASTEIRA COURO WHISKY CHINELAO - "44"</t>
  </si>
  <si>
    <t>REGATAO CASULO SEDA - "PECA UNICA"</t>
  </si>
  <si>
    <t>SAIA ELLE PRETA - "G"</t>
  </si>
  <si>
    <t>SAIA ELLE PRETA - "M"</t>
  </si>
  <si>
    <t>SAIA ELLE PRETA - "P"</t>
  </si>
  <si>
    <t>SAIA ELLE PRETA - "PP"</t>
  </si>
  <si>
    <t>SAIA FENDA PANTU CHAMPAGNE - "G"</t>
  </si>
  <si>
    <t>SAIA FENDA PANTU CHAMPAGNE - "M"</t>
  </si>
  <si>
    <t>SAIA FENDA PANTU CHAMPAGNE - "P"</t>
  </si>
  <si>
    <t>SAIA FENDA PANTU CHAMPAGNE - "PP"</t>
  </si>
  <si>
    <t>SANDALIA DE COURO JESUS WHISKY - "34"</t>
  </si>
  <si>
    <t>SANDALIA DE COURO JESUS WHISKY - "35"</t>
  </si>
  <si>
    <t>SANDALIA DE COURO JESUS WHISKY - "36"</t>
  </si>
  <si>
    <t>SANDALIA DE COURO JESUS WHISKY - "37"</t>
  </si>
  <si>
    <t>SANDALIA DE COURO JESUS WHISKY - "38"</t>
  </si>
  <si>
    <t>SANDALIA DE COURO JESUS WHISKY - "39"</t>
  </si>
  <si>
    <t>SANDALIA DE COURO JESUS WHISKY - "40"</t>
  </si>
  <si>
    <t>SANDALIA DE COURO JESUS WHISKY - "41"</t>
  </si>
  <si>
    <t>SANDALIA DE COURO JESUS WHISKY - "42"</t>
  </si>
  <si>
    <t>SANDALIA DE COURO JESUS WHISKY - "43"</t>
  </si>
  <si>
    <t>SANDALIA DE COURO JESUS WHISKY - "44"</t>
  </si>
  <si>
    <t>SANDALIA DE COURO JESUS WHISKY - "PRODUCAO"</t>
  </si>
  <si>
    <t>SANDALIA BAROA PALHA DE SEDA CREME - "PRODUCAO"</t>
  </si>
  <si>
    <t>SAPATO MULE MISCI COURO WHISKY / PLATAFORMA CONHAQUE MI - "35"</t>
  </si>
  <si>
    <t>SAPATO MULE MISCI COURO WHISKY / PLATAFORMA CONHAQUE MI - "36"</t>
  </si>
  <si>
    <t>SAPATO MULE MISCI COURO WHISKY / PLATAFORMA CONHAQUE MI - "37"</t>
  </si>
  <si>
    <t>SAPATO MULE MISCI COURO WHISKY / PLATAFORMA CONHAQUE MI - "38"</t>
  </si>
  <si>
    <t>SAPATO MULE MISCI COURO WHISKY / PLATAFORMA CONHAQUE MI - "39"</t>
  </si>
  <si>
    <t>SAPATO MULE MISCI COURO WHISKY / PLATAFORMA CONHAQUE MI - "40"</t>
  </si>
  <si>
    <t>SAPATO MULE MISCI COURO WHISKY / PLATAFORMA CONHAQUE MI - "41"</t>
  </si>
  <si>
    <t>SAPATO MULE MISCI COURO WHISKY / PLATAFORMA CONHAQUE MI - "42"</t>
  </si>
  <si>
    <t>SAPATO MULE MISCI COURO WHISKY / PLATAFORMA CONHAQUE MI - "43"</t>
  </si>
  <si>
    <t>SAPATO MULE MISCI COURO WHISKY / PLATAFORMA CONHAQUE MI - "44"</t>
  </si>
  <si>
    <t>SHORTINHOS DOSE - CERAMICA - "36"</t>
  </si>
  <si>
    <t>SHORTINHOS DOSE - CERAMICA - "38"</t>
  </si>
  <si>
    <t>SHORTINHOS DOSE - CERAMICA - "40"</t>
  </si>
  <si>
    <t>SHORTINHOS DOSE - CERAMICA - "42"</t>
  </si>
  <si>
    <t>SHORTINHOS DOSE - CERAMICA - "44"</t>
  </si>
  <si>
    <t>SHORTINHOS DOSE - CERAMICA - "46"</t>
  </si>
  <si>
    <t>SHORTS EXISTO PORQUE INSISTO - "36"</t>
  </si>
  <si>
    <t>SHORTS EXISTO PORQUE INSISTO - "38"</t>
  </si>
  <si>
    <t>SHORTS EXISTO PORQUE INSISTO - "40"</t>
  </si>
  <si>
    <t>SHORTS EXISTO PORQUE INSISTO - "42"</t>
  </si>
  <si>
    <t>SHORTS EXISTO PORQUE INSISTO - "44"</t>
  </si>
  <si>
    <t>SHORTS EXISTO PORQUE INSISTO - "46"</t>
  </si>
  <si>
    <t>SHORTS FILTRO DE BARRO - "36"</t>
  </si>
  <si>
    <t>SHORTS FILTRO DE BARRO - "38"</t>
  </si>
  <si>
    <t>SHORTS FILTRO DE BARRO - "40"</t>
  </si>
  <si>
    <t>SHORTS FILTRO DE BARRO - "42"</t>
  </si>
  <si>
    <t>SHORTS FILTRO DE BARRO - "44"</t>
  </si>
  <si>
    <t>SHORTS FILTRO DE BARRO - "46"</t>
  </si>
  <si>
    <t>SUNGA MISCI + ESC - TELHA - "G"</t>
  </si>
  <si>
    <t>SUNGA MISCI + ESC - TELHA - "GG"</t>
  </si>
  <si>
    <t>SUNGA MISCI + ESC - TELHA - "M"</t>
  </si>
  <si>
    <t>SUNGA MISCI + ESC - TELHA - "P"</t>
  </si>
  <si>
    <t>TECIDO VICUNHA - AMSTERDAM TECIDO CETIM 56% ALGODAO 43% MODAL 1% ELASTANO LAR G 1,48 METROS OFF</t>
  </si>
  <si>
    <t>TECIDO VICUNHA - BRADLEY - INDIGO ALGODAO 100% - JEANS LARG 1,66 METROS</t>
  </si>
  <si>
    <t>TAPETE PUBI 100% ECONYL</t>
  </si>
  <si>
    <t>TECIDO INNOVATIV - TECIDO PARA SACOLAS</t>
  </si>
  <si>
    <t>TOP MAMI GOIABA  - "G"</t>
  </si>
  <si>
    <t>TOP MAMI GOIABA  - "M"</t>
  </si>
  <si>
    <t>TOP MAMI GOIABA  - "P"</t>
  </si>
  <si>
    <t>VESTIDO ALFAIATARIA PHILO MOSTARDA - "G"</t>
  </si>
  <si>
    <t>VESTIDO ALFAIATARIA PHILO MOSTARDA - "M"</t>
  </si>
  <si>
    <t>VESTIDO ALFAIATARIA PHILO MOSTARDA - "P"</t>
  </si>
  <si>
    <t>VESTIDO D-20 - CUPRO - FERRUGEM - "G"</t>
  </si>
  <si>
    <t>VESTIDO D-20 - CUPRO - FERRUGEM - "GG"</t>
  </si>
  <si>
    <t>VESTIDO D-20 - CUPRO - FERRUGEM - "M"</t>
  </si>
  <si>
    <t>VESTIDO D-20 - CUPRO - FERRUGEM - "P"</t>
  </si>
  <si>
    <t>VESTIDO D-20 - CUPRO - FERRUGEM - "PP"</t>
  </si>
  <si>
    <t>VESTIDO CAMELO RETO - TU</t>
  </si>
  <si>
    <t>VESTIDO TRICOT SAUVA CRU - "G"</t>
  </si>
  <si>
    <t>VESTIDO TRICOT SAUVA CRU - "M"</t>
  </si>
  <si>
    <t>VESTIDO TRICOT SAUVA CRU - "P"</t>
  </si>
  <si>
    <t>TECIDO INNOVATIV - 100% ALGODAO - FREVO 550</t>
  </si>
  <si>
    <t>TECIDO INNOVATIV - 100% ALGODAO - FREVO 162</t>
  </si>
  <si>
    <t>TECIDO PARAMOUNT - TWILL FLANEL - A1293 - C7365 - 100% LA - VINHO</t>
  </si>
  <si>
    <t>TECIDO INNOVATIV - 100% ALGODAO - OTTO 152</t>
  </si>
  <si>
    <t>TECIDO INNOVATIV - 100% ALGODAO - EXISTO PORQUE INSISTO  243</t>
  </si>
  <si>
    <t>TECIDO INNOVATIV - 100% ALGODAO - NOS CAPOTA MAS NAO BRECA - COR 275</t>
  </si>
  <si>
    <t>TECIDO INNOVATIV - 100% ALGODAO - ZIGZAG  IRREGULAR COLORIDO - COR 447</t>
  </si>
  <si>
    <t>TECIDO HJ - ANIMALE 100% ALOGDAO - REND 3,6 - PETER MARROM</t>
  </si>
  <si>
    <t>TECIDO FIOBOM - LISO CHUMBO- TEC. 4528 LISO 80/2 - 100% ALGODAO - LARG 150</t>
  </si>
  <si>
    <t>TECIDO FIOBOM - LISO CREME - 5634 LISO 120/2 - LARG 150 - 100% ALGODAO</t>
  </si>
  <si>
    <t>TECIDO HJ - ANIMALE 100% ALGODAO -REND 3,6 -  CALDAS BRANCO</t>
  </si>
  <si>
    <t>CAMISETA ALGODAO BRANCA CANA - "G"</t>
  </si>
  <si>
    <t>CAMISETA ALGODAO BRANCA CANA - "GG"</t>
  </si>
  <si>
    <t>CAMISETA ALGODAO BRANCA CANA - "M"</t>
  </si>
  <si>
    <t>CAMISETA ALGODAO BRANCA CANA - "P"</t>
  </si>
  <si>
    <t>CAMISETA ALGODAO BRANCA CANA - "PP"</t>
  </si>
  <si>
    <t>CAMISETA ALGODAO BRANCA CANA - "XG"</t>
  </si>
  <si>
    <t>CAMISETA ALGODAO MESCLA CANA - "G"</t>
  </si>
  <si>
    <t>CAMISETA ALGODAO MESCLA CANA - "GG"</t>
  </si>
  <si>
    <t>CAMISETA ALGODAO MESCLA CANA - "M"</t>
  </si>
  <si>
    <t>CAMISETA ALGODAO MESCLA CANA - "P"</t>
  </si>
  <si>
    <t>CAMISETA ALGODAO MESCLA CANA - "PP"</t>
  </si>
  <si>
    <t>CAMISETA ALGODAO MESCLA CANA - "XG"</t>
  </si>
  <si>
    <t>CAMISETA ALGODAO PRETA CANA - "G"</t>
  </si>
  <si>
    <t>CAMISETA ALGODAO PRETA CANA - "GG</t>
  </si>
  <si>
    <t>CAMISETA ALGODAO PRETA CANA - "M"</t>
  </si>
  <si>
    <t>CAMISETA ALGODAO PRETA CANA - "P"</t>
  </si>
  <si>
    <t>CAMISETA ALGODAO PRETA CANA - "PP"</t>
  </si>
  <si>
    <t>CAMISETA ALGODAO PRETA CANA - "XG"</t>
  </si>
  <si>
    <t>CAMISETA ALGODAO TAMARA CANA - "G"</t>
  </si>
  <si>
    <t>CAMISETA ALGODAO TAMARA CANA - "GG"</t>
  </si>
  <si>
    <t>CAMISETA ALGODAO TAMARA CANA - "M"</t>
  </si>
  <si>
    <t>CAMISETA ALGODAO TAMARA CANA - "P"</t>
  </si>
  <si>
    <t>CAMISETA BASICA ALGODAO BRANCA LISA - "G"</t>
  </si>
  <si>
    <t>CAMISETA BASICA ALGODAO BRANCA LISA - "GG"</t>
  </si>
  <si>
    <t>CAMISETA BASICA ALGODAO BRANCA LISA - "P"</t>
  </si>
  <si>
    <t>CAMISETA BASICA ALGODAO PRETA LISA - "G"</t>
  </si>
  <si>
    <t>CAMISETA BASICA ALGODAO PRETA LISA - "GG"</t>
  </si>
  <si>
    <t>CAMISETA BASICA ALGODAO PRETA LISA - "M"</t>
  </si>
  <si>
    <t>CAMISETA BASICA ALGODAO PRETA LISA - "P"</t>
  </si>
  <si>
    <t>CAMISETA BASICA ALGODAO PRETA LISA - "PP"</t>
  </si>
  <si>
    <t>CAMISETA BASICA ALGODAO PRETA LISA - "XG"</t>
  </si>
  <si>
    <t>CAMISETA ALGODAO BRANCA LOGO MISCI - "G"</t>
  </si>
  <si>
    <t>CAMISETA ALGODAO BRANCA LOGO MISCI - "GG"</t>
  </si>
  <si>
    <t>CAMISETA ALGODAO BRANCA LOGO MISCI - "M"</t>
  </si>
  <si>
    <t>CAMISETA ALGODAO BRANCA LOGO MISCI - "P"</t>
  </si>
  <si>
    <t>CAMISETA ALGODAO PRETA LOGO MISCI - "G"</t>
  </si>
  <si>
    <t>CAMISETA ALGODAO PRETA LOGO MISCI - "GG"</t>
  </si>
  <si>
    <t>CAMISETA ALGODAO PRETA LOGO MISCI - "M"</t>
  </si>
  <si>
    <t>CAMISETA ALGODAO PRETA LOGO MISCI - "P"</t>
  </si>
  <si>
    <t>CAMISETA ALGODAO PRETA LOGO MISCI - "PP"</t>
  </si>
  <si>
    <t>CAMISETA ALGODAO PRETA LOGO MISCI - "XG"</t>
  </si>
  <si>
    <t>CAMISA MANGA LONGA COM BOLSO ALGODAO PESPONTO BRANCA ROBERTAO - "G"</t>
  </si>
  <si>
    <t>CAMISA MANGA LONGA COM BOLSO ALGODAO PESPONTO BRANCA ROBERTAO - "GG"</t>
  </si>
  <si>
    <t>CAMISA MANGA LONGA COM BOLSO ALGODAO PESPONTO BRANCA ROBERTAO - "M"</t>
  </si>
  <si>
    <t>CAMISA MANGA LONGA COM BOLSO ALGODAO PESPONTO BRANCA ROBERTAO - "P"</t>
  </si>
  <si>
    <t>BOTAO UREIA</t>
  </si>
  <si>
    <t>BOTAO PAPEL</t>
  </si>
  <si>
    <t>TECIDO CATAGUASES - FORRO CAPITU CALANDRADO - CREME - 100% ALGODAO</t>
  </si>
  <si>
    <t>TECIDO CATAGUASES - OXFORD CALANDRADO 100% ALGODAO  - FIO TINTO MARROM</t>
  </si>
  <si>
    <t>TECIDO CATAGUASES - FORRO CAPITU CALANDRADO - 100% ALGODAO</t>
  </si>
  <si>
    <t>VESTIDO ALGODA PALHA CHE - "G"</t>
  </si>
  <si>
    <t>VESTIDO ALGODA PALHA CHE - "M"</t>
  </si>
  <si>
    <t>VESTIDO ALGODA PALHA CHE - "P"</t>
  </si>
  <si>
    <t>VESTIDO REGATA RETO ALGODAO OCRE PINGA - "G/42"</t>
  </si>
  <si>
    <t>VESTIDO REGATA RETO ALGODAO OCRE PINGA - "GG/44"</t>
  </si>
  <si>
    <t>VESTIDO REGATA RETO ALGODAO OCRE PINGA - "M/40"</t>
  </si>
  <si>
    <t>VESTIDO REGATA RETO ALGODAO OCRE PINGA - "P/38"</t>
  </si>
  <si>
    <t>VESTIDO REGATA RETO ALGODAO OCRE PINGA - "PP/36"</t>
  </si>
  <si>
    <t>TECIDO PARAMOUNT -  PRUNEL LEVE SUPER 120'S - 100% LA - CERAMICA - 733</t>
  </si>
  <si>
    <t>TECIDO WERNER - 80% ACETATO 20% VISCOSE - CREPE LEGERE - CAFE (745)</t>
  </si>
  <si>
    <t>TECIDO PARAMOUNT - TWILL FLANEL - A1292 - C742 - 100% LA - CAFE</t>
  </si>
  <si>
    <t>FERRAGENS - ENFEITE INJETADO #NIQUEL B C/VZ - EI6020-71.2 - PE DA BOLSA</t>
  </si>
  <si>
    <t>SUETER TRICOT IRRE CERAMICA - "G"</t>
  </si>
  <si>
    <t>SUETER TRICOT IRRE CERAMICA - "M"</t>
  </si>
  <si>
    <t>SUETER TRICOT IRRE CERAMICA - "P"</t>
  </si>
  <si>
    <t>SUETER TRICOT IRRE CRU - "G"</t>
  </si>
  <si>
    <t>SUETER TRICOT IRRE CRU - "M"</t>
  </si>
  <si>
    <t>SUETER TRICOT IRRE CRU - "P"</t>
  </si>
  <si>
    <t>ETIQUETA - cOs externo em PU pinhAo com queima 40 x 65mm -</t>
  </si>
  <si>
    <t>VESTIDO  SERU  - TU</t>
  </si>
  <si>
    <t>FERRAGENS - REBITE / 0,5 CABECA BOCA LAT NIQUEL C C/VZ - R05CBAL2 - CABECA DE ENCAIXE DO PE DA BOLSA</t>
  </si>
  <si>
    <t>FERRAGENS - ARGOLA DE ACO ACABADO! NIQUEL C - AR1640-1N - 1 /2 ARGOLA GRANDE</t>
  </si>
  <si>
    <t>CACHACA PRATA MISCI + TIE - 500 ML - 42% - GRANDE</t>
  </si>
  <si>
    <t>CACHACA PRATA MISCI + TIE - 140 ML - 42% - PEQUENA</t>
  </si>
  <si>
    <t>CALCA ALFAIATARIA PRETA ALFA - "G"</t>
  </si>
  <si>
    <t>CALCA ALFAIATARIA PRETA ALFA - GG</t>
  </si>
  <si>
    <t>CALCA ALFAIATARIA PRETA ALFA - M</t>
  </si>
  <si>
    <t>CALCA ALFAIATARIA PRETA ALFA - P</t>
  </si>
  <si>
    <t>CALCA JEANS INDIGO ARI - "36/PP"</t>
  </si>
  <si>
    <t>CALCA JEANS INDIGO ARI - "38/P"</t>
  </si>
  <si>
    <t>CALCA JEANS INDIGO ARI - "40/M"</t>
  </si>
  <si>
    <t>CALCA JEANS INDIGO ARI - "42/G"</t>
  </si>
  <si>
    <t>CALCA JEANS INDIGO ARI - "44/GG"</t>
  </si>
  <si>
    <t>CALCA JEANS INDIGO ARI - "46/GGG"</t>
  </si>
  <si>
    <t>CALCA SARJA OCRE ARI - "36/PP"</t>
  </si>
  <si>
    <t>CALCA SARJA OCRE ARI - "38/P"</t>
  </si>
  <si>
    <t>CALCA SARJA OCRE ARI - "40/M"</t>
  </si>
  <si>
    <t>CALCA SARJA OCRE ARI - "42/G"</t>
  </si>
  <si>
    <t>CALCA SARJA OCRE ARI - "44/GG"</t>
  </si>
  <si>
    <t>CALCA SARJA OCRE ARI - "46/GGG"</t>
  </si>
  <si>
    <t>CALCA CUPUACU ELLE  - "G"</t>
  </si>
  <si>
    <t>CALCA CUPUACU ELLE  - "M"</t>
  </si>
  <si>
    <t>CALCA CUPUACU ELLE  - "P"</t>
  </si>
  <si>
    <t>CALCA ALGODAO VELUDO  MASCAVO INGA - "G/42"</t>
  </si>
  <si>
    <t>CALCA ALGODAO VELUDO MASCAVO INGA - "GG/44"</t>
  </si>
  <si>
    <t>CALCA ALGODAO VELUDO MASCAVO INGA - "M/40"</t>
  </si>
  <si>
    <t>CALCA ALGODAO VELUDO MASCAVO INGA - "P/38"</t>
  </si>
  <si>
    <t>CALCA ALGODAO LISTRA CRU LAI - "G/42"</t>
  </si>
  <si>
    <t>CALCA ALGODAO LISTRA CRU LAI - "M/40"</t>
  </si>
  <si>
    <t>CALCA ALGODAO LISTRA CRU LAI - "P/38"</t>
  </si>
  <si>
    <t>CALCA MAMI FLAIRE GOIABA - "G"</t>
  </si>
  <si>
    <t>CALCA MAMI FLAIRE GOIABA - "M"</t>
  </si>
  <si>
    <t>CALCA MAMI FLAIRE GOIABA - "P"</t>
  </si>
  <si>
    <t>CALCA LIESTRA PERU - "M/40"</t>
  </si>
  <si>
    <t>CAMISA MANGA CURTA LINHO - CABACA - TABACO - "G"</t>
  </si>
  <si>
    <t>CAMISA MANGA CURTA LINHO - CABACA - TABACO - "GG"</t>
  </si>
  <si>
    <t>CAMISA MANGA CURTA LINHO - CABACA - TABACO - "M"</t>
  </si>
  <si>
    <t>CAMISA MANGA CURTA LINHO - CABACA - TABACO - "P"</t>
  </si>
  <si>
    <t>CAMISA MANGA CURTA LINHO - CABACA - TABACO - "PP"</t>
  </si>
  <si>
    <t>COLHER CACHACA PRATA MISCI + TIE</t>
  </si>
  <si>
    <t>TAPECARIA LUIZA CALDARI + MISCI</t>
  </si>
  <si>
    <t>MOLETOM CUPUACU ELLE - "G"</t>
  </si>
  <si>
    <t>MOLETOM CUPUACU ELLE - "M"</t>
  </si>
  <si>
    <t>MOLETOM CUPUACU ELLE - "P"</t>
  </si>
  <si>
    <t>ALCA DA BOLSA NINE</t>
  </si>
  <si>
    <t>FERRAGENS - ARGOLA DE ACO ACABADO! NIQUEL C - AI1335-1 - 1/2 ARGOLA BOLSA PEQUENA</t>
  </si>
  <si>
    <t>Fita gomada papel Kraft 80g/m2  - 1 cor Sem reforCo  - 60mm x 180 metros peso rolo: 1,242 kg</t>
  </si>
  <si>
    <t>RASTEIRA COURO WHISKY CHINELAO - "PRODUCAO"</t>
  </si>
  <si>
    <t>SAPATO MULE MISCI COURO WHISKY / PLATAFORMA CONHAQUE MI - "PRODUCAO"</t>
  </si>
  <si>
    <t>TECIDO DESIREE - LINHO BLUE FA -  COR PALHA ( OFF</t>
  </si>
  <si>
    <t>TECIDO WERNER - SEDA PURA 100% - SUDAO CARAMELO</t>
  </si>
  <si>
    <t>TECIDO WERNER - SEDA PURA 100% - GRUTA AZUL</t>
  </si>
  <si>
    <t>TECIDO WERNER - SEDA PURA 100% ROSA</t>
  </si>
  <si>
    <t>TECIDO WERNER - SEDA PURA 100%  - SATIN SILK PREMIUM ROSA</t>
  </si>
  <si>
    <t>TECIDO WERNER - SEDA PURA 100% - GIARDINO  - SATIN  SILK PREMIUM VERDE</t>
  </si>
  <si>
    <t>TECIDO WERNER - SEDA PURA 100% - CREPE DE CHINE LEVE BEGE</t>
  </si>
  <si>
    <t>TECIDO WERNER - SEDA PURA 100% -  SATIN SILK PREMIUM MARROM</t>
  </si>
  <si>
    <t>TECIDO WERNER - SEDA PURA 100% - CREPE DE CHINE LEVE AZUL</t>
  </si>
  <si>
    <t>TECIDO DESIREE - LINHO BLUE FA - COR BEGE</t>
  </si>
  <si>
    <t>TECIDO DESIREE - LINHO BLUE FA - COR NUDE ( ROSA</t>
  </si>
  <si>
    <t>TECIDO STROBEL - 100% ACETATO LISTRADO</t>
  </si>
  <si>
    <t>TECIDO WERNER - 80% ACETATO 20% VISCOSE - CREPE LEGERE AZUL</t>
  </si>
  <si>
    <t>TECIDO WERNER - 80% ACETATO 20% VISCOSE - CREPE LEGERE VERDE</t>
  </si>
  <si>
    <t>TECIDO WERNER - 80% ACETATO 20% VISCOSE - CREPE LEGERE VERMELHO</t>
  </si>
  <si>
    <t>TECIDO WERNER - 80% ACETATO 20% VISCOSE - CREPE LEGERE MARROM</t>
  </si>
  <si>
    <t>TECIDO WERNER - CREPE FLORA-  68% ACETATO 20% MODAL 12% LIOCEL VERDE</t>
  </si>
  <si>
    <t>TECIDO WERNER - CREPE FLORA-  68% ACETATO 20% MODAL 12% LIOCEL MARROM</t>
  </si>
  <si>
    <t>TECIDO WERNER - ESSENCE -  63%ACETATO 34%POLIAMIDA 3%ELASTANO VERDE</t>
  </si>
  <si>
    <t>TECIDO WERNER - ESSENCE-  63% ACETATO 34% POLIAMIDA 34% ELASTANO VERMELHO</t>
  </si>
  <si>
    <t>TECIDO WERNER - ESSENCE-  63% ACETATO 34% POLIAMIDA 34% ELASTANO AZUL</t>
  </si>
  <si>
    <t>TECIDO WERNER - ESSENCE -  63%ACETATO 34%POLIAMIDA 3%ELASTANO MARROM</t>
  </si>
  <si>
    <t>TECIDO WERNER - ESSENCE -  63%ACETATO 34%POLIAMIDA 3%ELASTANO BEGE</t>
  </si>
  <si>
    <t>TECIDO WERNER - ESSENCE-  63% ACETATO 34% POLIAMIDA 34% ELASTANO LARANJA</t>
  </si>
  <si>
    <t>TECIDO WERNER - CREPE PATOU-  71%ACETATO 29% VISCOSE AZUL</t>
  </si>
  <si>
    <t>TECIDO WERNER - CREPE PATOU-  71%ACETATO 29% VISCOSE MARROM</t>
  </si>
  <si>
    <t>TECIDO WERNER - CREPE PATOU-  71%ACETATO 29% VISCOSE BEGE</t>
  </si>
  <si>
    <t>TECIDO INNOVATIV - 100% ALGODAO - AGRESTE BEGE</t>
  </si>
  <si>
    <t>TECIDO INNOVATIV - 100% ALGODAO LISTRADO</t>
  </si>
  <si>
    <t>TECIDO INNOVATIV - 100% ALGODAO -  RELEVO (COSTURA) BEGE</t>
  </si>
  <si>
    <t>TECIDO INNOVATIV - 100% ALGODAO - MOQUECA AZUL</t>
  </si>
  <si>
    <t>TECIDO INNOVATIV - 100% ALGODAO - MOQUECA LARANJA</t>
  </si>
  <si>
    <t>TECIDO GVALLONE - MAXICOTTON -  67% VISCOSE 33% ALGODAO VERDE</t>
  </si>
  <si>
    <t>TECIDO PARAMOUNT - TWILL FLANEL - 1293 MARROM</t>
  </si>
  <si>
    <t>TECIDO INNOVATIV - 100% ALGODAO - MATELASSE LOGO MISCI MARROM</t>
  </si>
  <si>
    <t>TECIDO INNOVATIV - 100% ALGODAO - FAVA MARROM</t>
  </si>
  <si>
    <t>TECIDO WERNER - 100% LINHO OFF</t>
  </si>
  <si>
    <t>TECIDO WERNER - 100% LINHO AZUL</t>
  </si>
  <si>
    <t>TECIDO WERNER - 100% LINHO VERDE</t>
  </si>
  <si>
    <t>TECIDO INNOVATIV - GURU - 100% ALGODAO 00129 VERDE</t>
  </si>
  <si>
    <t>TECIDO INNOVATIV - 100% ALGODAO - SHIVA (IGUAL AMBROSIA) BEGE</t>
  </si>
  <si>
    <t>TECIDO INNOVATIV - 100% ALGODAO - AMBROSIA (IGUAL AO SHIVA) BEGE</t>
  </si>
  <si>
    <t>TECIDO INNOVATIV - 100% ALGODAO - MATELASSE LOGO MISCI OFF</t>
  </si>
  <si>
    <t>TECIDO INNOVATIV - 100% ALGODAO - MATELASSE FUXICO OFF</t>
  </si>
  <si>
    <t>TECIDO INNOVATIV - 100% ALGODAO - FRAJAS CINZA</t>
  </si>
  <si>
    <t>TECIDO INNOVATIV - 100% ALGODAO -  QUADRICULADO/DESFIADO VERMELHO</t>
  </si>
  <si>
    <t>TECIDO INNOVATIV - 100% ALGODAO -  QUADRICULADO/DESFIADO AZUL</t>
  </si>
  <si>
    <t>TECIDO GVALLONE - CHRISTIE AZUL</t>
  </si>
  <si>
    <t>TECIDO WERNER - ALGODAO 52% VISCOSE 45% ELASTANO 3% - COTTON  STRETCH NATE VERMELHO</t>
  </si>
  <si>
    <t>TECIDO WERNER - ALGODAO 52% VISCOSE 45% ELASTANO 3% - COTTON  STRETCH NATE AZUL</t>
  </si>
  <si>
    <t>TECIDO WERNER - ALGODAO 52% VISCOSE 45% ELASTANO 3% - COTTON  STRETCH NATE VERDE</t>
  </si>
  <si>
    <t>TECIDO WERNER - 100% MODAL - BELLA MODAL AZUL</t>
  </si>
  <si>
    <t>TECIDO WERNER - 100% MODAL - BELLA MODAL BRANCO</t>
  </si>
  <si>
    <t>TECIDO WERNER - CUPRO 57% MODAL 43% - AVA VERDE</t>
  </si>
  <si>
    <t>TECIDO STROBEL - SARJA S/D 131 - 100% ACETATO VERMELHO</t>
  </si>
  <si>
    <t>TECIDO HJ - ANIMALE 100% ALGODAO -REND 3,6 - DEMI ROSA</t>
  </si>
  <si>
    <t>TECIDO FIOBOM - MINI-QUADRICULADO BEGE</t>
  </si>
  <si>
    <t>TECIDO GVALLONE - NASSAU 10995 VERDE</t>
  </si>
  <si>
    <t>TECIDO BUDI - RIB 2X1 C/ELAST-98%ALGODAO2%ELASTANO-GD COR OFF</t>
  </si>
  <si>
    <t>TECIDO BUDI - CANELADO RIB 2X1 C/ELAST COR BRANCO</t>
  </si>
  <si>
    <t>TECIDO BUDI - CANELADO RIB 2X1 C/ELAST COR OFF WHITE</t>
  </si>
  <si>
    <t>TECIDO JB - ANTUERPIA (V) BRANCO</t>
  </si>
  <si>
    <t>TECIDO GVALLONE - MARION 10838 100% ALGODAO AZUL</t>
  </si>
  <si>
    <t>TECIDO HJ - ANIMALE 100% ALGODAO -REND 3,6 - PORSHE AZUL</t>
  </si>
  <si>
    <t>TECIDO GVALLONE - KUMARI W299 VERDE</t>
  </si>
  <si>
    <t>TECIDO PARAMOUNT - SUPER TROPICAL- 3453 MARROM</t>
  </si>
  <si>
    <t>TECIDO DI GRECCO - SILK LIGHT ESTAMPADO ROSA</t>
  </si>
  <si>
    <t>TECIDO DI GRECCO - ESTAMPA ROSA</t>
  </si>
  <si>
    <t>TECIDO PARAMOUNT - TROPICAL LEVE - 4009 MARROM</t>
  </si>
  <si>
    <t>TECIDO PARAMOUNT - GABARDINE SUPER 120 S - 4157 MARROM</t>
  </si>
  <si>
    <t>TECIDO PARAMOUNT - GABARDINE SUPER 120 S - 4157 AZUL</t>
  </si>
  <si>
    <t>TECIDO PARAMOUNT - PRUNEL FLANNEL S 120 - A4167 - C707- 100% LA MARROM</t>
  </si>
  <si>
    <t>TECIDO GVALLONE - KUMARI AZUL</t>
  </si>
  <si>
    <t>TECIDO FIOBOM - LISO BRANCO</t>
  </si>
  <si>
    <t>TECIDO FIOBOM - LISO VERMELHO</t>
  </si>
  <si>
    <t>TECIDO FIOBOM - LISO AZUL</t>
  </si>
  <si>
    <t>TECIDO FIOBOM LISTRADO</t>
  </si>
  <si>
    <t>TECIDO FIOBOM - LISO VERDE</t>
  </si>
  <si>
    <t>TECIDO GVALLONE - MARION 8134 100% ALGODAO VERDE</t>
  </si>
  <si>
    <t>TECIDO JB - C.ST.BOTONE (FL)  PT (PR. P/TINGIR LISO) LISTRADO</t>
  </si>
  <si>
    <t>TECIDO JB - C.S.BLACK (MR/TB/PE)  PT (PR. P/TINGIR LISO) PRETO</t>
  </si>
  <si>
    <t>TECIDO JB - C.S.LINEN (V/FM)  PT (PR. P/TINGIR LISO) - CRU COM LISTRAS ROSA</t>
  </si>
  <si>
    <t>TECIDO GVALLONE - MAXICOTTON -  67% VISCOSE 33% ALGODAO OFF WHITE</t>
  </si>
  <si>
    <t>TECIDO GVALLONE - COCONUT LISTRA MISCI HORT/BORDO/ PRETO</t>
  </si>
  <si>
    <t>TECIDO GVALLONE - KUMARI AMARELO</t>
  </si>
  <si>
    <t>TECIDO GVALLONE - COCONUT MESCLA OFF</t>
  </si>
  <si>
    <t>TECIDO GVALLONE - MAXINE ALFAIATARIA - 100% VISVOSE MARROM</t>
  </si>
  <si>
    <t>TECIDO GVALLONE - KUMARI NATURAL</t>
  </si>
  <si>
    <t>TECIDO GVALLONE - ALMA 100% ALGODAO OFF</t>
  </si>
  <si>
    <t>TECIDO GVALLONE DIJON</t>
  </si>
  <si>
    <t>TECIDO GVALLONE - CHRISTIE 10881 VERDE</t>
  </si>
  <si>
    <t>TECIDO GVALLONE - NUSA VERMELHO</t>
  </si>
  <si>
    <t>TECIDO JB - BOTONE BLACK (ML)  PT (PR. P/TINGIR LISO) PRETO</t>
  </si>
  <si>
    <t>TECIDO GVALLONE - MAXINE ALFAIATARIA - 100% VISCOSE OFF</t>
  </si>
  <si>
    <t>TECIDO PARAMOUNT - PRUNEL SUPER LEVE 120 S  - 100% LA CINZA</t>
  </si>
  <si>
    <t>TECIDO PARAMOUNT - PRUNEL S 100 - 100% LA MARROM</t>
  </si>
  <si>
    <t>TECIDO JB - P.F.MESCLA (V/FM)  PT (PR. P/TINGIR LISO) LISTRADO</t>
  </si>
  <si>
    <t>TECIDO PARAMOUNT -  FLANEL LEVE -  A7112 - C502 - 100% LA AZUL</t>
  </si>
  <si>
    <t>TECIDO PARAMOUNT -  PRUNEL LEVE SUPER 120'S - 100% LA VERMELHO</t>
  </si>
  <si>
    <t>TECIDO PARAMOUNT -  PRUNEL LEVE SUPER 120'S - 100% LA AZUL</t>
  </si>
  <si>
    <t>TECIDO EVOLVE - COZY HERB VERDE</t>
  </si>
  <si>
    <t>TECIDO PARAMOUNT - GABARDINE S'120 OFF</t>
  </si>
  <si>
    <t>TECIDO JB - N.S.BOTONE  PT (PR. P/TINGIR LISO) OFF</t>
  </si>
  <si>
    <t>TECIDO JB - NATURE SOFT LISTRADO</t>
  </si>
  <si>
    <t>TECIDO JB - N.S.BOTONE (TB)  PT (PR. P/TINGIR LISO) - NUDE A VERMELHA</t>
  </si>
  <si>
    <t>TECIDO JB - N.S.BOTONE (J)  PT (PR. P/TINGIR LISO) VERDE</t>
  </si>
  <si>
    <t>TECIDO JB -  NATURE SOFT  PT (PR. P/TINGIR LISO) OFF</t>
  </si>
  <si>
    <t>TECIDO PARAMOUNT - PRUNEL BI-STRETCH - 8412 -ESCURO COM RISCA DE GIZ</t>
  </si>
  <si>
    <t>TECIDO PARAMOUNT - RUNEL NATURAL</t>
  </si>
  <si>
    <t>TECIDO PARAMOUNT - TWILL BISTRETCH - 8589 CINZA</t>
  </si>
  <si>
    <t>TECIDO PARAMOUNT - PALETO TWEED LA -  A8634 - C610 - 100% LA AZUL</t>
  </si>
  <si>
    <t>TECIDO PARAMOUNT - JACKET LEVE WOOL SILK -  A8765 - C801 - 52% SEDA + 48% LA BRANCO</t>
  </si>
  <si>
    <t>TECIDO GVALLONE - NUSA BEGE</t>
  </si>
  <si>
    <t>TECIDO PANAMERICANA - IPANEMA VERDE</t>
  </si>
  <si>
    <t>TECIDO PANAMARICANA - VENEZA LISTRADO</t>
  </si>
  <si>
    <t>TECIDO ISTAMBUL BRANCO</t>
  </si>
  <si>
    <t>BANQUETA MISCI01 PALHA NATURAL</t>
  </si>
  <si>
    <t>BANQUETA SEM APOIO MISCI01 PALHA NATURAL</t>
  </si>
  <si>
    <t>BERMUDAO D-20 BEGE</t>
  </si>
  <si>
    <t>BERMUDA ALFAIATARIA FEMININA OFF</t>
  </si>
  <si>
    <t>BERMUDA BROTO LINHO QUADRICULADA BEGE</t>
  </si>
  <si>
    <t>BERMUDA VICOSE OFF</t>
  </si>
  <si>
    <t>BERMUDA VICOSE VERDE</t>
  </si>
  <si>
    <t>BERMUDA PET VERDE</t>
  </si>
  <si>
    <t>BERMUDA MARROM</t>
  </si>
  <si>
    <t>BERMUDA VERDE</t>
  </si>
  <si>
    <t>BERMUDAO D-20 AZUL</t>
  </si>
  <si>
    <t>BERMUDA FLA LISTRADA - "</t>
  </si>
  <si>
    <t>BERMUDA FLA VERDE</t>
  </si>
  <si>
    <t>BERMUDA CINZA</t>
  </si>
  <si>
    <t>BERMUDA SARJA OFF</t>
  </si>
  <si>
    <t>BERMUDA ALGODAO LISTRA ROSA</t>
  </si>
  <si>
    <t>BERMUDAO MAMI AZUL</t>
  </si>
  <si>
    <t>BERMUDAO MAMI - GOIABA - "</t>
  </si>
  <si>
    <t>BERMUDAO MAMI VERDE</t>
  </si>
  <si>
    <t>BERMUDA MISCI + ESC AZUL</t>
  </si>
  <si>
    <t>BERMUDA MISCI + ESC VERDE</t>
  </si>
  <si>
    <t>BERMUDA AZUL</t>
  </si>
  <si>
    <t>BERMUDA ALFAIATARIA PEQUI AZUL</t>
  </si>
  <si>
    <t>BERMUDA ALFAIATARIA PEQUI VERDE</t>
  </si>
  <si>
    <t>BERMUDA LINHO MARROM</t>
  </si>
  <si>
    <t>BERMUDA PET OFF</t>
  </si>
  <si>
    <t>BERMUDA ALGODAO VERDE</t>
  </si>
  <si>
    <t>BERMUDA PET MARROM</t>
  </si>
  <si>
    <t>BLAZER ALFAIATARIA PHILO - 100% LA AZUL</t>
  </si>
  <si>
    <t>BLAZER ALFAIATARIA PHILO - 100% LA OFF</t>
  </si>
  <si>
    <t>BLUSA MANGA CURTA ELLE OFF</t>
  </si>
  <si>
    <t>BLUSA OFF</t>
  </si>
  <si>
    <t>BLUSAO RALADOR LISTRADO</t>
  </si>
  <si>
    <t>BLAZER ALFAIATARIA PANTU CHAMPAGNE -  "</t>
  </si>
  <si>
    <t>BLAZER ALFAIATARIA PANTU MARROM</t>
  </si>
  <si>
    <t>BLAZER ALFAIATARIA PEQUI AZUL</t>
  </si>
  <si>
    <t>BLAZER ALFAIATARIA PEQUI VERDE</t>
  </si>
  <si>
    <t>BLAZER ALFAIATARIA PHILO AZUL</t>
  </si>
  <si>
    <t>BLAZER ALFAIATARIA PHILO MARROM</t>
  </si>
  <si>
    <t>BLAZER ALFAIATARIA PHILO OFF</t>
  </si>
  <si>
    <t>BLAZER ALFAIATARIA PHILO - 100% LA VERMELHO</t>
  </si>
  <si>
    <t>BOLSA COURO BAMBOLE VERMELHA</t>
  </si>
  <si>
    <t>BOLSA COURO PEQUENA AZUL</t>
  </si>
  <si>
    <t>BOLSA COURO PEQUENA OFF</t>
  </si>
  <si>
    <t>BOLSA COURO PEQUENA JAMBO / VERMELHA</t>
  </si>
  <si>
    <t>CADEIRA UNI / MISCI01 COURO PRETO</t>
  </si>
  <si>
    <t>CADEIRA MISCI01 PALHA NATURAL</t>
  </si>
  <si>
    <t>CALCA ALFAIATARIA CLASSICA  FEMININA MARROM</t>
  </si>
  <si>
    <t>CALCA DE ALFAIATARIA CREPE OFF</t>
  </si>
  <si>
    <t>CALCA ALFAIATE MARROM</t>
  </si>
  <si>
    <t>CALCA ALFAIATARIA CLASSICA FEMININA BEGE</t>
  </si>
  <si>
    <t>CALCA ALFAIATARIA BEGE</t>
  </si>
  <si>
    <t>CALCA ALGODAO TREVO LISTRADA OFF</t>
  </si>
  <si>
    <t>CALCA SARJA AZUL</t>
  </si>
  <si>
    <t>CALCA JEANS AZUL</t>
  </si>
  <si>
    <t>CALCA JEANS INDIGO ARI - "</t>
  </si>
  <si>
    <t>CALCA SARJA OFF</t>
  </si>
  <si>
    <t>CALCA JEANS VERDE</t>
  </si>
  <si>
    <t>CALCA ALFAIATARIA BOIA CINZA</t>
  </si>
  <si>
    <t>CALCA VERDE</t>
  </si>
  <si>
    <t>CALCA AZUL</t>
  </si>
  <si>
    <t>CALCA MARROM</t>
  </si>
  <si>
    <t>CALCA OFF</t>
  </si>
  <si>
    <t>CALCA TWEED LISTRADA MARROM</t>
  </si>
  <si>
    <t>CALCA TWEED VERDE</t>
  </si>
  <si>
    <t>CALCA TWEED MESCLA MARINHO</t>
  </si>
  <si>
    <t>CALCA CINZA</t>
  </si>
  <si>
    <t>CALCA ALGODAO LISTRA ROSA</t>
  </si>
  <si>
    <t>CALCA VISCOSE MARROM</t>
  </si>
  <si>
    <t>CALCA VISCOSE VERDE</t>
  </si>
  <si>
    <t>CALCA MAMI FLAIRE GOIABA - "</t>
  </si>
  <si>
    <t>CALCA MAMI FLAIRE VERDE</t>
  </si>
  <si>
    <t>CALCA MOLETOM MINHOCAO AZUL</t>
  </si>
  <si>
    <t>CALCA MOLETOM MINHOCAO OFF</t>
  </si>
  <si>
    <t>CALCA MOLETOM MINHOCAO VERDE</t>
  </si>
  <si>
    <t>CALCA TERNO PHYLO AZUL</t>
  </si>
  <si>
    <t>CALCA TERNO PHYLO OFF</t>
  </si>
  <si>
    <t>CALCA RITA ALFAIATARIA FEMININA MARROM</t>
  </si>
  <si>
    <t>CALCA RITA ALFAIATARIA FEMININA OFF</t>
  </si>
  <si>
    <t>CALCA ALGODAO TREVO VERDE</t>
  </si>
  <si>
    <t>CAMISETA LISTRADA BEGE</t>
  </si>
  <si>
    <t>CAMISETA ALGODAO ROSA</t>
  </si>
  <si>
    <t>CAMISETA ALGODAO VERDE</t>
  </si>
  <si>
    <t>CAMISETA LISTRADA VERDE</t>
  </si>
  <si>
    <t>CAMISETA CARAMELO</t>
  </si>
  <si>
    <t>CAMISETA ALGODAO OFF</t>
  </si>
  <si>
    <t>CAMISETA BRANCA ESTAMPA LOGO MISCI DOURADO</t>
  </si>
  <si>
    <t>CAMISETA MOSSORO MARROM</t>
  </si>
  <si>
    <t>CAMISETA MOSSORO ROSA</t>
  </si>
  <si>
    <t>CAMISETA MOSSORO CORAL</t>
  </si>
  <si>
    <t>CAMISETA AZUL</t>
  </si>
  <si>
    <t>JAQUETA / CASACO ALFAIATARIA AZUL</t>
  </si>
  <si>
    <t>JAQUETA / CASACO ALFAIATARIA CINZA</t>
  </si>
  <si>
    <t>JAQUETA / CASACO ALFAIATARIA BOIA - "REF 06042" MARROM</t>
  </si>
  <si>
    <t>JAQUETA / CASACO ALFAIATARIA MARROM</t>
  </si>
  <si>
    <t>CHEMISE MODAL AZUL</t>
  </si>
  <si>
    <t>CHEMISE MODAL VERDE</t>
  </si>
  <si>
    <t>CHEMISE COM MANGA ALGODAO ROSA</t>
  </si>
  <si>
    <t>CHEMISE COM MANGA LINHO ROSA</t>
  </si>
  <si>
    <t>CHEMISE COM MANGA LINHO OFF</t>
  </si>
  <si>
    <t>CHEMISE SEM MANGA LINHO OFF</t>
  </si>
  <si>
    <t>CHEMISE COM MANGA ALGODAO AZUL</t>
  </si>
  <si>
    <t>CHINELO BITA DE COURO OFF</t>
  </si>
  <si>
    <t>CHINELO MISCIANE - MISCI + THERPOLL - FILTRO DE BARRO - TIRA SEM PO DE MADEIRA OFF</t>
  </si>
  <si>
    <t>CHINELO MISCIANE - MISCI + THERPOLL - ESTAMPA FILTRO AZUL</t>
  </si>
  <si>
    <t>CHINELO MISCIANE - MISCI + THERPOLL - FILTRO DE BARRO - TIRA COM PO DE MADEIRA MARROM</t>
  </si>
  <si>
    <t>CHINELO MISCIANE COM TIRA MARROM</t>
  </si>
  <si>
    <t>CHINELO MISCIANE COM TIRA VERDE</t>
  </si>
  <si>
    <t>CHINELO MISCIANE - MISCI + THERPOLL - ESTAMPA MISCI - TIRA COM PO DE MADEIRA MARROM</t>
  </si>
  <si>
    <t>CAMISA MANGA CURTA BRANCA PONTOS AZUIS AREIA</t>
  </si>
  <si>
    <t>CAMISA MANGA CURTA ALGODAO PIABA LISTRADA AZUL</t>
  </si>
  <si>
    <t>CAMISA MANGA CURTA ALGODAO PIABA LISTRADA VERMELHA</t>
  </si>
  <si>
    <t>CAMISA MANGA CURTA ALGA ORGANZA 100% SEDA ROSA</t>
  </si>
  <si>
    <t>CAMISA MANGA CURTA ALGA ORGANZA 100% SEDA VERDE</t>
  </si>
  <si>
    <t>CAMISA MANGA CURTA AMPLA AZUL</t>
  </si>
  <si>
    <t>CAMISA MANGA CURTA AMPLA BRANCO</t>
  </si>
  <si>
    <t>CAMISA MANGA CURTA BEGE</t>
  </si>
  <si>
    <t>CAMISA MANGA CURTA ALGODAO LISTRADO</t>
  </si>
  <si>
    <t>CAMISA MANGA CURTA BICOLOR AZUL</t>
  </si>
  <si>
    <t>CAMISA MANGA CURTA BICOLOR MARROM</t>
  </si>
  <si>
    <t>CAMISA MANGA CURTA LINHO CINZA</t>
  </si>
  <si>
    <t>CAMISA MANGA CURTA MARROM</t>
  </si>
  <si>
    <t>CAMISA MANGA CURTA VERDE</t>
  </si>
  <si>
    <t>CAMISA MANGA CURTA NATURAL</t>
  </si>
  <si>
    <t>CAMISA MANGA CURTA CINZA</t>
  </si>
  <si>
    <t>CAMISA MANGA CURTA XADREZ</t>
  </si>
  <si>
    <t>CAMISA MANGA CURTA MISCI ALGODAO AZUL</t>
  </si>
  <si>
    <t>CAMISA MANGA CURTA MISCI ALGODAO LISTRADA VERDE</t>
  </si>
  <si>
    <t>CAMISA MANGA CURTA MISCI ALGODAO VERMELHA</t>
  </si>
  <si>
    <t>CAMISA MANGA CURTA ORGANZA SEDA DANI ROSA</t>
  </si>
  <si>
    <t>CAMISA MANGA CURTA FEMININA - JAQUARD ALGODAO - NOIS CAPOTA MAS NAO BRECA - "</t>
  </si>
  <si>
    <t>CAMISA MANGA CURTA ALGODAO FILTRO DE BARRO FUNDO AZUL</t>
  </si>
  <si>
    <t>CAMISA MANGA CURTA PURO LINHO LADY CINZA</t>
  </si>
  <si>
    <t>CAMISA MANGA CURTA VISCOSE LISTRADA AZUL</t>
  </si>
  <si>
    <t>CAMISA MANGA CURTA MISCI LISTRADA MARROM</t>
  </si>
  <si>
    <t>CAMISA MANGA CURTA SEDA VERMELHO</t>
  </si>
  <si>
    <t>CAMISA MANGA CURTA ALGODAO AZUL</t>
  </si>
  <si>
    <t>CAMISA MANGA CURTA ALGODAO BEGE</t>
  </si>
  <si>
    <t>CAMISA MANGA CURTA ALGODAO MARROM</t>
  </si>
  <si>
    <t>CAMISA MANGA CURTA ALGODAO VERDE</t>
  </si>
  <si>
    <t>CAMISA MANGA CURTA LINHO - CABACA - BORDADA OFF</t>
  </si>
  <si>
    <t>CAMISA MANGA CURTA LINHO - CABACA OFF</t>
  </si>
  <si>
    <t>CAMISA MANGA CURTA LINHO - CABACA VERDE</t>
  </si>
  <si>
    <t>CAMISA MANGA CURTA LISA LINHO VERDE</t>
  </si>
  <si>
    <t>CAMISA MANGA CURTA ALGODAO LISTRADA CINZA</t>
  </si>
  <si>
    <t>CAMISA MANGA CURTA AZUL</t>
  </si>
  <si>
    <t>CAMISA MANGA CURTA MONOCOLOR VERDE</t>
  </si>
  <si>
    <t>CAMISA MANGA CURTA - MOQUECA AZUL</t>
  </si>
  <si>
    <t>CAMISA MANGA CURTA - MOQUECA LARANJA</t>
  </si>
  <si>
    <t>CAMISA MANGA CURTA LISTRADA VERDE</t>
  </si>
  <si>
    <t>CAMISA MANGA CURTA MISCI OFF</t>
  </si>
  <si>
    <t>CAMISA MANGA CURTA PET OFF</t>
  </si>
  <si>
    <t>CAMISA MANGA CURTA LINHO OFF</t>
  </si>
  <si>
    <t>CAMISA MANGA CURTA LISTRADA AZUL</t>
  </si>
  <si>
    <t>CAMISA MANGA CURTA VISCOSE BRANCA PONTOS VERMELHO</t>
  </si>
  <si>
    <t>CAMISA MANGA LONGA MISCI ALGODAO PIMA AZUL</t>
  </si>
  <si>
    <t>CAMISA MANGA CURTA OFF</t>
  </si>
  <si>
    <t>CAMISA MANGA LONGA BEGE</t>
  </si>
  <si>
    <t>CAMISA MANGA LONGA SEDA ROSA</t>
  </si>
  <si>
    <t>CAMISA MANGA LONGA SEDA VERDE</t>
  </si>
  <si>
    <t>CAMISA MANGA LONGA MISCI ALGODAO PIMA BRANCO</t>
  </si>
  <si>
    <t>CAMISA MANGA LONGA MISCI COM LAPELA VERDE</t>
  </si>
  <si>
    <t>CAMISA MANGA LONGA VISCOSE LISTRADA AZUL</t>
  </si>
  <si>
    <t>CAMISA MANGA LONGA LINHO - CABACA AZUL</t>
  </si>
  <si>
    <t>CAMISA MANGA LONGA LINHO - CABACA OFF</t>
  </si>
  <si>
    <t>CAMISA MANGA LONGA  LINHO OFF</t>
  </si>
  <si>
    <t>CAMISA MANGA LONGA BORDADA LINHO OFF</t>
  </si>
  <si>
    <t>CAMISA MANGA LONGA COM PREGAS AZUL</t>
  </si>
  <si>
    <t>CAMISA MANGA LONGA COM PREGAS VERDE</t>
  </si>
  <si>
    <t>CAMISA MANGA LONGA MISCI LISTRADA AZUL</t>
  </si>
  <si>
    <t>CAMISA MANGA LONGA MISCI AZUL</t>
  </si>
  <si>
    <t>CAMISA MANGA LONGA MISCI PESPONTO QUADRICULADA VERMELHO</t>
  </si>
  <si>
    <t>CAMISA MANGA LONGA LISTRADA ROSA</t>
  </si>
  <si>
    <t>CAMISA MANGA LONGA MISCI SEM LAPELA VERDE</t>
  </si>
  <si>
    <t>CAMISA MANGA LONGA ALGODAO CINZA</t>
  </si>
  <si>
    <t>CAMISA MANGA LONGA ALGODAO VERDE</t>
  </si>
  <si>
    <t>CAMISETA REGATA ALGODAO CINZA</t>
  </si>
  <si>
    <t>CAMISETA REGATA ALGODAO VERDE</t>
  </si>
  <si>
    <t>CAMISETA REGATA ALGODAO TELADO OFF</t>
  </si>
  <si>
    <t>COLETE D-20 AZUL</t>
  </si>
  <si>
    <t>COLETE D-20 BEGE</t>
  </si>
  <si>
    <t>DUST BAG MAINHAS OFF</t>
  </si>
  <si>
    <t>DUST BAG MAINHAS VERMELHA</t>
  </si>
  <si>
    <t>TAG - ETIQUETA DE ROUPA EM PAPEL CORTA E SILK BEGE</t>
  </si>
  <si>
    <t>TAG - ETIQUETA DE ROUPA EM PAPEL CORTA E SILK PRETO</t>
  </si>
  <si>
    <t>JAQUETA AZUL</t>
  </si>
  <si>
    <t>JAQUETA OFF</t>
  </si>
  <si>
    <t>JAQUETA VERDE</t>
  </si>
  <si>
    <t>JAQUETA ALFAIATARIA BEGE</t>
  </si>
  <si>
    <t>JAQUETA ALFAIATARIA VERDE</t>
  </si>
  <si>
    <t>MOCHILA COURO PRETO</t>
  </si>
  <si>
    <t>MEIAS VERMELHA</t>
  </si>
  <si>
    <t>MOLETOM OFF</t>
  </si>
  <si>
    <t>MOLETOM LOGO MISCI PRETO</t>
  </si>
  <si>
    <t>MOLETOM MINHOCAO AZUL</t>
  </si>
  <si>
    <t>MOLETOM MINHOCAO OFF</t>
  </si>
  <si>
    <t>MOLETOM MINHOCAO VERDE</t>
  </si>
  <si>
    <t>OCULOS BOLEIA X VENTURURA PRETO</t>
  </si>
  <si>
    <t>OCULOS BOLEIA X VENTURURA - TARTUGA MARROM</t>
  </si>
  <si>
    <t>POLO CANELADA VISCOSE AZUL</t>
  </si>
  <si>
    <t>POLO CANELADA VISCOSE OFF</t>
  </si>
  <si>
    <t>POLO CANELADA VISCOSE PRETO</t>
  </si>
  <si>
    <t>POLO CANELADA VISCOSE VERDE</t>
  </si>
  <si>
    <t>TECIDO PARAMOUNT AZUL</t>
  </si>
  <si>
    <t>TAMANCO PALHA NATURAL</t>
  </si>
  <si>
    <t>TECIDO CATAGUASES - CHAMBRAY CALANDRADO - TECIDO ALGODAO-TAFETA TF0157 - 100% ALGODAO BEGE</t>
  </si>
  <si>
    <t>TECIDO CATAGUASES - GALLES MERCERIZADO 100% ALGODAO  TAFETA BRANCO</t>
  </si>
  <si>
    <t>TECIDO CATAGUASES - GALLES MERCERIZADO - ALGODAO-TAFETA - TP015301 - 100% ALGODAO VERDE</t>
  </si>
  <si>
    <t>TECIDO CATAGUASES - BIARRITZ AMACIADO - ALGODAO-TAFETA - TF034011 - 100% ALGODAO AZUL</t>
  </si>
  <si>
    <t>SAIA ELLE OFF</t>
  </si>
  <si>
    <t>SAIA FENDA PANTU CHAMPAGNE -   "</t>
  </si>
  <si>
    <t>SAIA FENDA PANTU MARROM</t>
  </si>
  <si>
    <t>SAIA JACQUARD NOIS CAPOTA MAS NAO BRECA - "</t>
  </si>
  <si>
    <t>SAIA BEGE</t>
  </si>
  <si>
    <t>SAPATO MULE MISCI COURO OFF</t>
  </si>
  <si>
    <t>SAPATO MULE MISCI COURO PRETO</t>
  </si>
  <si>
    <t>SHORTINHOS DOSE AZUL</t>
  </si>
  <si>
    <t>SHORTINHOS DOSE VERDE</t>
  </si>
  <si>
    <t>SHORTS A FIO PEQUI AZUL</t>
  </si>
  <si>
    <t>SHORTS A FIO PEQUI VERDE</t>
  </si>
  <si>
    <t>SUETER TRICOT IRRE VERDE</t>
  </si>
  <si>
    <t>SUETER TRICOT IRRE BRANCO</t>
  </si>
  <si>
    <t>SUNGA MISCI + ESC VERDE</t>
  </si>
  <si>
    <t>TECIDO VICUNHA - WHITE OFF</t>
  </si>
  <si>
    <t>TECIDO VICUNHA - AMSTERDAM TECIDO CETIM 56% ALGODAO 43% MODAL 1% ELASTANO LAR G 1,46 METROS BEGE</t>
  </si>
  <si>
    <t>TECIDO BD - CANELADO - ARTIGO 70090.11 RIB 2 X 1 NA COR OFF WHITE</t>
  </si>
  <si>
    <t>TOP MAMI GOIABA - "</t>
  </si>
  <si>
    <t>TOP MAMI VERDE</t>
  </si>
  <si>
    <t>TOP MAMI TWEED DE SEDA - "</t>
  </si>
  <si>
    <t>TOP A FIO UNO AZUL</t>
  </si>
  <si>
    <t>TOP A FIO UNO VERDE</t>
  </si>
  <si>
    <t>TECIDO SANTA COSTANCIA -  RADIOSA PLUS (LD) - PRODUTOS ELLE - 81%VISCOSE 15%POLIAMIDA 4%ELASTANO OFF</t>
  </si>
  <si>
    <t>VESTIDO ALFAIATARIA PHILO MOSTARDA - "</t>
  </si>
  <si>
    <t>VESTIDO ALFAIATARIA PHILO GOIABA - "</t>
  </si>
  <si>
    <t>VESTIDO ALFAIATARIA PHILO MARROM</t>
  </si>
  <si>
    <t>VESTIDO ALFAIATARIA PHILO VERDE</t>
  </si>
  <si>
    <t>VESTIDO VERMELHO</t>
  </si>
  <si>
    <t>VESTIDO CUPRO VERDE</t>
  </si>
  <si>
    <t>VESTIDO AZUL</t>
  </si>
  <si>
    <t>VESTIDO ALGODA AZUL</t>
  </si>
  <si>
    <t>VESTIDO ALGODA OFF</t>
  </si>
  <si>
    <t>VESTIDO ALGODA PALHA CHE - "</t>
  </si>
  <si>
    <t>VESTIDO D-20 - ALGODAO - PALHA / OFF</t>
  </si>
  <si>
    <t>VESTIDO D-20 ALGODAO OFF</t>
  </si>
  <si>
    <t>VESTIDO D-20 - CUPRO VERDE</t>
  </si>
  <si>
    <t>VESTIDO REGATA TRICOT LISTRADO</t>
  </si>
  <si>
    <t>VESTIDO REGATA RETO ALGODAO AZUL</t>
  </si>
  <si>
    <t>VESTIDO TRICOT SAUVA VERMELHO</t>
  </si>
  <si>
    <t>VESTIDO TRICOT MARROM</t>
  </si>
  <si>
    <t>VESTIDO TRICOT VERDE</t>
  </si>
  <si>
    <t>VESTIDO MARROM</t>
  </si>
  <si>
    <t>000000000140160 - TECIDO SANTA CONSTANCIA - BOUCLE PLUS (CO2) - 57% POLIAMIDA 38% VISCOSE 5% VISCOSE - CHANTILLY (KG)</t>
  </si>
  <si>
    <t>TECIDO SANTA CONSTANCIA - BOUCLE PLUS (CO2) - 57% POLIAMIDA 38% VISCOSE 5% VISCOSE - CHANTILLY</t>
  </si>
  <si>
    <t>TECIDOS</t>
  </si>
  <si>
    <t>Misci - Mateus Grou</t>
  </si>
  <si>
    <t>Estoque próprio da empresa</t>
  </si>
  <si>
    <t>N/D</t>
  </si>
  <si>
    <t>00000000023450 - TECIDO SANTA  CONSTACIA - MODAL PLUS (CO2) 5577 - 83% MODAL + 12% POLIAMIDA + 5% ELASTANO - PRETO (KG)</t>
  </si>
  <si>
    <t>SANTACONSTANCIA</t>
  </si>
  <si>
    <t>000000000239135 - TECIDO SANTA CONSTANCIA - WAY BI STRETCH - 92% POLIAMIDA 8% ELASTANO - BRANCO (M)</t>
  </si>
  <si>
    <t>000000000240014 - TECIDO SANTA CONSTANCIA - FLUITY (CO2) A.O.P  - 87% POLIAMIDA 13% ELASTANO - OCRE VERME (KG)</t>
  </si>
  <si>
    <t>TECIDO SANTA CONSTANCIA - FLUITY (CO2) A.O.P  - 87% POLIAMIDA 13% ELASTANO - OCRE VERME</t>
  </si>
  <si>
    <t>00000000239541 - TECIDO SANTA CONSTANCIA - UP (CO2) SOFT A.O.P - 88% POLIAMIDA 12% ELASTANO - EXERCITO (KG)</t>
  </si>
  <si>
    <t>TECIDO SANTA CONSTANCIA - UP (CO2) SOFT A.O.P - 88% POLIAMIDA 12% ELASTANO - EXERCITO</t>
  </si>
  <si>
    <t>0000000235480 - TECIDO SANTA  CONSTACIA - MODAL PLUS (CO2) 5577 - 83% MODAL + 12% POLIAMIDA + 5% ELASTANO - OFF (KG)</t>
  </si>
  <si>
    <t>DI GRECCO</t>
  </si>
  <si>
    <t>000184 - TECIDO DI GRECCO - NUSA DG NOVA - ESTAMPADO FILTRO DE BARRO 02 - AZUL / BARRO (MT)</t>
  </si>
  <si>
    <t>00018400310133184OW001 - TECIDO DI GRECCO - NUSA DG ESTAMPADO 33184 - FILTRO DE BARRO - BERMUDA - 97% ALGODAO 3% ELASTANO (MT)</t>
  </si>
  <si>
    <t>TECIDO DI GRECCO - NUSA DG ESTAMPADO 33184 - FILTRO DE BARRO - BERMUDA - 97% ALGODAO 3% ELASTANO</t>
  </si>
  <si>
    <t>DI GRECOO</t>
  </si>
  <si>
    <t>0002005 - TAPETE BRASIL IMPUBERE - NIVEL 5 - 1 A 6 CORES BARRA DOBRADA - ESPECIAL - 3,00 X 1,50 M 1.5 X 3 A BARRA DOBRADA (M2)</t>
  </si>
  <si>
    <t>TAPETE BRASIL IMPUBERE - NIVEL 5 - 1 A 6 CORES BARRA DOBRADA - ESPECIAL - 3,00 X 1,50 M 1.5 X 3 A BARRA DOBRADA</t>
  </si>
  <si>
    <t>00024 - TECIDO GILDO - TEC W 10935 - 60% LINHO 40% ALGODAO - CASTANHO OURO (M)</t>
  </si>
  <si>
    <t>TECIDO GILDO - TEC W 10935 - 60% LINHO 40% ALGODAO - CASTANHO OURO</t>
  </si>
  <si>
    <t>0009J - TECIDO VEVETEX- CETIM LIGHT (100% SEDA)  - ESTAMPA IMPUBERE (M)</t>
  </si>
  <si>
    <t>TECIDO VEVETEX- CETIM LIGHT (100% SEDA)  - ESTAMPA IMPUBERE</t>
  </si>
  <si>
    <t>VEVETEX</t>
  </si>
  <si>
    <t>01101000191/000 - TECIDO STROBEL - TAFETA S/D/191 AL - 100% ACETATO - ROSE QUEIMADO (MT)</t>
  </si>
  <si>
    <t>STROBEL</t>
  </si>
  <si>
    <t>01107.00.097 - VELUDO CARAMELO - 100% ALGODAO (M)</t>
  </si>
  <si>
    <t>02014 - TECIDO GILDO - TIRELLA - 74% ALGODAO 26% POLIESTER - BEGE (M)</t>
  </si>
  <si>
    <t>02021 - TECIDO GILDO - TRCIOLINE TEC 4961 - 100% ALGODAO - LISTRADO (M)</t>
  </si>
  <si>
    <t>02150000102/000 - TECIDO STROBEL - SARJA S/D/102 - 100% ACETATO - CRU (MT)</t>
  </si>
  <si>
    <t>TECIDO STROBEL - SARJA S/D/102 - 100% ACETATO - CRU</t>
  </si>
  <si>
    <t>02150000106/000 - TECIDO STROBEL - SARJA S/D/106 VIC - 100% ACETATO - MARROM (MT)</t>
  </si>
  <si>
    <t>02150000107/000 - TECIDO STROBEL - SARJA S/D/107 ARE - 100% ACETATO - ROSE (MT)</t>
  </si>
  <si>
    <t>02150000122/000 - TECIDO STROBEL - SARJA S/D/122 AZU - 100% ACETATO - AZUL (MT)</t>
  </si>
  <si>
    <t>02150000139/000 - TECIDO STROBEL - SARJA S/D/139 KAK - 100% ACETATO - VERDE (MT)</t>
  </si>
  <si>
    <t>02150000194/000 - TECIDO STROBEL - SARJA S/D/194 ARE - 100% ACETATO - ROSE QUEIMADO (MT)</t>
  </si>
  <si>
    <t>048225T7000032011 - TECIDO INNOVATIV - Coconut - 100%ALGODAO 00032 - COR BEGE/NATURAL/CRU - (MT)</t>
  </si>
  <si>
    <t>INNOVATIV</t>
  </si>
  <si>
    <t>0L853000102/000 - TECIDO STROBEL - PONGEE 73G/M S/ - 100% POLIESTER - BEGE CLARO - DUST BAG (MT)</t>
  </si>
  <si>
    <t>10002120104 - TECIDO EVOLVE - COZY WHITE ASPARGUS - CRU/OFF/NATURAL - 92,11% viscose/7,89% poliester (MT)</t>
  </si>
  <si>
    <t>10002181142 - TECIDO EVOLVE - COZY CONHAQUE - 93% VISCOSE + 7% POLIESTER (MT)</t>
  </si>
  <si>
    <t>TECIDO EVOLVE - COZY CONHAQUE - 93% VISCOSE + 7% POLIESTER</t>
  </si>
  <si>
    <t>EVOLVE</t>
  </si>
  <si>
    <t>AVIAMETOS</t>
  </si>
  <si>
    <t>Show Room - Tamanas</t>
  </si>
  <si>
    <t>Produções e Eventos</t>
  </si>
  <si>
    <t>10110 - TECIDO DESIREE - LINHO BLUE FA -  COR PALHA (OFF) 9370-02 / 100% LINHO - BF-TC1207 (M)</t>
  </si>
  <si>
    <t>111019/6 - 380 - TECIDO WERNER - SEDA PURA 100% - SUDAO  - CARAMELO / MARROM / CAFE (M)</t>
  </si>
  <si>
    <t>WERNER</t>
  </si>
  <si>
    <t>111019/6--149 - TECIDO WERNER - SEDA PURA 100% - GRUTA AZUL X (149) (M)</t>
  </si>
  <si>
    <t>111019/6--564 - TECIDO WERNER - SEDA PURA 100% - NECTAR (564) (M)</t>
  </si>
  <si>
    <t>111019/6--703 - TECIDO WERNER - SEDA PURA 100% - LAMA (703) (M)</t>
  </si>
  <si>
    <t>111067 - TECIDO WERNER - SEDA PURA 100% - ROSA DA MANHA (548) (M)</t>
  </si>
  <si>
    <t>111067-O - TECIDO WERNER - SEDA PURA 100% - ORGANZA -PANTANAL (254) (M)</t>
  </si>
  <si>
    <t>111194 (2) - TECIDO WERNER - SEDA PURA 100%  - SATIN SILK PREMIUM- ROSA PORCELANA  (372) (M)</t>
  </si>
  <si>
    <t>111194 - TECIDO WERNER - SEDA PURA 100% - GIARDINO  - SATIN  SILK PREMIUM - VERDE ESCURO (284) (M)</t>
  </si>
  <si>
    <t>111194-706 - TECIDO WERNER - SEDA PURA 100% - CREPE DE CHINE LEVE  - BEGE (706) (M)</t>
  </si>
  <si>
    <t>111194-78 - TECIDO WERNER - SEDA PURA 100% -  SATIN SILK PREMIUM  - MARROM (78) (M)</t>
  </si>
  <si>
    <t>111199--284 - TECIDO WERNER - SEDA PURA 100%  - CREPE DE CHINA LEVE - GIARDINO (284) (M)</t>
  </si>
  <si>
    <t>111199-176 - TECIDO WERNER - SEDA PURA 100% - CREPE DE CHINE LEVE  - AZUL CLARO (176) (M)</t>
  </si>
  <si>
    <t>111199-427 - TECIDO WERNER - SEDA PURA 100% - CREPE DE CHINE LEVE - CERAMICA (427) (M)</t>
  </si>
  <si>
    <t>1141 - TECIDO GVALLONE - CHRISTIE TABACO  - 49% MODAL + 30% ALGODAO + 21% LINHO (M)</t>
  </si>
  <si>
    <t>11427 - TECIDO DESIREE - LINHO BLUE FA - COR BEGE (PEROLA) 9370-03/100% LINHO -  BF-TC1207 (M)</t>
  </si>
  <si>
    <t>11430 - TECIDO DESIREE - LINHO BLUE FA - COR NUDE (ROSA) 9370-06/100% LINHO - BF-TC1207 (M)</t>
  </si>
  <si>
    <t>1172 - TECIDO STROBEL - 100% ACETATO - LISTRADO (M)</t>
  </si>
  <si>
    <t>12 - GRAOS OFF (MT)</t>
  </si>
  <si>
    <t>122003 - 169 - TECIDO WERNER - 80% ACETATO 20% VISCOSE - CREPE LEGERE - AZUL (169) (M)</t>
  </si>
  <si>
    <t>122003 - 295 - TECIDO WERNER - 80% ACETATO 20% VISCOSE - CREPE LEGERE - VERDE  (295) (M)</t>
  </si>
  <si>
    <t>122003 - 431 - TECIDO WERNER - 80% ACETATO 20% VISCOSE - CREPE LEGERE - VERMELHO (431) (M)</t>
  </si>
  <si>
    <t>122003 - 748 - TECIDO WERNER - 80% ACETATO 20% VISCOSE - CREPE LEGERE - MARROM (748) (M)</t>
  </si>
  <si>
    <t>122041 - TECIDO WERNER - CREPE FLORA-  68% ACETATO 20% MODAL 12% LIOCEL  - CERAMICA COR 357 (MT)</t>
  </si>
  <si>
    <t>122041-295 - TECIDO WERNER - CREPE FLORA-  68% ACETATO 20% MODAL 12% LIOCEL  - VERDE MENTA (295) (MT)</t>
  </si>
  <si>
    <t>122041-745 - TECIDO WERNER - CREPE FLORA-  68% ACETATO 20% MODAL 12% LIOCEL  - MARROM (745) (MT)</t>
  </si>
  <si>
    <t>12220 - 295 - TECIDO WERNER - ESSENCE -  63%ACETATO 34%POLIAMIDA 3%ELASTANO - VERDE MENTA (295) (MT)</t>
  </si>
  <si>
    <t>12220 - 431 - TECIDO WERNER - ESSENCE-  63% ACETATO 34% POLIAMIDA 34% ELASTANO - VERMELHO (431) (MT)</t>
  </si>
  <si>
    <t>122220 - 169 - TECIDO WERNER - ESSENCE-  63% ACETATO 34% POLIAMIDA 34% ELASTANO - AZUL (169) (MT)</t>
  </si>
  <si>
    <t>122220 - 5000 - TECIDO WERNER - ESSENCE -  63%ACETATO 34%POLIAMIDA 3%ELASTANO - CREME 5000 (MT)</t>
  </si>
  <si>
    <t>122220 - 745 - TECIDO WERNER - ESSENCE -  63%ACETATO 34%POLIAMIDA 3%ELASTANO - MARROM (745) (MT)</t>
  </si>
  <si>
    <t>122220 - 746 - TECIDO WERNER - ESSENCE -  63%ACETATO 34%POLIAMIDA 3%ELASTANO - BEGE (746) (MT)</t>
  </si>
  <si>
    <t>122220 - TECIDO WERNER - ESSENCE-  63% ACETATO 34% POLIAMIDA 34% ELASTANO - LARANJA QUEIMADO (756) (MT)</t>
  </si>
  <si>
    <t>122448 - 169 - TECIDO WERNER - CREPE PATOU-  71%ACETATO 29% VISCOSE  - AZUL- COR 169 (MT)</t>
  </si>
  <si>
    <t>122448 - 745 - TECIDO WERNER - CREPE PATOU-  71%ACETATO 29% VISCOSE  - MARROM COR 745 (MT)</t>
  </si>
  <si>
    <t>122448 - TECIDO WERNER - CREPE PATOU-  71%ACETATO 29% VISCOSE  - BEGE - COR 746 (MT)</t>
  </si>
  <si>
    <t>12610004 - TECIDO CASTANHAL - 70% JUTA 30% ALGODAO - CRU (MT)</t>
  </si>
  <si>
    <t>1293000716R7 - TECIDO PARAMOUNT - TWILL FLANEL - 1293 - MARROM ESCURO (MT)</t>
  </si>
  <si>
    <t>141000-110084-1 - TECIDO WERNER - 100% LINHO - MOSTARDA  - FILTRO DE BARRO (M)</t>
  </si>
  <si>
    <t>141003--5000 - TECIDO WERNER - 100% LINHO - OFF (5000) (M)</t>
  </si>
  <si>
    <t>141003-180 - TECIDO WERNER - 100% LINHO - AZUL (180) (M)</t>
  </si>
  <si>
    <t>141003-299 - TECIDO WERNER - 100% LINHO - VERDE (299) (M)</t>
  </si>
  <si>
    <t>141003-748 - TECIDO WERNER - 100% LINHO - TABACO (748) (M)</t>
  </si>
  <si>
    <t>148172T7000129011 - TECIDO INNOVATIV - Guru - 100% ALGODAO 00129 - VERDE / OFF LISTRADO (MT)</t>
  </si>
  <si>
    <t>150002151218 - TECIDO EVOLVE - COTTONADE SEMOLINA - CRU - 87% VISCOSE + 12% ALGODAO (MT)</t>
  </si>
  <si>
    <t>15272CMB3 - FERRAGENS - CURSOR 5 METAL S/TRAVA RM! NIQUEL C C/VZ - CYKK5-MDFNT2 - CURSO DO ZIPER (UN)</t>
  </si>
  <si>
    <t>FERRAGENS</t>
  </si>
  <si>
    <t>15589 - TECIDO GVALLONE - CHRISTIE AZUL AMOSTRA - 49% MODAL + 30% ALGODAO + 21% LINHO (M)</t>
  </si>
  <si>
    <t>162014 - TECIDO WERNER - TRICOLINE MODAL STRETCH -  85%MODAL 11%POLIAMIDA 4%ELASTANO - CERAMICA COR 357 (MT)</t>
  </si>
  <si>
    <t>162555 - 433 - TECIDO WERNER - ALGODAO 52% VISCOSE 45% ELASTANO 3% - COTTON  STRETCH NATE - VERMELHO (433) (M)</t>
  </si>
  <si>
    <t>162555-- 169 - TECIDO WERNER - ALGODAO 52% VISCOSE 45% ELASTANO 3% - COTTON  STRETCH NATE - AZUL (169) (MT)</t>
  </si>
  <si>
    <t>162555-- 295 - TECIDO WERNER - ALGODAO 52% VISCOSE 45% ELASTANO 3% - COTTON  STRETCH NATE - VERDE MENTA (295) (MT)</t>
  </si>
  <si>
    <t>191003-- 169 - TECIDO WERNER - 100% MODAL - BELLA MODAL - AZUL (MT)</t>
  </si>
  <si>
    <t>191003--5000 - TECIDO WERNER - 100% MODAL - BELLA MODAL - BRANCO / OFF (MT)</t>
  </si>
  <si>
    <t>192026-- 299 - TECIDO WERNER - CUPRO 57% MODAL 43% - AVA - VERDE (299) (MT)</t>
  </si>
  <si>
    <t>192026-- 357 - TECIDO WERNER - CUPRO 57% MODAL 43% - AVA - TERRACOTA (357) (MT)</t>
  </si>
  <si>
    <t>2150--131 - TECIDO STROBEL - SARJA S/D 131 - 100% ACETATO - VERMELHO (M)</t>
  </si>
  <si>
    <t>2202253026 - TECIDO BUDI - MOLETON FLEECE GD-100%ALGODAO (KG)</t>
  </si>
  <si>
    <t>BUDI</t>
  </si>
  <si>
    <t>HJ</t>
  </si>
  <si>
    <t>2425FT0103 - TECIDO FIOBOM - MINI-QUADRICULADO BEGE E OFF -  2425 FT DES 01 COR 03 - 100% LINHO (M)</t>
  </si>
  <si>
    <t>2569 - TECIDO GVALLONE - NASSAU 10995 - VERDE (MT)</t>
  </si>
  <si>
    <t>2700260154 - TECIDO BUDI - CANELADO PUNHO 2X1  COR MESCLA COTTON - 86% ALGODAO 2% ELASTANO12% POLIESTER (KG)</t>
  </si>
  <si>
    <t>2700903026 - TECIDO BUDI - RIB 2X1 C/ELAST-98%ALGODAO2%ELASTANO-GD COR OFF - PUNHO / BARRA (KG)</t>
  </si>
  <si>
    <t>2700905274 - TECIDO BUDI - CANELADO RIB 2X1 C/ELAST COR BRANCO DM-  98% ALGODAO 2% ELASTANO (KG)</t>
  </si>
  <si>
    <t>2700909956 - TECIDO BUDI - CANELADO RIB 2X1 C/ELAST COR PRETA -  98% ALGODAO 2% ELASTANO (KG)</t>
  </si>
  <si>
    <t>2700909956-OFF - TECIDO BUDI - CANELADO RIB 2X1 C/ELAST COR OFF WHITE -  98% ALGODAO 2% ELASTANO (KG)</t>
  </si>
  <si>
    <t>28798CMB2 - FERRAGENS - MOSQUETAO INJETADO #NIQUEL BC/VZ - 104T16-1 - PRENDEDOR COM MOLA (UN)</t>
  </si>
  <si>
    <t>3047003000101 - TECIDO JB - ANTUERPIA (V)  BRANCO COM PONTINHOS (M)</t>
  </si>
  <si>
    <t>JBESAN</t>
  </si>
  <si>
    <t>G.VALLONE</t>
  </si>
  <si>
    <t>3369 - TECIDO GVALLONE - KUMARI W299 - VERDE - 50% ALGODAO + 30% MODAL + 20% LINHO (MT)</t>
  </si>
  <si>
    <t>34732 - TECIDO DI GRECCO - SILK LIGHT ESTAMPADO ROSA CENTRALIZADA - 70% ALGODAO 30% SEDA (MT)</t>
  </si>
  <si>
    <t>34733 - TECIDO DI GRECCO - ESTAMPA ROSAS - 100% ALGODAO (MT)</t>
  </si>
  <si>
    <t>34734 - TECIDO DI GRECCO - ESTAMPA FUXICO LANCHES - 100% ALGODAO (MT)</t>
  </si>
  <si>
    <t>34735 - TECIDO DI GRECCO - ESTAMPA KAMA SUTRA - 100% ALGODAO (MT)</t>
  </si>
  <si>
    <t>4009111709Q3 - TECIDO PARAMOUNT - TROPICAL LEVE - 4009 - MARROM COM RISCA DE GIZ (MT)</t>
  </si>
  <si>
    <t>4157000774Q3 - TECIDO PARAMOUNT - GABARDINE SUPER 120 S - 4157 - MARROM CLARO / BEGE (MT)</t>
  </si>
  <si>
    <t>4157000868Q3 - TECIDO PARAMOUNT - GABARDINE SUPER 120 S - 4157 - AZUL ESCURO (MT)</t>
  </si>
  <si>
    <t>FIOBOM</t>
  </si>
  <si>
    <t>4645 - TECIDO GVALLONE - MAXICOTTON - 67% VISCOSE 33% ALGODAO - GOIABA (MT)</t>
  </si>
  <si>
    <t>48256CMB2 - FERRAGENS - PIGENTE INJETADO #NIQUEL B C/VZ - GI6020-13 - GRANDE (UN)</t>
  </si>
  <si>
    <t>48424CMB2 - FERRAGENS - PIGENTE INJETADO #NIQUEL B C/VZ - GI6020-14 - PEQUENO (UN)</t>
  </si>
  <si>
    <t>4921021009998 - TECIDO JB - C.ST.BOTONE (FL)  PT (PR. P/TINGIR LISO) - LISTRADO NUDE COM CINZA/AZUL PESPONTO (M)</t>
  </si>
  <si>
    <t>52308C8654 - FERRAGENS - ENFEITE INJETADO SILVER FROST - EI5021/32% - BOTAO 23MM (UN)</t>
  </si>
  <si>
    <t>5258003009998 - TECIDO JB - C.S.BLACK (MR/TB/PE)  PT (PR. P/TINGIR LISO) - PRETO COM LISTRAS BRANCA TAPETE (M)</t>
  </si>
  <si>
    <t>JBESEN</t>
  </si>
  <si>
    <t>5286001009998 - TECIDO JB - COTTON FLAME PT (PR. P/TINGIR LISO) - LISTRA CRU (M)</t>
  </si>
  <si>
    <t>5363007009998 - TECIDO JB - C.S.LINEN (V/FM)  PT (PR. P/TINGIR LISO) - CRU COM LISTRAS ROSAS E VERMELHAS (M)</t>
  </si>
  <si>
    <t>542157 - TECIDO GVALLONE - MAXICOTTON -  67% VISCOSE 33% ALGODAO - OFF WHITE (MT)</t>
  </si>
  <si>
    <t>561397 - TECIDO GVALLONE - COCONUT LISTRA MISCI HORT/BORDO/PRETO/OFF  - 100% ALGODAO (M)</t>
  </si>
  <si>
    <t>5695321 - TECIDO GVALLONE - COCONUT MESCLA OFF/MARINHO - 68% VISCOSE 30% ALGODAO 2% METAL (MT)</t>
  </si>
  <si>
    <t>586-00773 - PILOTO TECIDO HJ - BELISSIMO 82% VISCOSE + 14% LINHO + 4% ELASTANO - REND 4,4 - PABLO LISO MARROM TELHA (KG)</t>
  </si>
  <si>
    <t>5913 - TECIDO GVALLONE - MAXINE ALFAIATARIA - 100% VISVOSE - MARROM 18-1018 (MT)</t>
  </si>
  <si>
    <t>59672700813 - TECIDO GVALLONE - KUMARI - NATURAL - 50% ALGODAO + 30% MODAL + 20% LINHO (M)</t>
  </si>
  <si>
    <t>6010 - Rolo de etiquetas tag adesiva com serrilha 35mm x 50mm x 33 colunas - 36 Metros (1440 etiquetas) (UN)</t>
  </si>
  <si>
    <t>6555 - TECIDO GVALLONE - CHRISTIE 10881 - VERDE - 49% MODAL + 30% ALGODAO + 21% LINHO (M)</t>
  </si>
  <si>
    <t>659362 - TECIDO GVALLONE - NUSA - VERMELHO - 100% ALGODAO (M)</t>
  </si>
  <si>
    <t>6733008009998 - TECIDO JB - BOTONE BLACK (ML)  PT (PR. P/TINGIR LISO) - PRETO COM PONTINHOS BRANCO (M)</t>
  </si>
  <si>
    <t>6892470 - TECIDO GVALLONE - MAXINE ALFAIATARIA - 100% VISCOSE - OFF - (0002) (MT)</t>
  </si>
  <si>
    <t>7013388705R7 - TECIDO PARAMOUNT - PRUNEL SUPER LEVE 120 S  - 100% LA -  CINZA E LILAS (705) (M)</t>
  </si>
  <si>
    <t>703 - CARRINHO BAR CARRIOLA (UN)</t>
  </si>
  <si>
    <t>7065015717R7 - TECIDO PARAMOUNT - PRUNEL S 100 - 100% LA - MARROM C/ FUNDO VINHO (717) (M)</t>
  </si>
  <si>
    <t>7097007009998 - TECIDO JB - P.F.MESCLA (V/FM)  PT (PR. P/TINGIR LISO) - LISTRADO ROSA - VERMELHO E LISTRA FINA CRU (M)</t>
  </si>
  <si>
    <t>7213 - TECIDO GV - MADONNA 100% ALGODAO PRETO (MT)</t>
  </si>
  <si>
    <t>7275 - TECIDO EVOLVE - COZY HERB - VERDE - 93% VISCOSE + POLIESTER (MT)</t>
  </si>
  <si>
    <t>791-01765 - PILOTO TECIDO HJ - TIM 64% MODAL+ 28% LINHO + 9% VISCOSE - REND 4,6 - ESLOVA BEGE COM LISTRA MARROM (KG)</t>
  </si>
  <si>
    <t>8157000003Q3 - TECIDO PARAMOUNT - GABARDINE S'120 - OFF (MT)</t>
  </si>
  <si>
    <t>8257015009998 - TECIDO JB - N.S.BOTONE  PT (PR. P/TINGIR LISO) - OFF COM PONTOS AZUIS PEQUENO (M)</t>
  </si>
  <si>
    <t>J.BESAN</t>
  </si>
  <si>
    <t>8342003009998 - TECIDO JB - N.S.BOTONE (TB)  PT (PR. P/TINGIR LISO) - NUDE AVERMELHADO (M)</t>
  </si>
  <si>
    <t>8342013009998 - TECIDO JB - N.S.BOTONE (J)  PT (PR. P/TINGIR LISO) - VERDE NUDE CLARINHO (M)</t>
  </si>
  <si>
    <t>8354001009998 - TECIDO JB -  NATURE SOFT  PT (PR. P/TINGIR LISO)  - OFF COM LISTRAS ALTO RELEVO - 100% ALGODAO (M)</t>
  </si>
  <si>
    <t>J BESAN</t>
  </si>
  <si>
    <t>8412022701I3 - TECIDO PARAMOUNT - PRUNEL BI-STRETCH - 8412 -ESCURO COM RISCA DE GIZ PESPONTO (MT)</t>
  </si>
  <si>
    <t>847-02013 - PILOTO TECIDO HJ - SUPER BELISSIMO 84% VISCOSE + 12% LINHO + 4% ELASTANO - REND 4,4 - CRU OFF COM PONTOS PRETOS (KG)</t>
  </si>
  <si>
    <t>8589027701Q3 - TECIDO PARAMOUNT - TWILL BISTRETCH - 8589 - CINZA BORDADO BRANCO (MT)</t>
  </si>
  <si>
    <t>90326.523.36 - BOTAO 90326 TAM.36 RP - COR.523 (PC)</t>
  </si>
  <si>
    <t>9032624.515 - BOTAO 90326 TAM.24 RP - COR.515 (PC)</t>
  </si>
  <si>
    <t>9032624.523 - BOTAO 90326 TAM.24 RP - COR.523 (PC)</t>
  </si>
  <si>
    <t>9032636.520 - BOTAO 90326 TAM.36 RP - COR.520 (PC)</t>
  </si>
  <si>
    <t>914527 - TECIDO GVALLONE - NUSA - BEGE- 100% ALGODAO (M)</t>
  </si>
  <si>
    <t>926581 - TECIDO GVALLONE - NUSA - CASTOR- 100% ALGODAO (M)</t>
  </si>
  <si>
    <t>963567 - TECIDO GVALLONE - COLLINE MARRON AMOSTRA (MT)</t>
  </si>
  <si>
    <t>A448030002 - TECIDO PANAMARICANA - VENEZA LISTRADO VERDE / BRANCO E AZUL - 54% ALGODAO + 46% VISCOSE (M)</t>
  </si>
  <si>
    <t>A491720004 - TECIDO ISTAMBUL - ACINZENTADO (M)</t>
  </si>
  <si>
    <t>A491722000 - TECIDO ISTAMBUL - BRANCO (M)</t>
  </si>
  <si>
    <t>ARG-PUB-LAT-18K-G - ARGOLA ABERTURA PUBI GRANDE - BANHO  OURO 18K - PAR (PARES)</t>
  </si>
  <si>
    <t>ACESSÓRIOS</t>
  </si>
  <si>
    <t>ARG-PUB-LAT-18K-P - ARGOLA ABERTURA PUBI PEQUENA - BANHO  OURO 18K - PAR (PARES)</t>
  </si>
  <si>
    <t>ARG-SON-LAT-18K-G - ARGOLA SONALY GRANDE - BANHO  OURO 18K - PAR (PARES)</t>
  </si>
  <si>
    <t>BAN-MIS-COU-WHI-G - BANQUETA MISCI01 COURO WHISKY - "G" (PC)</t>
  </si>
  <si>
    <t>CASA</t>
  </si>
  <si>
    <t>BAN-MIS-COU-WHI-P - BANQUETA MISCI01 COURO WHISKY - "P" (PC)</t>
  </si>
  <si>
    <t>BAN-MIS-PAL-JEQ-G - BANQUETA MISCI01 PALHA NATURAL (RATAN) E MADEIRA JEQUITIBA - "G" (PC)</t>
  </si>
  <si>
    <t>BAN-MIS-PAL-JEQ-P - BANQUETA MISCI01 PALHA NATURAL (RATANE) MADEIRA JEQUITIBA - "P" (PC)</t>
  </si>
  <si>
    <t>BAN-MIS-PAL-JEQ-SA - BANQUETA SEM APOIO MISCI01 PALHA NATURAL (RATAN) MADEIRA JEQUITIBA - "P" (PC)</t>
  </si>
  <si>
    <t>BAR-CAR-MAD-JEQ - BAR CARRIOLA COM MADEIRA JEQUITIBA (UN)</t>
  </si>
  <si>
    <t>BER-ALF-D20-BEG-PIL - BERMUDAO D-20 - BEGE - "PILOTO" (PC)</t>
  </si>
  <si>
    <t>BERMUDA</t>
  </si>
  <si>
    <t>BER-ALF-FEM-OFF-PIL - BERMUDA ALFAIATARIA FEMININA OFF - "PILOTO" (PC)</t>
  </si>
  <si>
    <t>BER-BRO-LIN-BEG-36 - BERMUDA BROTO LINHO QUADRICULADA BEGE - "36" (PC)</t>
  </si>
  <si>
    <t>BER-BRO-LIN-BEG-38 - BERMUDA BROTO LINHO QUADRICULADA BEGE - "38" (PC)</t>
  </si>
  <si>
    <t>BER-BRO-LIN-BEG-40 - BERMUDA BROTO LINHO QUADRICULADA BEGE - "40" (PC)</t>
  </si>
  <si>
    <t>BER-BRO-LIN-BEG-42 - BERMUDA BROTO LINHO QUADRICULADA BEGE - "42" (PC)</t>
  </si>
  <si>
    <t>BER-BRO-LIN-BEG-44 - BERMUDA BROTO LINHO QUADRICULADA BEGE - "44" (PC)</t>
  </si>
  <si>
    <t>BER-BRO-LIN-BEG-46 - BERMUDA BROTO LINHO QUADRICULADA BEGE - "46" (PC)</t>
  </si>
  <si>
    <t>BER-BRO-VIS-CON-G - BERMUDA VICOSE CONHAQUE BROTO - "G" (PC)</t>
  </si>
  <si>
    <t>BER-BRO-VIS-CON-GG - BERMUDA VICOSE CONHAQUE BROTO - "GG" (PC)</t>
  </si>
  <si>
    <t>BER-BRO-VIS-CON-M - BERMUDA VICOSE CONHAQUE BROTO - "M" (PC)</t>
  </si>
  <si>
    <t>BER-BRO-VIS-CON-P - BERMUDA VICOSE CONHAQUE BROTO - "P" (PC)</t>
  </si>
  <si>
    <t>BER-BRO-VIS-OFF-G - BERMUDA VICOSE OFF BROTO - "G" (PC)</t>
  </si>
  <si>
    <t>BER-BRO-VIS-OFF-GG - BERMUDA VICOSE OFF BROTO - "GG" (PC)</t>
  </si>
  <si>
    <t>BER-BRO-VIS-OFF-M - BERMUDA VICOSE OFF BROTO - "M" (PC)</t>
  </si>
  <si>
    <t>BER-BRO-VIS-OFF-P - BERMUDA VICOSE OFF BROTO - "P" (PC)</t>
  </si>
  <si>
    <t>BER-BRO-VIS-VRD-G - BERMUDA VICOSE VERDE BROTO - "G" (PC)</t>
  </si>
  <si>
    <t>BER-BRO-VIS-VRD-GG - BERMUDA VICOSE VERDE BROTO - "GG" (PC)</t>
  </si>
  <si>
    <t>BER-BRO-VIS-VRD-M - BERMUDA VICOSE VERDE BROTO - "M" (PC)</t>
  </si>
  <si>
    <t>BER-BRO-VIS-VRD-P - BERMUDA VICOSE VERDE BROTO - "P" (PC)</t>
  </si>
  <si>
    <t>Loja Pinga - Rua da Consolação</t>
  </si>
  <si>
    <t>Estoque próprio da empresa em poder de terceiros</t>
  </si>
  <si>
    <t>BER-CAD-LIN-MAR-G - BERMUDA  MARROM CADEIRA DE PRAIA - "G'' (PC)</t>
  </si>
  <si>
    <t>BER-CAD-LIN-VRD-G - BERMUDA  VERDE CADEIRA DE PRAIA - "G" (PC)</t>
  </si>
  <si>
    <t>BER-CAD-LIN-VRD-P - BERMUDA  VERDE CADEIRA DE PRAIA - "P" (PC)</t>
  </si>
  <si>
    <t>BER-D20-ALG-AZU-36 - BERMUDAO D-20 - AZUL KUMARI - "PILOTO" (PC)</t>
  </si>
  <si>
    <t>BER-D20-ALG-BEG-36 - BERMUDAO D-20 - BEGE - "36" (PC)</t>
  </si>
  <si>
    <t>BER-D20-ALG-BEG-38 - BERMUDAO D-20 - BEGE - "38" (PC)</t>
  </si>
  <si>
    <t>BER-D20-ALG-BEG-40 - BERMUDAO D-20 - BEGE - "40" (PC)</t>
  </si>
  <si>
    <t>BER-D20-ALG-BEG-42 - BERMUDAO D-20 - BEGE - "42" (PC)</t>
  </si>
  <si>
    <t>BER-D20-ALG-BEG-44 - BERMUDAO D-20 - BEGE - "44" (PC)</t>
  </si>
  <si>
    <t>BER-D20-AML-AZU-36 - BERMUDAO D-20 - AZUL KUMARI - "36" (PC)</t>
  </si>
  <si>
    <t>BER-D20-AML-AZU-38 - BERMUDAO D-20 - AZUL KUMARI - "38" (PC)</t>
  </si>
  <si>
    <t>BER-D20-AML-AZU-40 - BERMUDAO D-20 - AZUL KUMARI - "40" (PC)</t>
  </si>
  <si>
    <t>BER-D20-AML-AZU-42 - BERMUDAO D-20 - AZUL KUMARI - "42" (PC)</t>
  </si>
  <si>
    <t>BER-D20-AML-AZU-44 - BERMUDAO D-20 - AZUL KUMARI - "44" (PC)</t>
  </si>
  <si>
    <t>BER-FLA-ALG-MAR-PIL - BERMUDA FLA LISTRADA - "PILOTO" (PC)</t>
  </si>
  <si>
    <t>CALÇAS</t>
  </si>
  <si>
    <t>BER-FLA-ALG-VRD-PIL - BERMUDA FLA VERDE- "PILOTO" (PC)</t>
  </si>
  <si>
    <t>BER-GIZ-POL-CIN-G - BERMUDA CINZA GIZ  - "G" (PC)</t>
  </si>
  <si>
    <t>BER-GIZ-POL-CIN-M - BERMUDA CINZA GIZ  - "M" (PC)</t>
  </si>
  <si>
    <t>BER-GIZ-POL-CIN-P - BERMUDA CINZA GIZ  - "P" (PC)</t>
  </si>
  <si>
    <t>BER-JUN-ALG-OFF-G - BERMUDA SARJA OFF JUNHO - "G" (PC)</t>
  </si>
  <si>
    <t>BER-JUN-ALG-OFF-GG - BERMUDA SARJA OFF JUNHO - "GG" (PC)</t>
  </si>
  <si>
    <t>BER-JUN-ALG-OFF-M - BERMUDA SARJA OFF JUNHO - "M' (PC)</t>
  </si>
  <si>
    <t>BER-JUN-ALG-OFF-P - BERMUDA SARJA OFF JUNHO - "P'' (PC)</t>
  </si>
  <si>
    <t>BER-LAI-ALG-CRU-G - BERMUDA ALGODAO LISTRA CRU LAI - "G" (PC)</t>
  </si>
  <si>
    <t>BER-LAI-ALG-CRU-M - BERMUDA ALGODAO LISTRA CRU LAI - "M" (PC)</t>
  </si>
  <si>
    <t>BER-LAI-ALG-CRU-P - BERMUDA ALGODAO LISTRA CRU LAI - "P" (PC)</t>
  </si>
  <si>
    <t>BER-LAI-ALG-ROS-G - BERMUDA ALGODAO LISTRA ROSA LAI - "G" (PC)</t>
  </si>
  <si>
    <t>BER-LAI-ALG-ROS-M - BERMUDA ALGODAO LISTRA ROSA LAI - "M" (PC)</t>
  </si>
  <si>
    <t>BER-LAI-ALG-ROS-P - BERMUDA ALGODAO LISTRA ROSA LAI - "P" (PC)</t>
  </si>
  <si>
    <t>BER-MAM-ALG-AZU-PIL - BERMUDAO MAMI - AZUL LISO - "PILOTO" (PC)</t>
  </si>
  <si>
    <t>BER-MAM-ALG-GOI-PIL - BERMUDAO MAMI - GOIABA - "PILOTO" (PC)</t>
  </si>
  <si>
    <t>BER-MAM-ALG-VRD-PIL - BERMUDAO MAMI - VERDE MENTA - "PILOTO" (PC)</t>
  </si>
  <si>
    <t>BER-MAR-ALG-VRD-G - BERMUDA VERDE FLORESTA MARCAO - "G" (PC)</t>
  </si>
  <si>
    <t>BER-MAR-ALG-VRD-GG - BERMUDA VERDE FLORESTA MARCAO - "GG" (PC)</t>
  </si>
  <si>
    <t>BER-MAR-ALG-VRD-M - BERMUDA VERDE FLORESTA MARCAO - "M'' (PC)</t>
  </si>
  <si>
    <t>BER-MAR-ALG-VRD-P - BERMUDA VERDE FLORESTA MARCAO - "P'' (PC)</t>
  </si>
  <si>
    <t>BER-MIS-POE-AZU-G - BERMUDA MISCI + ESC - AZUL - "G" (PC)</t>
  </si>
  <si>
    <t>COLABORAÇÃO</t>
  </si>
  <si>
    <t>BER-MIS-POE-AZU-M - BERMUDA MISCI + ESC - AZUL - "M" (PC)</t>
  </si>
  <si>
    <t>BER-MIS-POE-AZU-P - BERMUDA MISCI + ESC - AZUL - "P" (PC)</t>
  </si>
  <si>
    <t>BER-MIS-POE-AZU-PP - BERMUDA MISCI + ESC - AZUL - "PP" (PC)</t>
  </si>
  <si>
    <t>BER-MIS-POE-VRD-G - BERMUDA MISCI + ESC - VERDE - "G" (PC)</t>
  </si>
  <si>
    <t>BER-MIS-POE-VRD-M - BERMUDA MISCI + ESC - VERDE - "M" (PC)</t>
  </si>
  <si>
    <t>BER-MIS-POE-VRD-P - BERMUDA MISCI + ESC - VERDE - "P" (PC)</t>
  </si>
  <si>
    <t>BER-MIS-POE-VRD-PP - BERMUDA MISCI + ESC - VERDE - "PP" (PC)</t>
  </si>
  <si>
    <t>BER-MOD-MOD-AZU-P - BERMUDA AZUL MODAL - "P'' (PC)</t>
  </si>
  <si>
    <t>BER-MOD-MOD-VRD-G - BERMUDA VERDE MODAL - "G" (PC)</t>
  </si>
  <si>
    <t>BER-MOD-MOD-VRD-M - BERMUDA VERDE MODAL - "M" (PC)</t>
  </si>
  <si>
    <t>BER-MOD-MOD-VRD-P - BERMUDA VERDE MODAL - "P'' (PC)</t>
  </si>
  <si>
    <t>BER-PEQ-AVE-AZU-PIL - BERMUDA ALFAIATARIA PEQUI AZUL - "PILOTO" (PC)</t>
  </si>
  <si>
    <t>BER-PEQ-AVE-VRD-PIL - BERMUDA ALFAIATARIA PEQUI VERDE - "PILOTO" (PC)</t>
  </si>
  <si>
    <t>BER-ZEB-PET-MAR-G - BERMUDA PET MARROM ZEBA - "G'' (PC)</t>
  </si>
  <si>
    <t>BER-ZEB-PET-MAR-M - BERMUDA PET MARROM ZEBA - "M'' (PC)</t>
  </si>
  <si>
    <t>BER-ZEB-PET-MAR-P - BERMUDA PET MARROM ZEBA  - "P'' (PC)</t>
  </si>
  <si>
    <t>BIQ-MIS-POE-CER-G - BIQUINI MISCI + ESC - CERAMICA - "G" (PC)</t>
  </si>
  <si>
    <t>BIQ-MIS-POE-CER-GG - BIQUINI MISCI + ESC - CERAMICA - "GG" (PC)</t>
  </si>
  <si>
    <t>BIQ-MIS-POE-CER-M - BIQUINI MISCI + ESC - CERAMICA - "M" (PC)</t>
  </si>
  <si>
    <t>BIQ-MIS-POE-CER-P - BIQUINI MISCI + ESC - CERAMICA - "P" (PC)</t>
  </si>
  <si>
    <t>BLA-PHI-LA-AZU-36 - BLAZER ALFAIATARIA PHILO - 100% LA - AZUL - "36" (PC)</t>
  </si>
  <si>
    <t>ALFAIATARIA</t>
  </si>
  <si>
    <t>BLA-PHI-LA-AZU-38 - BLAZER ALFAIATARIA PHILO - 100% LA - AZUL - "38" (PC)</t>
  </si>
  <si>
    <t>BLA-PHI-LA-AZU-40 - BLAZER ALFAIATARIA PHILO - 100% LA - AZUL - "40" (PC)</t>
  </si>
  <si>
    <t>BLA-PHI-LA-AZU-42 - BLAZER ALFAIATARIA PHILO - 100% LA - AZUL - "42" (PC)</t>
  </si>
  <si>
    <t>BLA-PHI-LA-AZU-44 - BLAZER ALFAIATARIA PHILO - 100% LA - AZUL - "44" (PC)</t>
  </si>
  <si>
    <t>BLA-PHI-LA-AZU-46 - BLAZER ALFAIATARIA PHILO - 100% LA - AZUL - "46" (PC)</t>
  </si>
  <si>
    <t>BLA-PHI-LA-OFF-36 - BLAZER ALFAIATARIA PHILO - 100% LA - OFF - "36" (PC)</t>
  </si>
  <si>
    <t>BLA-PHI-LA-OFF-38 - BLAZER ALFAIATARIA PHILO - 100% LA - OFF - "38" (PC)</t>
  </si>
  <si>
    <t>BLA-PHI-LA-OFF-40 - BLAZER ALFAIATARIA PHILO - 100% LA - OFF - "40" (PC)</t>
  </si>
  <si>
    <t>BLA-PHI-LA-OFF-42 - BLAZER ALFAIATARIA PHILO - 100% LA - OFF - "42" (PC)</t>
  </si>
  <si>
    <t>BLA-PHI-LA-OFF-44 - BLAZER ALFAIATARIA PHILO - 100% LA - OFF - "44" (PC)</t>
  </si>
  <si>
    <t>BLA-PHI-LA-OFF-46 - BLAZER ALFAIATARIA PHILO - 100% LA - OFF - "46" (PC)</t>
  </si>
  <si>
    <t>BLU-ELL-MPE-OFF-G - BLUSA MANGA CURTA ELLE OFF - "G" (PC)</t>
  </si>
  <si>
    <t>MOLETOM</t>
  </si>
  <si>
    <t>BLU-ELL-MPE-OFF-GG - BLUSA MANGA CURTA ELLE OFF - "GG" (PC)</t>
  </si>
  <si>
    <t>BLU-ELL-MPE-OFF-M - BLUSA MANGA CURTA ELLE OFF - "M" (PC)</t>
  </si>
  <si>
    <t>BLU-ELL-MPE-OFF-P - BLUSA MANGA CURTA ELLE OFF - "P" (PC)</t>
  </si>
  <si>
    <t>BLU-ELL-MPE-OFF-PP - BLUSA MANGA CURTA ELLE OFF - "PP" (PC)</t>
  </si>
  <si>
    <t>BLU-ELL-MPE-OFF-XG - BLUSA MANGA CURTA ELLE OFF - "XG" (PC)</t>
  </si>
  <si>
    <t>BLU-ELL-MPE-PRE-G - BLUSA MANGA CURTA ELLE PRETA - "G" (PC)</t>
  </si>
  <si>
    <t>BLU-ELL-MPE-PRE-GG - BLUSA MANGA CURTA ELLE PRETA - "GG" (PC)</t>
  </si>
  <si>
    <t>BLU-ELL-MPE-PRE-P - BLUSA MANGA CURTA ELLE PRETA - "P" (PC)</t>
  </si>
  <si>
    <t>BLU-ELL-MPE-PRE-PP - BLUSA MANGA CURTA ELLE PRETA - "PP" (PC)</t>
  </si>
  <si>
    <t>BLU-ELLE-MPE-PRE-M - BLUSA MANGA CURTA ELLE PRETA - "M" (PC)</t>
  </si>
  <si>
    <t>BLU-LIN-VIS-OFF-TU - BLUSA OFF LIN - "TU" (PC)</t>
  </si>
  <si>
    <t>CAMISETAS</t>
  </si>
  <si>
    <t>BLU-RAL-ALG-LIS-G - BLUSAO RALADOR LISTRADO ALGODAO - "G" (PC)</t>
  </si>
  <si>
    <t>BLU-RAL-ALG-LIS-M - BLUSAO RALADOR LISTRADO ALGODAO - "M" (PC)</t>
  </si>
  <si>
    <t>BLZ-PAN-CRE-BEG-PIL - BLAZER ALFAIATARIA PANTU CHAMPAGNE -  "PILOTO" (PC)</t>
  </si>
  <si>
    <t>BLZ-PAN-CRE-CHA-G - BLAZER ALFAIATARIA PANTU CHAMPAGNE - "G" (PC)</t>
  </si>
  <si>
    <t>BLZ-PAN-CRE-CHA-M - BLAZER ALFAIATARIA PANTU CHAMPAGNE - "M" (PC)</t>
  </si>
  <si>
    <t>BLZ-PAN-CRE-CHA-P - BLAZER ALFAIATARIA PANTU CHAMPAGNE - "P" (PC)</t>
  </si>
  <si>
    <t>BLZ-PAN-CRE-CHA-PP - BLAZER ALFAIATARIA PANTU CHAMPAGNE - "PP" (PC)</t>
  </si>
  <si>
    <t>BLZ-PAN-CRE-MAR-G - BLAZER ALFAIATARIA PANTU MARROM- "G" (PC)</t>
  </si>
  <si>
    <t>BLZ-PAN-CRE-MAR-M - BLAZER ALFAIATARIA PANTU MARROM- "M" (PC)</t>
  </si>
  <si>
    <t>BLZ-PAN-CRE-MAR-P - BLAZER ALFAIATARIA PANTU MARROM- "P" (PC)</t>
  </si>
  <si>
    <t>BLZ-PAN-CRE-MAR-PP - BLAZER ALFAIATARIA PANTU MARROM- "PP" (PC)</t>
  </si>
  <si>
    <t>BLZ-PEQ-AVE-AZU-G - BLAZER ALFAIATARIA PEQUI AZUL - "G/42" (PC)</t>
  </si>
  <si>
    <t>BLZ-PEQ-AVE-AZU-M - BLAZER ALFAIATARIA PEQUI AZUL - "M/40" (PC)</t>
  </si>
  <si>
    <t>BLZ-PEQ-AVE-AZU-P - BLAZER ALFAIATARIA PEQUI AZUL - "P/38" (PC)</t>
  </si>
  <si>
    <t>BLZ-PEQ-AVE-AZU-PP - BLAZER ALFAIATARIA PEQUI AZUL - "PP/36" (PC)</t>
  </si>
  <si>
    <t>BLZ-PEQ-AVE-VRD-G - BLAZER ALFAIATARIA PEQUI VERDE - "G/42" (PC)</t>
  </si>
  <si>
    <t>BLZ-PEQ-AVE-VRD-M - BLAZER ALFAIATARIA PEQUI VERDE - "M/40" (PC)</t>
  </si>
  <si>
    <t>BLZ-PEQ-AVE-VRD-P - BLAZER ALFAIATARIA PEQUI VERDE - "P/38" (PC)</t>
  </si>
  <si>
    <t>BLZ-PEQ-AVE-VRD-PP - BLAZER ALFAIATARIA PEQUI VERDE - "PP/36" (PC)</t>
  </si>
  <si>
    <t>BLZ-PHI-LA-VRM-36 - BLAZER ALFAIATARIA PHILO - 100% LA - VERMELHO -  "36" (PC)</t>
  </si>
  <si>
    <t>BLZ-PHI-LA-VRM-38 - BLAZER ALFAIATARIA PHILO - 100% LA - VERMELHO - "38" (PC)</t>
  </si>
  <si>
    <t>BLZ-PHI-LA-VRM-40 - BLAZER ALFAIATARIA PHILO - 100% LA - VERMELHO - "40" (PC)</t>
  </si>
  <si>
    <t>BLZ-PHI-LA-VRM-42 - BLAZER ALFAIATARIA PHILO - 100% LA - VERMELHO - "42" (PC)</t>
  </si>
  <si>
    <t>BLZ-PHI-LA-VRM-44 - BLAZER ALFAIATARIA PHILO - 100% LA - VERMELHO - "44" (PC)</t>
  </si>
  <si>
    <t>BLZ-PHI-LA-VRM-46 - BLAZER ALFAIATARIA PHILO - 100% LA - VERMELHO - "46" (PC)</t>
  </si>
  <si>
    <t>BOL-BAM-COU-AZU-TU - BOLSA COURO BAMBOLE AZUL (PC)</t>
  </si>
  <si>
    <t>BOL-BAM-COU-OFF-TU - BOLSA COURO BAMBOLE OFF (PC)</t>
  </si>
  <si>
    <t>BOL-BAM-COU-VRD-TU - BOLSA COURO BAMBOLE VERDE (PC)</t>
  </si>
  <si>
    <t>BOL-BAM-COU-VRM-PIL - BOLSA COURO BAMBOLE VERMELHA - PILOTO (PC)</t>
  </si>
  <si>
    <t>BOL-BAM-COU-X-TU - BOLSA COURO BAMBOLE COR X (PC)</t>
  </si>
  <si>
    <t>BOL-JAU-JUT-WHI-TU - BOLSA JAUM DE JUTA (PC)</t>
  </si>
  <si>
    <t>BOL-JAU-RAN-WHI-G - BOLSA PALHA E COURO WHISKY GRANDE JAUM  - ''G" (PC)</t>
  </si>
  <si>
    <t>BOL-NIN-COU-AZU-P - BOLSA COURO PEQUENA AZUL NINE  - "P" (PC)</t>
  </si>
  <si>
    <t>BOL-NIN-COU-BRA-G - BOLSA COURO GRANDE BRANCA NINE  - ''G" (PC)</t>
  </si>
  <si>
    <t>BOL-NIN-COU-OFF-P - BOLSA COURO PEQUENA OFF NINE  - "P" (PC)</t>
  </si>
  <si>
    <t>BOL-NIN-COU-OFF-PILOTO - BOLSA COURO PEQUENA OFF NINE  - "PILOTO" (PC)</t>
  </si>
  <si>
    <t>BOL-NIN-COU-PRE-G - BOLSA COURO GRANDE PRETA NINE  - ''G'' (PC)</t>
  </si>
  <si>
    <t>BOL-NIN-COU-PRE-P - BOLSA COURO PEQUENA PRETA NINE  - ''P' (PC)</t>
  </si>
  <si>
    <t>BOL-NIN-COU-VRM-P - BOLSA COURO PEQUENA JAMBO / VERMELHA NINE  - "P" (PC)</t>
  </si>
  <si>
    <t>BOL-NIN-COU-WHI-G - BOLSA COURO GRANDE WHISKY NINE  - ''G" (PC)</t>
  </si>
  <si>
    <t>BOL-NIN-COU-WHI-P - BOLSA COURO PEQUENA WHISKY NINE - ''P' (PC)</t>
  </si>
  <si>
    <t>BRA-PUB-LAT-18K-TU - BRACELETE PUBI - BANHO  OURO 18K - "TU" (PC)</t>
  </si>
  <si>
    <t>BEBIDAS</t>
  </si>
  <si>
    <t>CAD-MIS-COU-PRE-TU - CADEIRA UNI / MISCI01 COURO PRETO - TU (PC)</t>
  </si>
  <si>
    <t>CAD-MIS-COU-WHI-TU - CADEIRA MISCI01 COURO WHISKY - TU (PC)</t>
  </si>
  <si>
    <t>MOVEIS</t>
  </si>
  <si>
    <t>CAD-MIS-PAL-JEQ-TU - CADEIRA MISCI01 PALHA NATURAL E MADEIRA JEQUITIBA - TU (PC)</t>
  </si>
  <si>
    <t>CAM-51-ALG-ROS-G - CAMISETA ALGODAO ROSA LISTRADO 51 - "G" (PC)</t>
  </si>
  <si>
    <t>REGATA</t>
  </si>
  <si>
    <t>CAM-51-ALG-ROS-GG - CAMISETA ALGODAO ROSA LISTRADO 51 - "GG" (PC)</t>
  </si>
  <si>
    <t>CAM-51-ALG-ROS-M - CAMISETA ALGODAO ROSA LISTRADO 51 - "M" (PC)</t>
  </si>
  <si>
    <t>CAM-51-ALG-ROS-P - CAMISETA ALGODAO ROSA LISTRADO 51 - "P" (PC)</t>
  </si>
  <si>
    <t>CAM-51-ALG-VRD-G - CAMISETA ALGODAO VERDE  51 - "G" (PC)</t>
  </si>
  <si>
    <t>CAM-51-ALG-VRD-GG - CAMISETA ALGODAO VERDE  51 - "GG" (PC)</t>
  </si>
  <si>
    <t>CAM-51-ALG-VRD-M - CAMISETA ALGODAO VERDE  51 - "M" (PC)</t>
  </si>
  <si>
    <t>CAM-51-ALG-VRD-P - CAMISETA ALGODAO VERDE  51 - "P" (PC)</t>
  </si>
  <si>
    <t>CAM-BAU-ALG-CAR-G - CAMISETA CARAMELO ESTAMPA BAURU - "G" (PC)</t>
  </si>
  <si>
    <t>CAM-BAU-ALG-CAR-GG - CAMISETA CARAMELO ESTAMPA BAURU - "GG" (PC)</t>
  </si>
  <si>
    <t>CAM-BAU-ALG-CAR-M - CAMISETA CARAMELO ESTAMPA BAURU - "M" (PC)</t>
  </si>
  <si>
    <t>CAM-BAU-ALG-CAR-P - CAMISETA CARAMELO ESTAMPA BAURU - "P" (PC)</t>
  </si>
  <si>
    <t>CAM-BAU-ALG-CAR-PP - CAMISETA CARAMELO ESTAMPA BAURU - "PP" (PC)</t>
  </si>
  <si>
    <t>CAM-BAU-ALG-CAR-XG - CAMISETA CARAMELO ESTAMPA BAURU - "XG" (PC)</t>
  </si>
  <si>
    <t>CAM-BAU-ALG-LIL-G - CAMISETA LILAS ESTAMPA BAURU - "G" (PC)</t>
  </si>
  <si>
    <t>CAM-BAU-ALG-LIL-GG - CAMISETA LILAS ESTAMPA BAURU - "GG" (PC)</t>
  </si>
  <si>
    <t>CAM-BAU-ALG-LIL-M - CAMISETA LILAS ESTAMPA BAURU - "M" (PC)</t>
  </si>
  <si>
    <t>CAM-BAU-ALG-LIL-P - CAMISETA LILAS ESTAMPA BAURU - "P" (PC)</t>
  </si>
  <si>
    <t>CAM-BAU-ALG-LIL-PP - CAMISETA LILAS ESTAMPA BAURU - "PP" (PC)</t>
  </si>
  <si>
    <t>CAM-BAU-ALG-LIL-XG - CAMISETA LILAS ESTAMPA BAURU - "XG" (PC)</t>
  </si>
  <si>
    <t>CAM-LIS-ALG-BRA-M - CAMISETA BASICA ALGODAO BRANCA LISA - "M" (PC)</t>
  </si>
  <si>
    <t>CAM-MIS-ALG-BRA-G - CAMISETA BRANCA ESTAMPA LOGO MISCI DOURADO - "G" (PC)</t>
  </si>
  <si>
    <t>CAM-MIS-ALG-BRA-GG - CAMISETA BRANCA ESTAMPA LOGO MISCI DOURADO - "GG" (PC)</t>
  </si>
  <si>
    <t>CAM-MIS-ALG-BRA-M - CAMISETA BRANCA ESTAMPA LOGO MISCI DOURADO - "M" (PC)</t>
  </si>
  <si>
    <t>CAM-MIS-ALG-BRA-P - CAMISETA BRANCA ESTAMPA LOGO MISCI DOURADO - "P" (PC)</t>
  </si>
  <si>
    <t>CAM-MIS-ALG-BRA-PP - CAMISETA BRANCA ESTAMPA LOGO MISCI DOURADO - "PP" (PC)</t>
  </si>
  <si>
    <t>CAM-MIS-ALG-BRA-XG - CAMISETA BRANCA ESTAMPA LOGO MISCI DOURADO - "XG" (PC)</t>
  </si>
  <si>
    <t>CAM-UNI-ALG-AZU-G - CAMISETA AZUL ESTAMPA UNI - "G" (PC)</t>
  </si>
  <si>
    <t>CAM-UNI-ALG-AZU-GG - CAMISETA AZUL ESTAMPA UNI - "GG" (PC)</t>
  </si>
  <si>
    <t>CAM-UNI-ALG-AZU-M - CAMISETA AZUL ESTAMPA UNI - "M" (PC)</t>
  </si>
  <si>
    <t>CAM-UNI-ALG-AZU-P - CAMISETA AZUL ESTAMPA UNI - "P" (PC)</t>
  </si>
  <si>
    <t>CAM-UNI-ALG-AZU-PP - CAMISETA AZUL ESTAMPA UNI - "PP" (PC)</t>
  </si>
  <si>
    <t>CAM-UNI-ALG-AZU-XG - CAMISETA AZUL ESTAMPA UNI - "XG" (PC)</t>
  </si>
  <si>
    <t>CAM-UNI-ALG-BRA-G - CAMISETA BRANCA ESTAMPA UNI - "G" (PC)</t>
  </si>
  <si>
    <t>CAM-UNI-ALG-BRA-GG - CAMISETA BRANCA ESTAMPA UNI - "GG" (PC)</t>
  </si>
  <si>
    <t>CAM-UNI-ALG-BRA-M - CAMISETA BRANCA ESTAMPA UNI - "M" (PC)</t>
  </si>
  <si>
    <t>CAM-UNI-ALG-BRA-P - CAMISETA BRANCA ESTAMPA UNI - "P" (PC)</t>
  </si>
  <si>
    <t>CAM-UNI-ALG-BRA-PP - CAMISETA BRANCA ESTAMPA UNI - "PP" (PC)</t>
  </si>
  <si>
    <t>CAM-UNI-ALG-BRA-XG - CAMISETA BRANCA ESTAMPA UNI - "XG" (PC)</t>
  </si>
  <si>
    <t>CAS-BOI-LA-AZU-G - JAQUETA / CASACO ALFAIATARIA AZUL BOIA - "G" (PC)</t>
  </si>
  <si>
    <t>JAQUETA</t>
  </si>
  <si>
    <t>CAS-BOI-LA-AZU-M - JAQUETA / CASACO ALFAIATARIA AZUL BOIA - "M" (PC)</t>
  </si>
  <si>
    <t>CAS-BOI-LA-AZU-P - JAQUETA / CASACO ALFAIATARIA AZUL BOIA - "P" (PC)</t>
  </si>
  <si>
    <t>CAS-BOI-LA-AZU-PP - JAQUETA / CASACO ALFAIATARIA AZUL BOIA - "PP" (PC)</t>
  </si>
  <si>
    <t>CAS-BOI-LA-LIS-M - JAQUETA / CASACO ALFAIATARIA CINZA COM LISTRA BRANCA BOIA - "M" (PC)</t>
  </si>
  <si>
    <t>CAS-BOI-LA-LIS-P - JAQUETA / CASACO ALFAIATARIA CINZA COM LISTRA BRANCA BOIA - "P" (PC)</t>
  </si>
  <si>
    <t>CAS-BOI-LA-LIS-PP - JAQUETA / CASACO ALFAIATARIA CINZA COM LISTRA BRANCA BOIA - "PP" (PC)</t>
  </si>
  <si>
    <t>CAS-BOI-LA-MAR-06042 - JAQUETA / CASACO ALFAIATARIA BOIA - "REF 06042" - MARROM (PC)</t>
  </si>
  <si>
    <t>CAS-BOI-LA-MAR-G - JAQUETA / CASACO ALFAIATARIA MARROM BOIA - "G" (PC)</t>
  </si>
  <si>
    <t>CAS-BOI-LA-MAR-GG - JAQUETA / CASACO ALFAIATARIA MARROM BOIA - "GG" (PC)</t>
  </si>
  <si>
    <t>CAS-BOI-LA-MAR-M - JAQUETA / CASACO ALFAIATARIA MARROM BOIA - "M" (PC)</t>
  </si>
  <si>
    <t>CAS-BOI-LA-MAR-P - JAQUETA / CASACO ALFAIATARIA MARROM BOIA - "P" (PC)</t>
  </si>
  <si>
    <t>CAS-BOI-LA-MAR-PP - JAQUETA / CASACO ALFAIATARIA MARROM BOIA - "PP" (PC)</t>
  </si>
  <si>
    <t>CHE-MOD-MOD-AZU-M - CHEMISE MODAL AZUL - "M" (PC)</t>
  </si>
  <si>
    <t>CHEMISE</t>
  </si>
  <si>
    <t>CHE-MOD-MOD-VRD-M - CHEMISE MODAL VERDE - "M" (PC)</t>
  </si>
  <si>
    <t>CHE-MOR-ALG-LIS-G - CHEMISE COM MANGA ALGODAO ROSA LISTRADO MORERE - "G" (PC)</t>
  </si>
  <si>
    <t>CHE-MOR-ALG-LIS-M - CHEMISE COM MANGA ALGODAO ROSA LISTRADO MORERE - "M" (PC)</t>
  </si>
  <si>
    <t>CHE-MOR-ALG-LIS-P - CHEMISE COM MANGA ALGODAO ROSA LISTRADO MORERE - "P" (PC)</t>
  </si>
  <si>
    <t>CHE-MOR-LIN-BOR-G - CHEMISE COM MANGA LINHO ROSA BORDADO MORERE - "G" (PC)</t>
  </si>
  <si>
    <t>CHE-MOR-LIN-BOR-P - CHEMISE COM MANGA LINHO ROSA BORDADO MORERE - "P" (PC)</t>
  </si>
  <si>
    <t>CHE-MOR-LIN-BOR-TU - CHEMISE COM MANGA LINHO ROSA BORDADO MORERE - "M" (PC)</t>
  </si>
  <si>
    <t>CHE-MOR-LIN-FIL-TU - CHEMISE COM MANGA LINHO ROSA BORDADO FILTRO DE BARRO MORERE- "TU" (PC)</t>
  </si>
  <si>
    <t>CHE-MOR-LIN-OFF-M - CHEMISE COM MANGA LINHO OFF MORERE - "M" (PC)</t>
  </si>
  <si>
    <t>CHE-MOR-LIN-ROS-TU - CHEMISE COM MANGA LINHO ROSA LISO MORERE - "TU" (PC)</t>
  </si>
  <si>
    <t>CHE-MORSM-LIN-OFF-M - CHEMISE SEM MANGA LINHO OFF MORERE - "M" (PC)</t>
  </si>
  <si>
    <t>CHE-PIM-ALG-AZU-M - CHEMISE COM MANGA ALGODAO AZUL PIMA - "M" (PC)</t>
  </si>
  <si>
    <t>CHI-BIT-COR-OFF-35 - CHINELO BITA DE COURO OFF - "35" (PARES)</t>
  </si>
  <si>
    <t>CALÇADOS</t>
  </si>
  <si>
    <t>CHI-BIT-COR-OFF-36 - CHINELO BITA DE COURO OFF - "36" (PARES)</t>
  </si>
  <si>
    <t>CHI-BIT-COR-OFF-37 - CHINELO BITA DE COURO OFF - "37" (PARES)</t>
  </si>
  <si>
    <t>CHI-BIT-COR-OFF-38 - CHINELO BITA DE COURO OFF - "38" (PARES)</t>
  </si>
  <si>
    <t>CHI-BIT-COR-OFF-39 - CHINELO BITA DE COURO OFF - "39" (PARES)</t>
  </si>
  <si>
    <t>CHI-BIT-COR-OFF-40 - CHINELO BITA DE COURO OFF - "40" (PARES)</t>
  </si>
  <si>
    <t>CHI-BIT-COR-OFF-41 - CHINELO BITA DE COURO OFF - "41" (PARES)</t>
  </si>
  <si>
    <t>CHI-BIT-COR-OFF-42 - CHINELO BITA DE COURO OFF - "42" (PARES)</t>
  </si>
  <si>
    <t>CHI-BIT-COR-OFF-43 - CHINELO BITA DE COURO OFF - "43" (PARES)</t>
  </si>
  <si>
    <t>CHI-BIT-COR-OFF-44 - CHINELO BITA DE COURO OFF - "44" (PARES)</t>
  </si>
  <si>
    <t>CHI-BIT-COR-OFF-PRO - CHINELO BITA DE COURO OFF - "PRODUCAO" (PARES)</t>
  </si>
  <si>
    <t>CHI-BIT-COR-WHI-35 - CHINELO BITA DE COURO WHISKY - "35" (PARES)</t>
  </si>
  <si>
    <t>CHI-BIT-COR-WHI-36 - CHINELO BITA DE COURO WHISKY - "36" (PARES)</t>
  </si>
  <si>
    <t>CHI-BIT-COR-WHI-37 - CHINELO BITA DE COURO WHISKY - "37" (PARES)</t>
  </si>
  <si>
    <t>CHI-BIT-COR-WHI-38 - CHINELO BITA DE COURO WHISKY - "38" (PARES)</t>
  </si>
  <si>
    <t>CHI-BIT-COR-WHI-39 - CHINELO BITA DE COURO WHISKY - "39" (PARES)</t>
  </si>
  <si>
    <t>CHI-BIT-COR-WHI-40 - CHINELO BITA DE COURO WHISKY - "40" (PARES)</t>
  </si>
  <si>
    <t>CHI-BIT-COR-WHI-41 - CHINELO BITA DE COURO WHISKY - "41" (PARES)</t>
  </si>
  <si>
    <t>CHI-BIT-COR-WHI-42 - CHINELO BITA DE COURO WHISKY - "42" (PARES)</t>
  </si>
  <si>
    <t>CHI-BIT-COR-WHI-43 - CHINELO BITA DE COURO WHISKY - "43" (PARES)</t>
  </si>
  <si>
    <t>CHI-BIT-COR-WHI-44 - CHINELO BITA DE COURO WHISKY - "44" (PARES)</t>
  </si>
  <si>
    <t>CHI-MIS-BOR-MAR-35 - CHINELO MISCIANE COM TIRA MARROM - "35/36" (PARES)</t>
  </si>
  <si>
    <t>CHI-MIS-BOR-MAR-37 - CHINELO MISCIANE COM TIRA MARROM - "37/38" (PARES)</t>
  </si>
  <si>
    <t>CHI-MIS-BOR-MAR-39 - CHINELO MISCIANE COM TIRA MARROM - "39/40" (PARES)</t>
  </si>
  <si>
    <t>CHI-MIS-BOR-MAR-41 - CHINELO MISCIANE COM TIRA MARROM - "41/42" (PARES)</t>
  </si>
  <si>
    <t>CHI-MIS-BOR-MAR-43 - CHINELO MISCIANE COM TIRA MARROM - "43/44" (PARES)</t>
  </si>
  <si>
    <t>CHI-MIS-BOR-VRD-35 - CHINELO MISCIANE COM TIRA VERDE- "35/36" (PARES)</t>
  </si>
  <si>
    <t>CHI-MIS-BOR-VRD-37 - CHINELO MISCIANE COM TIRA VERDE- "37/38" (PARES)</t>
  </si>
  <si>
    <t>CHI-MIS-BOR-VRD-39 - CHINELO MISCIANE COM TIRA VERDE- "39/40" (PARES)</t>
  </si>
  <si>
    <t>CHI-MIS-BOR-VRD-41 - CHINELO MISCIANE COM TIRA VERDE- "41/42" (PARES)</t>
  </si>
  <si>
    <t>CHI-MIS-BOR-VRD-43 - CHINELO MISCIANE COM TIRA VERDE- "43/44" (PARES)</t>
  </si>
  <si>
    <t>CMC-ABR-ALG-BRA-G - CAMISA MANGA CURTA BRANCA PONTOS AZUIS AREIA BRANCA - "G" (PC)</t>
  </si>
  <si>
    <t>CAMISA MANGA CURTA</t>
  </si>
  <si>
    <t>CMC-ABR-ALG-BRA-GG - CAMISA MANGA CURTA BRANCA PONTOS AZUIS AREIA BRANCA - "GG" (PC)</t>
  </si>
  <si>
    <t>CMC-ABR-ALG-BRA-M - CAMISA MANGA CURTA BRANCA PONTOS AZUIS AREIA BRANCA - "M" (PC)</t>
  </si>
  <si>
    <t>CMC-ABR-ALG-BRA-P - CAMISA MANGA CURTA BRANCA PONTOS AZUIS AREIA BRANCA - "P" (PC)</t>
  </si>
  <si>
    <t>CMC-ALG-PIA-AZU-G - CAMISA MANGA CURTA ALGODAO PIABA LISTRADA AZUL  - "G" (PC)</t>
  </si>
  <si>
    <t>CMC-ALG-PIA-AZU-GG - CAMISA MANGA CURTA ALGODAO PIABA LISTRADA AZUL  - "GG" (PC)</t>
  </si>
  <si>
    <t>CMC-ALG-PIA-AZU-M - CAMISA MANGA CURTA ALGODAO PIABA LISTRADA AZUL  - "M" (PC)</t>
  </si>
  <si>
    <t>CMC-ALG-PIA-AZU-P - CAMISA MANGA CURTA ALGODAO PIABA LISTRADA AZUL  - "P" (PC)</t>
  </si>
  <si>
    <t>CMC-ALG-PIA-AZU-PP - CAMISA MANGA CURTA ALGODAO PIABA LISTRADA AZUL  - "PP" (PC)</t>
  </si>
  <si>
    <t>CMC-ALG-PIA-VRM-G - CAMISA MANGA CURTA ALGODAO PIABA LISTRADA VERMELHA  - "G" (PC)</t>
  </si>
  <si>
    <t>CMC-ALG-PIA-VRM-GG - CAMISA MANGA CURTA ALGODAO PIABA LISTRADA VERMELHA  - "GG" (PC)</t>
  </si>
  <si>
    <t>CMC-ALG-PIA-VRM-M - CAMISA MANGA CURTA ALGODAO PIABA LISTRADA VERMELHA  - "M" (PC)</t>
  </si>
  <si>
    <t>CMC-ALG-PIA-VRM-P - CAMISA MANGA CURTA ALGODAO PIABA LISTRADA VERMELHA  - "P" (PC)</t>
  </si>
  <si>
    <t>CMC-ALG-PIA-VRM-PP - CAMISA MANGA CURTA ALGODAO PIABA LISTRADA VERMELHA  - "PP" (PC)</t>
  </si>
  <si>
    <t>CMC-ALG-SED-ROS-P - CAMISA MANGA CURTA ALGA ORGANZA 100% SEDA ROSA - "M" (PC)</t>
  </si>
  <si>
    <t>CMC-ALG-SED-VRD-M - CAMISA MANGA CURTA ALGA ORGANZA 100% SEDA VERDE - "M" (PC)</t>
  </si>
  <si>
    <t>CMC-AMP-MOD-AZU-G - CAMISA MANGA CURTA AMPLA AZUL - 100%  MODAL - "G" (PC)</t>
  </si>
  <si>
    <t>CMC-AMP-MOD-AZU-GG - CAMISA MANGA CURTA AMPLA AZUL - 100%  MODAL - "GG" (PC)</t>
  </si>
  <si>
    <t>CMC-AMP-MOD-AZU-M - CAMISA MANGA CURTA AMPLA AZUL - 100%  MODAL - "M" (PC)</t>
  </si>
  <si>
    <t>CMC-AMP-MOD-AZU-P - CAMISA MANGA CURTA AMPLA AZUL - 100%  MODAL - "P" (PC)</t>
  </si>
  <si>
    <t>CMC-AMP-MOD-AZU-PP - CAMISA MANGA CURTA AMPLA AZUL - 100%  MODAL - "PP" (PC)</t>
  </si>
  <si>
    <t>CMC-AMP-MOD-BRA-G - CAMISA MANGA CURTA AMPLA BRANCO- 100%  MODAL - "G" (PC)</t>
  </si>
  <si>
    <t>CMC-AMP-MOD-BRA-GG - CAMISA MANGA CURTA AMPLA BRANCO- 100%  MODAL - "GG" (PC)</t>
  </si>
  <si>
    <t>CMC-AMP-MOD-BRA-M - CAMISA MANGA CURTA AMPLA BRANCO- 100%  MODAL - "M" (PC)</t>
  </si>
  <si>
    <t>CMC-AMP-MOD-BRA-P - CAMISA MANGA CURTA AMPLA BRANCO- 100%  MODAL - "P" (PC)</t>
  </si>
  <si>
    <t>CMC-AMP-MOD-BRA-PP - CAMISA MANGA CURTA AMPLA BRANCO- 100%  MODAL - "PP" (PC)</t>
  </si>
  <si>
    <t>CMC-ARE-ALG-BEG-G - CAMISA MANGA CURTA BEGE AREIA - "G" (PC)</t>
  </si>
  <si>
    <t>CMC-ATA-CRO-AMA-TU - CAMISA MANGA CURTA CROCHE LISTRADA AMARELA ATAFONA -  "TU" (PC)</t>
  </si>
  <si>
    <t>CMC-BAR-ALG-AZU-G - CAMISA MANGA CURTA ALGODAO LISTRADO AZUL BARAUNA - "G" (PC)</t>
  </si>
  <si>
    <t>CMC-BAR-ALG-AZU-GG - CAMISA MANGA CURTA ALGODAO LISTRADO AZUL BARAUNA - "GG" (PC)</t>
  </si>
  <si>
    <t>CMC-BAR-ALG-AZU-M - CAMISA MANGA CURTA ALGODAO LISTRADO AZUL BARAUNA - "M" (PC)</t>
  </si>
  <si>
    <t>CMC-BAR-ALG-AZU-P - CAMISA MANGA CURTA ALGODAO LISTRADO AZUL BARAUNA - "P" (PC)</t>
  </si>
  <si>
    <t>CMC-BIC-MAL-AZM-G - CAMISA MANGA CURTA BICOLOR AZUL/MARROM - "G" (PC)</t>
  </si>
  <si>
    <t>CMC-BIC-MAL-AZM-GG - CAMISA MANGA CURTA BICOLOR AZUL/MARROM - "GG" (PC)</t>
  </si>
  <si>
    <t>CMC-BIC-MAL-AZM-M - CAMISA MANGA CURTA BICOLOR AZUL/MARROM - "M" (PC)</t>
  </si>
  <si>
    <t>CMC-BIC-MAL-AZM-P - CAMISA MANGA CURTA BICOLOR AZUL/MARROM - "P" (PC)</t>
  </si>
  <si>
    <t>CMC-BIC-MAL-AZM-PP - CAMISA MANGA CURTA BICOLOR AZUL/MARROM - "PP" (PC)</t>
  </si>
  <si>
    <t>CMC-BIC-MAL-MAZ-G - CAMISA MANGA CURTA BICOLOR MARROM/AZUL - "G" (PC)</t>
  </si>
  <si>
    <t>CMC-BIC-MAL-MAZ-GG - CAMISA MANGA CURTA BICOLOR MARROM/AZUL - "GG" (PC)</t>
  </si>
  <si>
    <t>CMC-BIC-MAL-MAZ-M - CAMISA MANGA CURTA BICOLOR MARROM/AZUL - "M" (PC)</t>
  </si>
  <si>
    <t>CMC-BIC-MAL-MAZ-P - CAMISA MANGA CURTA BICOLOR MARROM/AZUL - "P" (PC)</t>
  </si>
  <si>
    <t>CMC-BIC-MAL-MAZ-PIL - CAMISA MANGA CURTA BICOLOR MARROM/AZUL - "PILOTO" (PC)</t>
  </si>
  <si>
    <t>CMC-BIC-MAL-MAZ-PP - CAMISA MANGA CURTA BICOLOR MARROM/AZUL - "PP" (PC)</t>
  </si>
  <si>
    <t>CMC-CAD-LIN-CIN-TU - CAMISA MANGA CURTA LINHO CINZA CADEIRUDA - "TU" (PC)</t>
  </si>
  <si>
    <t>CMC-CAD-LIN-MAR-M - CAMISA MANGA CURTA MARROM CADEIRA DE PRAIA - "M" (PC)</t>
  </si>
  <si>
    <t>CMC-CAD-LIN-VRD-G - CAMISA MANGA CURTA VERDE CADEIRA DE PRAIA - "G" (PC)</t>
  </si>
  <si>
    <t>CMC-CAD-LIN-VRD-M - CAMISA MANGA CURTA VERDE CADEIRA DE PRAIA - "M" (PC)</t>
  </si>
  <si>
    <t>CMC-CAN-ALG-BEG-G - CAMISA MANGA CURTA NATURAL LISTRA BEGE CANOA QUEBRADA - "G" (PC)</t>
  </si>
  <si>
    <t>CMC-CAN-ALG-BEG-GG - CAMISA MANGA CURTA NATURAL LISTRA BEGE CANOA QUEBRADA - "GG" (PC)</t>
  </si>
  <si>
    <t>CMC-CAN-ALG-BEG-M - CAMISA MANGA CURTA NATURAL LISTRA BEGE CANOA QUEBRADA - "M" (PC)</t>
  </si>
  <si>
    <t>CMC-CAN-ALG-BEG-P - CAMISA MANGA CURTA NATURAL LISTRA BEGE CANOA QUEBRADA - "P" (PC)</t>
  </si>
  <si>
    <t>CMC-CAN-CAN-CIN-G - CAMISA MANGA CURTA CINZA BORDADA CANHAMO - "G" (PC)</t>
  </si>
  <si>
    <t>CMC-CAN-CAN-CIN-M - CAMISA MANGA CURTA CINZA BORDADA CANHAMO - "M" (PC)</t>
  </si>
  <si>
    <t>CMC-CAN-CAN-CIN-P - CAMISA MANGA CURTA CINZA BORDADA CANHAMO - "P" (PC)</t>
  </si>
  <si>
    <t>CMC-CAR-ALG-XAD-G - CAMISA MANGA CURTA XADREZ CARUARU - "G" (PC)</t>
  </si>
  <si>
    <t>CMC-CAR-ALG-XAD-GG - CAMISA MANGA CURTA XADREZ CARUARU - "GG" (PC)</t>
  </si>
  <si>
    <t>CMC-CAR-ALG-XAD-M - CAMISA MANGA CURTA XADREZ CARUARU - "M" (PC)</t>
  </si>
  <si>
    <t>CMC-CAR-ALG-XAD-P - CAMISA MANGA CURTA XADREZ CARUARU - "P" (PC)</t>
  </si>
  <si>
    <t>CMC-CHI-ALG-AMA-G - CAMISA MANGA CURTA MISCI ALGODAO LISTRADA AMARELA CHICO  "G" (PC)</t>
  </si>
  <si>
    <t>CMC-CHI-ALG-AMA-GG - CAMISA MANGA CURTA MISCI ALGODAO LISTRADA AMARELA CHICO  "GG" (PC)</t>
  </si>
  <si>
    <t>CMC-CHI-ALG-AMA-M - CAMISA MANGA CURTA MISCI ALGODAO LISTRADA AMARELA CHICO  "M" (PC)</t>
  </si>
  <si>
    <t>CMC-CHI-ALG-AMA-P - CAMISA MANGA CURTA MISCI ALGODAO LISTRADA AMARELA CHICO  "P" (PC)</t>
  </si>
  <si>
    <t>CMC-CHI-ALG-AZU-G - CAMISA MANGA CURTA MISCI ALGODAO AZUL CLARO CHICO -  "G" (PC)</t>
  </si>
  <si>
    <t>CMC-CHI-ALG-AZU-GG - CAMISA MANGA CURTA MISCI ALGODAO AZUL CLARO CHICO -  "GG" (PC)</t>
  </si>
  <si>
    <t>CMC-CHI-ALG-AZU-M - CAMISA MANGA CURTA MISCI ALGODAO AZUL CLARO CHICO -  "M" (PC)</t>
  </si>
  <si>
    <t>CMC-CHI-ALG-AZU-P - CAMISA MANGA CURTA MISCI ALGODAO AZUL CLARO CHICO -  "P" (PC)</t>
  </si>
  <si>
    <t>CMC-CHI-ALG-CHU-G - CAMISA MANGA CURTA MISCI ALGODAO CHUMBO CHICO -  "G" (PC)</t>
  </si>
  <si>
    <t>CMC-CHI-ALG-CHU-GG - CAMISA MANGA CURTA MISCI ALGODAO CHUMBO CHICO -  "GG" (PC)</t>
  </si>
  <si>
    <t>CMC-CHI-ALG-CHU-M - CAMISA MANGA CURTA MISCI ALGODAO CHUMBO CHICO -  "M" (PC)</t>
  </si>
  <si>
    <t>CMC-CHI-ALG-CHU-P - CAMISA MANGA CURTA MISCI ALGODAO CHUMBO CHICO -  "P" (PC)</t>
  </si>
  <si>
    <t>CMC-CHI-ALG-VRD-G - CAMISA MANGA CURTA MISCI ALGODAO LISTRADA VERDE CHICO "G" (PC)</t>
  </si>
  <si>
    <t>CMC-CHI-ALG-VRD-GG - CAMISA MANGA CURTA MISCI ALGODAO LISTRADA VERDE CHICO "GG" (PC)</t>
  </si>
  <si>
    <t>CMC-CHI-ALG-VRD-M - CAMISA MANGA CURTA MISCI ALGODAO LISTRADA VERDE CHICO "M" (PC)</t>
  </si>
  <si>
    <t>CMC-CHI-ALG-VRD-P - CAMISA MANGA CURTA MISCI ALGODAO LISTRADA VERDE CHICO "P" (PC)</t>
  </si>
  <si>
    <t>CMC-CHI-ALG-VRM-G - CAMISA MANGA CURTA MISCI ALGODAO VERMELHA CHICO -  "G" (PC)</t>
  </si>
  <si>
    <t>CMC-CHI-ALG-VRM-GG - CAMISA MANGA CURTA MISCI ALGODAO VERMELHA CHICO -  "GG" (PC)</t>
  </si>
  <si>
    <t>CMC-CHI-ALG-VRM-M - CAMISA MANGA CURTA MISCI ALGODAO VERMELHA CHICO -  "M" (PC)</t>
  </si>
  <si>
    <t>CMC-CHI-ALG-VRM-P - CAMISA MANGA CURTA MISCI ALGODAO VERMELHA CHICO -  "P" (PC)</t>
  </si>
  <si>
    <t>CMC-CIN--LIN-LIN-M - CAMISA MANGA CURTA CINZA LINHO - "M" (PC)</t>
  </si>
  <si>
    <t>CMC-DAN-SED-ROS-TU - CAMISA MANGA CURTA ORGANZA SEDA DANI ROSA - "TU" (PC)</t>
  </si>
  <si>
    <t>CMC-DED-ALG-LIS-G - CAMISA MANGA CURTA LISTRADADA COLORIDA DEDE - "G" (PC)</t>
  </si>
  <si>
    <t>CMC-DED-ALG-LIS-GG - CAMISA MANGA CURTA LISTRADADA COLORIDA DEDE - "GG" (PC)</t>
  </si>
  <si>
    <t>CMC-DED-ALG-LIS-M - CAMISA MANGA CURTA LISTRADADA COLORIDA DEDE - "M" (PC)</t>
  </si>
  <si>
    <t>CMC-DED-ALG-LIS-P - CAMISA MANGA CURTA LISTRADADA COLORIDA DEDE - "P" (PC)</t>
  </si>
  <si>
    <t>CMC-FCH-ALG-VRD-M - CAMISA MANGA CURTA MENTA BORDADA FACHADA - "M" (PC)</t>
  </si>
  <si>
    <t>CMC-FCH-ALG-VRM-G - CAMISA MANGA CURTA CONHAQUE BORDADA FACHADA - "G" (PC)</t>
  </si>
  <si>
    <t>CMC-FEM-JAC-ALG-CAP-PIL - CAMISA MANGA CURTA FEMININA - JAQUARD ALGODAO - NOIS CAPOTA MAS NAO BRECA - "PILOTO" (PC)</t>
  </si>
  <si>
    <t>CMC-FIL-ALG-AZU-G - CAMISA MANGA CURTA ALGODAO FILTRO DE BARRO FUNDO AZUL - "G" (PC)</t>
  </si>
  <si>
    <t>CMC-FIL-ALG-AZU-GG - CAMISA MANGA CURTA ALGODAO FILTRO DE BARRO FUNDO AZUL - "GG" (PC)</t>
  </si>
  <si>
    <t>CMC-FIL-ALG-AZU-M - CAMISA MANGA CURTA ALGODAO FILTRO DE BARRO FUNDO AZUL - "M" (PC)</t>
  </si>
  <si>
    <t>CMC-FIL-ALG-AZU-P - CAMISA MANGA CURTA ALGODAO FILTRO DE BARRO FUNDO AZUL - "P" (PC)</t>
  </si>
  <si>
    <t>CMC-FIL-ALG-AZU-PP - CAMISA MANGA CURTA ALGODAO FILTRO DE BARRO FUNDO AZUL - "PP" (PC)</t>
  </si>
  <si>
    <t>CMC-FIL-ALG-EST-G - CAMISA MANGA CURTA ALGODAO FILTRO DE BARRO - "G" (PC)</t>
  </si>
  <si>
    <t>CMC-FIL-ALG-EST-GG - CAMISA MANGA CURTA ALGODAO FILTRO DE BARRO - "GG" (PC)</t>
  </si>
  <si>
    <t>CMC-FIL-ALG-EST-M - CAMISA MANGA CURTA ALGODAO FILTRO DE BARRO - "M" (PC)</t>
  </si>
  <si>
    <t>CMC-FIL-ALG-EST-P - CAMISA MANGA CURTA ALGODAO FILTRO DE BARRO - "P" (PC)</t>
  </si>
  <si>
    <t>CMC-FIL-ALG-EST-PP - CAMISA MANGA CURTA ALGODAO FILTRO DE BARRO - "PP" (PC)</t>
  </si>
  <si>
    <t>CMC-HT-LIN-CIN-M - CAMISA MANGA CURTA PURO LINHO LADY CINZA  HT - "M" (PC)</t>
  </si>
  <si>
    <t>CMC-JAC-ALG-CAP-G - CAMISA MANGA CURTA JACQUARD ALGODAO NOIS CAPOTA MAS NAO BRECA - "G" (PC)</t>
  </si>
  <si>
    <t>CMC-JAC-ALG-CAP-GG - CAMISA MANGA CURTA JACQUARD ALGODAO NOIS CAPOTA MAS NAO BRECA - "GG" (PC)</t>
  </si>
  <si>
    <t>CMC-JAC-ALG-CAP-M - CAMISA MANGA CURTA JACQUARD ALGODAO NOIS CAPOTA MAS NAO BRECA - "M" (PC)</t>
  </si>
  <si>
    <t>CMC-JAC-ALG-CAP-P - CAMISA MANGA CURTA JACQUARD ALGODAO NOIS CAPOTA MAS NAO BRECA - "P" (PC)</t>
  </si>
  <si>
    <t>CMC-JAC-ALG-CAP-PP - CAMISA MANGA CURTA JACQUARD ALGODAO NOIS CAPOTA MAS NAO BRECA - "PP" (PC)</t>
  </si>
  <si>
    <t>CMC-JAC-ALG-EPI-G - CAMISA MANGA CURTA JACQUARD ALGODAO EXISTO PORQUE INSISTO - "G" (PC)</t>
  </si>
  <si>
    <t>CMC-JAC-ALG-EPI-GG - CAMISA MANGA CURTA JACQUARD ALGODAO EXISTO PORQUE INSISTO - "GG" (PC)</t>
  </si>
  <si>
    <t>CMC-JAC-ALG-EPI-M - CAMISA MANGA CURTA JACQUARD ALGODAO EXISTO PORQUE INSISTO - "M" (PC)</t>
  </si>
  <si>
    <t>CMC-JAC-ALG-EPI-P - CAMISA MANGA CURTA JACQUARD ALGODAO EXISTO PORQUE INSISTO - "P" (PC)</t>
  </si>
  <si>
    <t>CMC-JAC-ALG-EPI-PP - CAMISA MANGA CURTA JACQUARD ALGODAO EXISTO PORQUE INSISTO - "PP" (PC)</t>
  </si>
  <si>
    <t>CMC-JEG-VIC-AZU-G - CAMISA MANGA CURTA VISCOSE LISTRADA AZUL JEGUE - "G" (PC)</t>
  </si>
  <si>
    <t>CMC-JEG-VIC-AZU-M - CAMISA MANGA CURTA VISCOSE LISTRADA AZUL JEGUE - "M" (PC)</t>
  </si>
  <si>
    <t>CMC-JEG-VIC-AZU-P - CAMISA MANGA CURTA VISCOSE LISTRADA AZUL JEGUE - "P" (PC)</t>
  </si>
  <si>
    <t>CMC-JUA-LIN-MAR-G - CAMISA MANGA CURTA MISCI LISTRADA MARROM  JUAZEIRO - "G" (PC)</t>
  </si>
  <si>
    <t>CMC-JUA-LIN-MAR-GG - CAMISA MANGA CURTA MISCI LISTRADA MARROM  JUAZEIRO - "GG" (PC)</t>
  </si>
  <si>
    <t>CMC-JUA-LIN-MAR-M - CAMISA MANGA CURTA MISCI LISTRADA MARROM  JUAZEIRO - "M" (PC)</t>
  </si>
  <si>
    <t>CMC-JUA-LIN-MAR-P - CAMISA MANGA CURTA MISCI LISTRADA MARROM  JUAZEIRO - "P" (PC)</t>
  </si>
  <si>
    <t>CMC-LAV-SED-VRM-G - CAMISA MANGA CURTA SEDA VERMELHO LAVA - "G" (PC)</t>
  </si>
  <si>
    <t>CMC-LAV-SED-VRM-GG - CAMISA MANGA CURTA SEDA VERMELHO LAVA - "GG" (PC)</t>
  </si>
  <si>
    <t>CMC-LAV-SED-VRM-M - CAMISA MANGA CURTA SEDA VERMELHO LAVA - "M" (PC)</t>
  </si>
  <si>
    <t>CMC-LAV-SED-VRM-P - CAMISA MANGA CURTA SEDA VERMELHO LAVA - "P" (PC)</t>
  </si>
  <si>
    <t>CMC-LIN-ALG-AZU-G - CAMISA MANGA CURTA ALGODAO AZUL LINO - "G" (PC)</t>
  </si>
  <si>
    <t>CMC-LIN-ALG-AZU-GG - CAMISA MANGA CURTA ALGODAO AZUL LINO - "GG" (PC)</t>
  </si>
  <si>
    <t>CMC-LIN-ALG-AZU-M - CAMISA MANGA CURTA ALGODAO AZUL LINO - "M" (PC)</t>
  </si>
  <si>
    <t>CMC-LIN-ALG-AZU-P - CAMISA MANGA CURTA ALGODAO AZUL LINO - "P" (PC)</t>
  </si>
  <si>
    <t>CMC-LIN-ALG-AZU-PP - CAMISA MANGA CURTA ALGODAO AZUL LINO - "PP" (PC)</t>
  </si>
  <si>
    <t>CMC-LIN-ALG-BEG-G - CAMISA MANGA CURTA ALGODAO BEGE LINO - "G" (PC)</t>
  </si>
  <si>
    <t>CMC-LIN-ALG-BEG-GG - CAMISA MANGA CURTA ALGODAO BEGE LINO - "GG" (PC)</t>
  </si>
  <si>
    <t>CMC-LIN-ALG-BEG-M - CAMISA MANGA CURTA ALGODAO BEGE LINO - "M" (PC)</t>
  </si>
  <si>
    <t>CMC-LIN-ALG-BEG-P - CAMISA MANGA CURTA ALGODAO BEGE LINO - "P" (PC)</t>
  </si>
  <si>
    <t>CMC-LIN-ALG-BEG-PP - CAMISA MANGA CURTA ALGODAO BEGE LINO - "PP (PC)</t>
  </si>
  <si>
    <t>CMC-LIN-ALG-COL-G - CAMISA MANGA CURTA ALGODAO LISTRADA COLORIDO LINO - "G" (PC)</t>
  </si>
  <si>
    <t>CMC-LIN-ALG-COL-GG - CAMISA MANGA CURTA ALGODAO LISTRADA COLORIDO LINO - "GG" (PC)</t>
  </si>
  <si>
    <t>CMC-LIN-ALG-COL-M - CAMISA MANGA CURTA ALGODAO LISTRADA COLORIDO LINO - "M" (PC)</t>
  </si>
  <si>
    <t>CMC-LIN-ALG-COL-P - CAMISA MANGA CURTA ALGODAO LISTRADA COLORIDO LINO - "P" (PC)</t>
  </si>
  <si>
    <t>CMC-LIN-ALG-MAR-G - CAMISA MANGA CURTA ALGODAO MARROM TERRACOTA LINO - "G" (PC)</t>
  </si>
  <si>
    <t>CMC-LIN-ALG-MAR-GG - CAMISA MANGA CURTA ALGODAO MARROM TERRACOTA LINO - "GG" (PC)</t>
  </si>
  <si>
    <t>CMC-LIN-ALG-MAR-M - CAMISA MANGA CURTA ALGODAO MARROM TERRACOTA LINO- "M" (PC)</t>
  </si>
  <si>
    <t>CMC-LIN-ALG-MAR-P - CAMISA MANGA CURTA ALGODAO MARROM TERRACOTA LINO - "P" (PC)</t>
  </si>
  <si>
    <t>CMC-LIN-ALG-VRD-P - CAMISA MANGA CURTA ALGODAO VERDE MILITAR LINO - "P" (PC)</t>
  </si>
  <si>
    <t>CMC-LIN-VRD-PILOTO - CAMISA MANGA CURTA LISA LINHO VERDE - "PILOTO" (PC)</t>
  </si>
  <si>
    <t>CMC-LIS-ALG-CIN-G - CAMISA MANGA CURTA ALGODAO LISTRADA CINZA LIS - "G" (PC)</t>
  </si>
  <si>
    <t>CMC-LIS-ALG-CIN-GG - CAMISA MANGA CURTA ALGODAO LISTRADA CINZA LIS - "GG" (PC)</t>
  </si>
  <si>
    <t>CMC-LIS-ALG-CIN-M - CAMISA MANGA CURTA ALGODAO LISTRADA CINZA LIS - "M" (PC)</t>
  </si>
  <si>
    <t>CMC-LIS-ALG-CIN-P - CAMISA MANGA CURTA ALGODAO LISTRADA CINZA LIS - "P" (PC)</t>
  </si>
  <si>
    <t>CMC-MOD-MOD-AZU-G - CAMISA MANGA CURTA AZUL MODAL - "G" (PC)</t>
  </si>
  <si>
    <t>CMC-MOD-MOD-AZU-GG - CAMISA MANGA CURTA AZUL MODAL - "GG" (PC)</t>
  </si>
  <si>
    <t>CMC-MOD-MOD-AZU-M - CAMISA MANGA CURTA AZUL MODAL - "M" (PC)</t>
  </si>
  <si>
    <t>CMC-MOD-MOD-AZU-P - CAMISA MANGA CURTA AZUL MODAL - "P" (PC)</t>
  </si>
  <si>
    <t>CMC-MOD-MOD-AZU-PP - CAMISA MANGA CURTA AZUL MODAL - "PP" (PC)</t>
  </si>
  <si>
    <t>CMC-MOD-MOD-VRD-G - CAMISA MANGA CURTA VERDE MODAL - "G" (PC)</t>
  </si>
  <si>
    <t>CMC-MOD-MOD-VRD-M - CAMISA MANGA CURTA VERDE MODAL - "M" (PC)</t>
  </si>
  <si>
    <t>CMC-MOD-MOD-VRD-P - CAMISA MANGA CURTA VERDE MODAL - "P" (PC)</t>
  </si>
  <si>
    <t>CMC-MON-MAL-VRD-G - CAMISA MANGA CURTA MONOCOLOR VERDE - "G" (PC)</t>
  </si>
  <si>
    <t>CMC-MON-MAL-VRD-GG - CAMISA MANGA CURTA MONOCOLOR VERDE - "GG" (PC)</t>
  </si>
  <si>
    <t>CMC-MON-MAL-VRD-M - CAMISA MANGA CURTA MONOCOLOR VERDE - "M" (PC)</t>
  </si>
  <si>
    <t>CMC-MON-MAL-VRD-P - CAMISA MANGA CURTA MONOCOLOR VERDE - "P" (PC)</t>
  </si>
  <si>
    <t>CMC-MON-MAL-VRD-PP - CAMISA MANGA CURTA MONOCOLOR VERDE - "PP" (PC)</t>
  </si>
  <si>
    <t>CMC-MOQ-ALG-AZU-G - CAMISA MANGA CURTA - MOQUECA - AZUL INDIGO - "G" (PC)</t>
  </si>
  <si>
    <t>CMC-MOQ-ALG-AZU-GG - CAMISA MANGA CURTA - MOQUECA - AZUL INDIGO - "GG" (PC)</t>
  </si>
  <si>
    <t>CMC-MOQ-ALG-AZU-M - CAMISA MANGA CURTA - MOQUECA - AZUL INDIGO - "M" (PC)</t>
  </si>
  <si>
    <t>CMC-MOQ-ALG-AZU-P - CAMISA MANGA CURTA - MOQUECA - AZUL INDIGO - "P" (PC)</t>
  </si>
  <si>
    <t>CMC-MOQ-ALG-AZU-PP - CAMISA MANGA CURTA - MOQUECA - AZUL INDIGO - "PP" (PC)</t>
  </si>
  <si>
    <t>CMC-MOQ-ALG-CRU-M - CAMISA MANGA CURTA MOQUECA DIJANELA  - "TU (M)" (PC)</t>
  </si>
  <si>
    <t>CMC-MOQ-ALG-LAR-G - CAMISA MANGA CURTA - MOQUECA - LARANJA QUEIMADO - "G" (PC)</t>
  </si>
  <si>
    <t>CMC-MOQ-ALG-LAR-GG - CAMISA MANGA CURTA - MOQUECA - LARANJA QUEIMADO - "GG" (PC)</t>
  </si>
  <si>
    <t>CMC-MOQ-ALG-LAR-M - CAMISA MANGA CURTA - MOQUECA - LARANJA QUEIMADO - "M" (PC)</t>
  </si>
  <si>
    <t>CMC-MOQ-ALG-LAR-P - CAMISA MANGA CURTA - MOQUECA - LARANJA QUEIMADO - "P" (PC)</t>
  </si>
  <si>
    <t>CMC-MOQ-ALG-LAR-PP - CAMISA MANGA CURTA - MOQUECA - LARANJA QUEIMADO - "PP" (PC)</t>
  </si>
  <si>
    <t>CMC-PAR-ALG-VRD-G - CAMISA MANGA CURTA LISTRADA VERDE PARAIBA - "G" (PC)</t>
  </si>
  <si>
    <t>CMC-PAR-ALG-VRD-GG - CAMISA MANGA CURTA LISTRADA VERDE PARAIBA - "GG" (PC)</t>
  </si>
  <si>
    <t>CMC-PAR-ALG-VRD-M - CAMISA MANGA CURTA LISTRADA VERDE PARAIBA - "M" (PC)</t>
  </si>
  <si>
    <t>CMC-PAR-ALG-VRD-P - CAMISA MANGA CURTA LISTRADA VERDE PARAIBA - "P" (PC)</t>
  </si>
  <si>
    <t>CMC-PAR-ALG-VRD-PP - CAMISA MANGA CURTA LISTRADA VERDE PARAIBA - "PP" (PC)</t>
  </si>
  <si>
    <t>CMC-PAR-LIN-OFF-G - CAMISA MANGA CURTA MISCI OFF PARDAL - "G" (PC)</t>
  </si>
  <si>
    <t>CMC-PAR-LIN-OFF-GG - CAMISA MANGA CURTA MISCI OFF PARDAL - "GG" (PC)</t>
  </si>
  <si>
    <t>CMC-PAR-LIN-OFF-M - CAMISA MANGA CURTA MISCI OFF PARDAL - "M" (PC)</t>
  </si>
  <si>
    <t>CMC-PAR-LIN-OFF-P - CAMISA MANGA CURTA MISCI OFF PARDAL - "P" (PC)</t>
  </si>
  <si>
    <t>CMC-PRA-ALG-VRD-G - CAMISA MANGA CURTA LISTRADA VERDE PRAINHA - "G" (PC)</t>
  </si>
  <si>
    <t>CMC-PRA-ALG-VRD-M - CAMISA MANGA CURTA LISTRADA VERDE PRAINHA - "M" (PC)</t>
  </si>
  <si>
    <t>CMC-PRA-ALG-VRD-P - CAMISA MANGA CURTA LISTRADA VERDE PRAINHA - "P" (PC)</t>
  </si>
  <si>
    <t>CMC-PRE-SED-OFF-M - CAMISA MANGA CURTA CETIM DE SEDA ESTAMPADA PRECIADO - "M" (PC)</t>
  </si>
  <si>
    <t>CAMISA MANGA LONGA</t>
  </si>
  <si>
    <t>CMC-REG-LIN-OFF-G - CAMISA MANGA CURTA LINHO OFF PONTO PICADO REGINALDO - "G" (PC)</t>
  </si>
  <si>
    <t>CMC-REG-LIN-OFF-GG - CAMISA MANGA CURTA LINHO OFF PONTO PICADO REGINALDO - "GG" (PC)</t>
  </si>
  <si>
    <t>CMC-REG-LIN-OFF-M - CAMISA MANGA CURTA LINHO OFF PONTO PICADO REGINALDO - "M" (PC)</t>
  </si>
  <si>
    <t>CMC-REG-LIN-OFF-P - CAMISA MANGA CURTA LINHO OFF PONTO PICADO REGINALDO - "P" (PC)</t>
  </si>
  <si>
    <t>CMC-REG-LIN-PER-G - CAMISA MANGA CURTA LINHO PEROLA PONTO PICADO REGINALDO - "G" (PC)</t>
  </si>
  <si>
    <t>CMC-REG-LIN-PER-GG - CAMISA MANGA CURTA LINHO PEROLA PONTO PICADO REGINALDO - "GG" (PC)</t>
  </si>
  <si>
    <t>CMC-REG-LIN-PER-M - CAMISA MANGA CURTA LINHO PEROLA PONTO PICADO REGINALDO - "M" (PC)</t>
  </si>
  <si>
    <t>CMC-REG-LIN-PER-P - CAMISA MANGA CURTA LINHO PEROLA PONTO PICADO REGINALDO - "P" (PC)</t>
  </si>
  <si>
    <t>CMC-REG-LIN-TEL-P - CAMISA MANGA CURTA LINHO TELHA PONTO PICADO REGINALDO - "M" (PC)</t>
  </si>
  <si>
    <t>CMC-ROB-ALG-LIS-G - CAMISA MANGA CURTA LISTRADA AZUL ALGODAO ROBERTINHO - "G" (PC)</t>
  </si>
  <si>
    <t>CMC-ROB-ALG-LIS-GG - CAMISA MANGA CURTA LISTRADA AZUL ALGODAO ROBERTINHO - "GG" (PC)</t>
  </si>
  <si>
    <t>CMC-ROB-ALG-LIS-M - CAMISA MANGA CURTA LISTRADA AZUL ALGODAO ROBERTINHO - "M" (PC)</t>
  </si>
  <si>
    <t>CMC-ROB-ALG-LIS-P - CAMISA MANGA CURTA LISTRADA AZUL ALGODAO ROBERTINHO - "P" (PC)</t>
  </si>
  <si>
    <t>CMC-SED-SED-AMA-G - CAMISA MANGA CURTA SEDA MOSTARDA  - "G" (PC)</t>
  </si>
  <si>
    <t>CMC-SED-SED-AMA-GG - CAMISA MANGA CURTA SEDA MOSTARDA  - "GG" (PC)</t>
  </si>
  <si>
    <t>CMC-SED-SED-AMA-M - CAMISA MANGA CURTA SEDA MOSTARDA  - "M" (PC)</t>
  </si>
  <si>
    <t>CMC-SED-SED-AMA-P - CAMISA MANGA CURTA SEDA MOSTARDA  - "P" (PC)</t>
  </si>
  <si>
    <t>CMC-SER-VIS-BRA-G - CAMISA MANGA CURTA VISCOSE BRANCA PONTOS VERMELHOS SERRA DO MEL - "G" (PC)</t>
  </si>
  <si>
    <t>CMC-SER-VIS-BRA-GG - CAMISA MANGA CURTA VISCOSE BRANCA PONTOS VERMELHOS SERRA DO MEL - "GG" (PC)</t>
  </si>
  <si>
    <t>CMC-SER-VIS-BRA-M - CAMISA MANGA CURTA VISCOSE BRANCA PONTOS VERMELHOS SERRA DO MEL - "M" (PC)</t>
  </si>
  <si>
    <t>CMC-SER-VIS-BRA-P - CAMISA MANGA CURTA VISCOSE BRANCA PONTOS VERMELHOS SERRA DO MEL - "P" (PC)</t>
  </si>
  <si>
    <t>CMC-VIS-VIS-OFF-G - CAMISA MANGA CURTA OFF VISCOSE - "G" (PC)</t>
  </si>
  <si>
    <t>CMC-VIS-VIS-OFF-M - CAMISA MANGA CURTA OFF VISCOSE - "M" (PC)</t>
  </si>
  <si>
    <t>CMC-VIS-VIS-OFF-P - CAMISA MANGA CURTA OFF VISCOSE - "P" (PC)</t>
  </si>
  <si>
    <t>CMl-JUA-ALG-BEG-G - CAMISA MANGA LONGA BEGE JUARA- "G" (PC)</t>
  </si>
  <si>
    <t>CMl-JUA-ALG-BEG-GG - CAMISA MANGA LONGA BEGE JUARA- "GG" (PC)</t>
  </si>
  <si>
    <t>CMl-JUA-ALG-BEG-M - CAMISA MANGA LONGA BEGE JUARA- "M" (PC)</t>
  </si>
  <si>
    <t>CMl-JUA-ALG-BEG-P - CAMISA MANGA LONGA BEGE JUARA- "P" (PC)</t>
  </si>
  <si>
    <t>CML-ALI-SED-ROS-G - CAMISA MANGA LONGA SEDA ROSA PORCELANA ALICE - "G" (PC)</t>
  </si>
  <si>
    <t>CML-ALI-SED-ROS-GG - CAMISA MANGA LONGA SEDA ROSA PORCELANA ALICE - "GG" (PC)</t>
  </si>
  <si>
    <t>CML-ALI-SED-ROS-M - CAMISA MANGA LONGA SEDA ROSA PORCELANA ALICE - "M" (PC)</t>
  </si>
  <si>
    <t>CML-ALI-SED-ROS-P - CAMISA MANGA LONGA SEDA ROSA PORCELANA ALICE - "P" (PC)</t>
  </si>
  <si>
    <t>CML-ALI-SED-ROS-PP - CAMISA MANGA LONGA SEDA ROSA PORCELANA ALICE - "PP" (PC)</t>
  </si>
  <si>
    <t>CML-ALI-SED-ROS-X - CAMISA MANGA LONGA SEDA ROSA PORCELANA ALICE - PILOTO (PC)</t>
  </si>
  <si>
    <t>CML-ALI-SED-VRD-G - CAMISA MANGA LONGA SEDA VERDE ESCURO ALICE - "G" (PC)</t>
  </si>
  <si>
    <t>CML-ALI-SED-VRD-GG - CAMISA MANGA LONGA SEDA VERDE ESCURO ALICE - "GG" (PC)</t>
  </si>
  <si>
    <t>CML-ALI-SED-VRD-M - CAMISA MANGA LONGA SEDA VERDE ESCURO ALICE - "M" (PC)</t>
  </si>
  <si>
    <t>CML-ALI-SED-VRD-P - CAMISA MANGA LONGA SEDA VERDE ESCURO ALICE - "P" (PC)</t>
  </si>
  <si>
    <t>CML-ALI-SED-VRD-PIL - CAMISA MANGA LONGA SEDA VERDE ESCURO ALICE - "PILOTO" (PC)</t>
  </si>
  <si>
    <t>CML-ALI-SED-VRD-PP - CAMISA MANGA LONGA SEDA VERDE ESCURO ALICE - "PP" (PC)</t>
  </si>
  <si>
    <t>CML-ARI-ALG-ING-G - CAMISA JEANS INDIGO ARI - "G" (PC)</t>
  </si>
  <si>
    <t>CML-ARI-ALG-ING-GG - CAMISA JEANS INDIGO ARI - "GG" (PC)</t>
  </si>
  <si>
    <t>CML-ARI-ALG-ING-M - CAMISA JEANS INDIGO ARI - "M" (PC)</t>
  </si>
  <si>
    <t>CML-ARI-ALG-ING-P - CAMISA JEANS INDIGO ARI - "P" (PC)</t>
  </si>
  <si>
    <t>CML-CLP-MOD-VRD-M - CAMISA MANGA LONGA MISCI COM LAPELA VERDE MODAL - "M" (PC)</t>
  </si>
  <si>
    <t>CML-JEG-VIS-AZU-G - CAMISA MANGA LONGA VISCOSE LISTRADA AZUL JEGUE - "G" (PC)</t>
  </si>
  <si>
    <t>CML-JEG-VIS-AZU-M - CAMISA MANGA LONGA VISCOSE LISTRADA AZUL JEGUE - "M" (PC)</t>
  </si>
  <si>
    <t>CML-JEG-VIS-AZU-P - CAMISA MANGA LONGA VISCOSE LISTRADA AZUL JEGUE - "P" (PC)</t>
  </si>
  <si>
    <t>CML-LIN-OFF-MOR-M - CAMISA MANGA LONGA  LINHO OFF MORERE  - M (PC)</t>
  </si>
  <si>
    <t>CML-MOB-LIN-OFF-G - CAMISA MANGA LONGA BORDADA LINHO OFF MORERE  - G (PC)</t>
  </si>
  <si>
    <t>CML-MOB-LIN-OFF-M - CAMISA MANGA LONGA BORDADA LINHO OFF MORERE  - M (PC)</t>
  </si>
  <si>
    <t>CML-MOB-LIN-OFF-P - CAMISA MANGA LONGA BORDADA LINHO OFF MORERE  - "P" (PC)</t>
  </si>
  <si>
    <t>CML-PRE-ALG-AZU-G - CAMISA MANGA LONGA COM PREGAS AZUL PRELA - "G" (PC)</t>
  </si>
  <si>
    <t>CML-PRE-ALG-AZU-M - CAMISA MANGA LONGA COM PREGAS AZUL PRELA - "M" (PC)</t>
  </si>
  <si>
    <t>CML-PRE-ALG-AZU-P - CAMISA MANGA LONGA COM PREGAS AZUL PRELA - "P" (PC)</t>
  </si>
  <si>
    <t>CML-PRE-ALG-PRE-G - CAMISA MANGA LONGA COM PREGAS PRETA PRELA - "G" (PC)</t>
  </si>
  <si>
    <t>CML-PRE-ALG-PRE-GG - CAMISA MANGA LONGA COM PREGAS PRETA PRELA - "GG" (PC)</t>
  </si>
  <si>
    <t>CML-PRE-ALG-PRE-M - CAMISA MANGA LONGA COM PREGAS PRETA PRELA - "M" (PC)</t>
  </si>
  <si>
    <t>CML-PRE-ALG-PRE-P - CAMISA MANGA LONGA COM PREGAS PRETA PRELA - "P" (PC)</t>
  </si>
  <si>
    <t>CML-PRE-ALG-VRD-G - CAMISA MANGA LONGA COM PREGAS VERDE PRELA - "G" (PC)</t>
  </si>
  <si>
    <t>CML-PRE-ALG-VRD-GG - CAMISA MANGA LONGA COM PREGAS VERDE PRELA - "GG" (PC)</t>
  </si>
  <si>
    <t>CML-PRE-ALG-VRD-M - CAMISA MANGA LONGA COM PREGAS VERDE PRELA - "M" (PC)</t>
  </si>
  <si>
    <t>CML-PRE-ALG-VRD-P - CAMISA MANGA LONGA COM PREGAS VERDE PRELA - "P" (PC)</t>
  </si>
  <si>
    <t>CML-PRE-SED-OFF-M - CAMISA MANGA LONGA SEDA ESTAMPADA PRECIADO - "M" (PC)</t>
  </si>
  <si>
    <t>CML-PUB-ALG-AZB-G - CAMISA MANGA LONGA MISCI LISTRADA AZUL/BRANCO PUBI - "G" (PC)</t>
  </si>
  <si>
    <t>CML-PUB-ALG-AZB-GG - CAMISA MANGA LONGA MISCI LISTRADA AZUL/BRANCO PUBI - "GG" (PC)</t>
  </si>
  <si>
    <t>CML-PUB-ALG-AZB-M - CAMISA MANGA LONGA MISCI LISTRADA AZUL/BRANCO PUBI - "M" (PC)</t>
  </si>
  <si>
    <t>CML-PUB-ALG-AZB-P - CAMISA MANGA LONGA MISCI LISTRADA AZUL/BRANCO PUBI - "P" (PC)</t>
  </si>
  <si>
    <t>CML-PUB-ALG-AZU-G - CAMISA MANGA LONGA MISCI AZUL DANUBIO GOLA BRANCA PUBI - "G" (PC)</t>
  </si>
  <si>
    <t>CML-PUB-ALG-AZU-GG - CAMISA MANGA LONGA MISCI AZUL DANUBIO GOLA BRANCA PUBI - "GG" (PC)</t>
  </si>
  <si>
    <t>CML-PUB-ALG-AZU-M - CAMISA MANGA LONGA MISCI AZUL DANUBIO GOLA BRANCA PUBI - "M" (PC)</t>
  </si>
  <si>
    <t>CML-PUB-ALG-AZU-P - CAMISA MANGA LONGA MISCI AZUL DANUBIO GOLA BRANCA PUBI - "P" (PC)</t>
  </si>
  <si>
    <t>CML-PUB-ALG-QUA-G - CAMISA MANGA LONGA MISCI PESPONTO QUADRICULADA VERMELHO PUBI - "G" (PC)</t>
  </si>
  <si>
    <t>CML-PUB-ALG-QUA-GG - CAMISA MANGA LONGA MISCI PESPONTO QUADRICULADA VERMELHO PUBI- "GG" (PC)</t>
  </si>
  <si>
    <t>CML-PUB-ALG-QUA-M - CAMISA MANGA LONGA MISCI PESPONTO QUADRICULADA VERMELHO PUBI - "M" (PC)</t>
  </si>
  <si>
    <t>CML-PUB-ALG-QUA-P - CAMISA MANGA LONGA MISCI PESPONTO QUADRICULADA VERMELHO PUBI - "P" (PC)</t>
  </si>
  <si>
    <t>CML-PUB-ALG-VPB-G - CAMISA MANGA LONGA LISTRADA VRM/PRE/BCO PUBI - "G" (PC)</t>
  </si>
  <si>
    <t>CML-PUB-ALG-VPB-GG - CAMISA MANGA LONGA LISTRADA VRM/PRE/BCO PUBI - "GG" (PC)</t>
  </si>
  <si>
    <t>CML-PUB-ALG-VPB-M - CAMISA MANGA LONGA LISTRADA VRM/PRE/BCO PUBI - "M" (PC)</t>
  </si>
  <si>
    <t>CML-PUB-ALG-VPB-P - CAMISA MANGA LONGA LISTRADA VRM/PRE/BCO PUBI - "P" (PC)</t>
  </si>
  <si>
    <t>CML-PUB-ALG-VRB-G - CAMISA MANGA LONGA LISTRADA PESPONTO VRM/BCO PUBI- "G" (PC)</t>
  </si>
  <si>
    <t>CML-PUB-ALG-VRB-GG - CAMISA MANGA LONGA LISTRADA PESPONTO VRM/BCO PUBI- "GG" (PC)</t>
  </si>
  <si>
    <t>CML-PUB-ALG-VRB-M - CAMISA MANGA LONGA LISTRADA PESPONTO VRM/BCO PUBI- "M" (PC)</t>
  </si>
  <si>
    <t>CML-PUB-ALG-VRB-P - CAMISA MANGA LONGA LISTRADA PESPONTO VRM/BCO PUBI- "P" (PC)</t>
  </si>
  <si>
    <t>CML-SLP-MOD-VRD-M - CAMISA MANGA LONGA MISCI SEM LAPELA VERDE MODAL - "M" (PC)</t>
  </si>
  <si>
    <t>CMR-51-ALG-CIN-G - CAMISETA REGATA ALGODAO CINZA 51 - "G" (PC)</t>
  </si>
  <si>
    <t>CMR-51-ALG-CIN-GG - CAMISETA REGATA ALGODAO CINZA 51 - "GG" (PC)</t>
  </si>
  <si>
    <t>CMR-51-ALG-CIN-M - CAMISETA REGATA ALGODAO CINZA 51 -  "M " (PC)</t>
  </si>
  <si>
    <t>CMR-51-ALG-CIN-P - CAMISETA REGATA ALGODAO CINZA 51 - "P" (PC)</t>
  </si>
  <si>
    <t>CMR-51-ALG-VRD-G - CAMISETA REGATA ALGODAO VERDE  51 - "G" (PC)</t>
  </si>
  <si>
    <t>CMR-51-ALG-VRD-GG - CAMISETA REGATA ALGODAO VERDE  51 - "GG" (PC)</t>
  </si>
  <si>
    <t>CMR-51-ALG-VRD-M - CAMISETA REGATA ALGODAO VERDE  51 - "M" (PC)</t>
  </si>
  <si>
    <t>CMR-51-ALG-VRD-P - CAMISETA REGATA ALGODAO VERDE  51 - "P" (PC)</t>
  </si>
  <si>
    <t>CMR-51-LIN-OFF-G - CAMISETA REGATA ALGODAO TELADO OFF 51 - "G" (PC)</t>
  </si>
  <si>
    <t>CMR-51-LIN-OFF-GG - CAMISETA REGATA ALGODAO TELADO OFF 51 - "GG" (PC)</t>
  </si>
  <si>
    <t>CMR-51-LIN-OFF-M - CAMISETA REGATA ALGODAO TELADO OFF 51 - "M" (PC)</t>
  </si>
  <si>
    <t>CMR-51-LIN-OFF-P - CAMISETA REGATA ALGODAO TELADO OFF 51 - "P" (PC)</t>
  </si>
  <si>
    <t>COL-BLZ-PAS-M - BLAZER ALFAIATARIA PAULA SCAVAZZINI - "M" (PC)</t>
  </si>
  <si>
    <t>COL-D20-ALG-AZU-G - COLETE D-20 AZUL- "G" (PC)</t>
  </si>
  <si>
    <t>COL-D20-ALG-AZU-GG - COLETE D-20 AZUL- "GG" (PC)</t>
  </si>
  <si>
    <t>COL-D20-ALG-AZU-M - COLETE D-20 AZUL- "M" (PC)</t>
  </si>
  <si>
    <t>COL-D20-ALG-AZU-P - COLETE D-20 AZUL- "P" (PC)</t>
  </si>
  <si>
    <t>COL-D20-ALG-AZU-PIL - COLETE D-20 AZUL- "PILOTO" (PC)</t>
  </si>
  <si>
    <t>COL-D20-ALG-AZU-PP - COLETE D-20 AZUL- "PP" (PC)</t>
  </si>
  <si>
    <t>COL-D20-ALG-AZU-XG - COLETE D-20 AZUL- "XG" (PC)</t>
  </si>
  <si>
    <t>COL-D20-ALG-BEG-G - COLETE D-20 BEGE - "G" (PC)</t>
  </si>
  <si>
    <t>COL-D20-ALG-BEG-GG - COLETE D-20 BEGE - "GG" (PC)</t>
  </si>
  <si>
    <t>COL-D20-ALG-BEG-M - COLETE D-20 BEGE - "M" (PC)</t>
  </si>
  <si>
    <t>COL-D20-ALG-BEG-P - COLETE D-20 BEGE - "P" (PC)</t>
  </si>
  <si>
    <t>COL-D20-ALG-BEG-PIL - COLETE D-20 BEGE - "PILOTO" (PC)</t>
  </si>
  <si>
    <t>COL-D20-ALG-BEG-PP - COLETE D-20 BEGE - "PP" (PC)</t>
  </si>
  <si>
    <t>COL-D20-ALG-BEG-XG - COLETE D-20 BEGE - "XG" (PC)</t>
  </si>
  <si>
    <t>COL-D20-ALG-EPI-G - COLETE D-20 - EXISTO PORQUE INSISTO - "G" (PC)</t>
  </si>
  <si>
    <t>COL-D20-ALG-EPI-GG - COLETE D-20 - EXISTO PORQUE INSISTO - "GG" (PC)</t>
  </si>
  <si>
    <t>COL-D20-ALG-EPI-M - COLETE D-20 - EXISTO PORQUE INSISTO - "M" (PC)</t>
  </si>
  <si>
    <t>COL-D20-ALG-EPI-P - COLETE D-20 - EXISTO PORQUE INSISTO - "P" (PC)</t>
  </si>
  <si>
    <t>COL-D20-ALG-EPI-PP - COLETE D-20 - EXISTO PORQUE INSISTO - "PP" (PC)</t>
  </si>
  <si>
    <t>COL-D20-ALG-EPI-XG - COLETE D-20 - EXISTO PORQUE INSISTO - "XG" (PC)</t>
  </si>
  <si>
    <t>Luiza Caldari + Misci</t>
  </si>
  <si>
    <t>DUS-MAI-POL-OFF-G - DUST BAG MAINHAS OFF GRANDE - "G" (PC)</t>
  </si>
  <si>
    <t>DUS-MAI-POL-OFF-M - DUST BAG MAINHAS OFF MEDIA  "M¿ (PC)</t>
  </si>
  <si>
    <t>DUS-MAI-POL-OFF-P - DUST BAG MAINHAS OFF PEQUENA - "P" (PC)</t>
  </si>
  <si>
    <t>DUS-MAI-POL-VRM-G - DUST BAG MAINHAS VERMELHA GRANDE - "G" (PC)</t>
  </si>
  <si>
    <t>DUS-MAI-POL-VRM-P - DUST BAG MAINHAS VERMELHA PEQUENA - "P" (PC)</t>
  </si>
  <si>
    <t>EI6021-64 - 52821/2 - FERRAGENS - ENFEITE INJETADO #NIQUEL B C/VZ - EI6021-64 - BOTAO LARERAL (UN)</t>
  </si>
  <si>
    <t>EI6021-64 - 52821/814 - FERRAGENS - ENFEITE INJETADO #OURO MILANO B C/VZ - EI6021-64 - BOTAO PRESSAO (UN)</t>
  </si>
  <si>
    <t>ET001 - ETIQUETA - bordada premium na cor 1901 - 40 x 65mm fundo Silk Damask Premiun sem dobras - Haco Etiquetas Ltda. (UN)</t>
  </si>
  <si>
    <t>haco</t>
  </si>
  <si>
    <t>ET002 - ETIQUETA  - GRADE - PP/ S -  4 X 2 MM - HACO (UN)</t>
  </si>
  <si>
    <t>ET003 - ETIQUETA  - GRADE - P/ S -  4 X 2 MM - HACO (UN)</t>
  </si>
  <si>
    <t>ET004 - ETIQUETA  - GRADE - M / M -  4 X 2 MM - HACO (UN)</t>
  </si>
  <si>
    <t>ET005 - ETIQUETA  - GRADE - G / L -  4 X 2 MM - HACO (UN)</t>
  </si>
  <si>
    <t>ET006 - ETIQUETA  - GRADE - GG / XL -  4 X 2 MM - HACO (UN)</t>
  </si>
  <si>
    <t>ET007 - ETIQUETA  - GRADE - 36 -  4 X 2 MM - HACO (UN)</t>
  </si>
  <si>
    <t>ET008 - ETIQUETA  - GRADE - 38 -  4 X 2 MM - HACO (UN)</t>
  </si>
  <si>
    <t>ET009 - ETIQUETA  - GRADE - 40 -  4 X 2 MM - HACO (UN)</t>
  </si>
  <si>
    <t>ET010 - ETIQUETA  - GRADE - 42 -  4 X 2 MM - HACO (UN)</t>
  </si>
  <si>
    <t>ET011 - ETIQUETA  - GRADE - 44 -  4 X 2 MM - HACO (UN)</t>
  </si>
  <si>
    <t>ET012 - ETIQUETA  - GRADE - 46 -  4 X 2 MM - HACO (UN)</t>
  </si>
  <si>
    <t>ETI-TAG-PAP-SIL-B - TAG - Etiqueta de roupa em papel corta e silk - bege (UN)</t>
  </si>
  <si>
    <t>ETI-TAG-PAP-SIL-P - TAG - Etiqueta de roupa em papel corta e silk - preto (UN)</t>
  </si>
  <si>
    <t>FER-ZIP-YKK-MAR - ZIPER YKK 15CM MARINHO (UN)</t>
  </si>
  <si>
    <t>FT8086156 - CX. PAP.OND.REF.:01 963x998x (PC)</t>
  </si>
  <si>
    <t>JAQ-ALG-CRU-PRA-M - JAQUETA CRU PRATIGI - "M" (PC)</t>
  </si>
  <si>
    <t>JAQ-ELL-MOD-AZU-M - JAQUETA AZUL ELLE - "M" (PC)</t>
  </si>
  <si>
    <t>JAQ-ELL-MOD-OFF-M - JAQUETA OFF ELLE - "M" (PC)</t>
  </si>
  <si>
    <t>JAQ-ELL-MOD-VRD-M - JAQUETA VERDE ELLE - "M" (PC)</t>
  </si>
  <si>
    <t>JAQ-ING-COT-MAS-G - JAQUETA MASCAVO INGA - "G" (PC)</t>
  </si>
  <si>
    <t>JAQ-ING-COT-MAS-GG - JAQUETA MASCAVO INGA - "GG" (PC)</t>
  </si>
  <si>
    <t>JAQ-ING-COT-MAS-M - JAQUETA MASCAVO INGA - "M" (PC)</t>
  </si>
  <si>
    <t>JAQ-ING-COT-MAS-P - JAQUETA MASCAVO INGA - "P" (PC)</t>
  </si>
  <si>
    <t>JAQ-ING-COT-OLI-G - JAQUETA OLIVA INGA - "G" (PC)</t>
  </si>
  <si>
    <t>JAQ-ING-COT-OLI-GG - JAQUETA OLIVA INGA - "GG" (PC)</t>
  </si>
  <si>
    <t>JAQ-ING-COT-OLI-M - JAQUETA OLIVA INGA - "M" (PC)</t>
  </si>
  <si>
    <t>JAQ-ING-COT-OLI-P - JAQUETA OLIVA INGA - "P" (PC)</t>
  </si>
  <si>
    <t>JAQ-MI-CET-BEG-G - JAQUETA ALFAIATARIA BEGE MI - "G" (PC)</t>
  </si>
  <si>
    <t>JAQ-MI-CET-BEG-GG - JAQUETA ALFAIATARIA BEGE MI - "GG" (PC)</t>
  </si>
  <si>
    <t>JAQ-MI-CET-BEG-M - JAQUETA ALFAIATARIA BEGE MI - "M" (PC)</t>
  </si>
  <si>
    <t>JAQ-MI-CET-BEG-P - JAQUETA ALFAIATARIA BEGE MI - "P" (PC)</t>
  </si>
  <si>
    <t>JAQ-MI-CET-VRD-G - JAQUETA ALFAIATARIA VERDE MI - "G" (PC)</t>
  </si>
  <si>
    <t>JAQ-MI-CET-VRD-GG - JAQUETA ALFAIATARIA VERDE MI - "GG" (PC)</t>
  </si>
  <si>
    <t>JAQ-MI-CET-VRD-M - JAQUETA ALFAIATARIA VERDE MI - "M" (PC)</t>
  </si>
  <si>
    <t>JAQ-MI-CET-VRD-P - JAQUETA ALFAIATARIA VERDE MI - "P" (PC)</t>
  </si>
  <si>
    <t>LIV-BRA-FEL-COL-TU - LIVRO INFATIL BRASILIDADES MISCI (UN)</t>
  </si>
  <si>
    <t>MAI-MIS-POE-CER-G - MAIO MISCI + ESC - CERAMICA - "G" (PC)</t>
  </si>
  <si>
    <t>MAI-MIS-POE-CER-GG - MAIO MISCI + ESC - CERAMICA - "GG" (PC)</t>
  </si>
  <si>
    <t>MAI-MIS-POE-CER-M - MAIO MISCI + ESC - CERAMICA - "M" (PC)</t>
  </si>
  <si>
    <t>MAI-MIS-POE-CER-P - MAIO MISCI + ESC - CERAMICA - "P" (PC)</t>
  </si>
  <si>
    <t>MCH-PIP-COU-PRE-TU - MOCHILA COURO PRETO PIPA - "TU" (PC)</t>
  </si>
  <si>
    <t>MEI-MIS-ALG-COL-TU - MEIAS LISTRADA COLORIDA COM LOGO MISCI - PAR -"TU (37-42)" (PARES)</t>
  </si>
  <si>
    <t>MEI-MIS-ALG-VRM-TU - MEIAS VERMELHA E MARROM COM LOGO MISCI - PAR -"TU (37-42)" (PARES)</t>
  </si>
  <si>
    <t>MOL-ELL-RAD-OFF-G - MOLETOM OFF ELLE - "G" (PC)</t>
  </si>
  <si>
    <t>MOL-ELL-RAD-OFF-M - MOLETOM OFF ELLE - "M" (PC)</t>
  </si>
  <si>
    <t>MOL-ELL-RAD-OFF-P - MOLETOM OFF ELLE - "P" (PC)</t>
  </si>
  <si>
    <t>MOL-LOG-ALG-PRE-G - MOLETOM LOGO MISCI PRETO - "G" (PC)</t>
  </si>
  <si>
    <t>MOL-LOG-ALG-PRE-M - MOLETOM LOGO MISCI PRETO - "M" (PC)</t>
  </si>
  <si>
    <t>MOL-LOG-ALG-PRE-P - MOLETOM LOGO MISCI PRETO - "P" (PC)</t>
  </si>
  <si>
    <t>MOL-MIN-ALG-AZU-G - MOLETOM MINHOCAO AZUL - "G" (PC)</t>
  </si>
  <si>
    <t>MOL-MIN-ALG-AZU-GG - MOLETOM MINHOCAO AZUL - "GG" (PC)</t>
  </si>
  <si>
    <t>MOL-MIN-ALG-AZU-M - MOLETOM MINHOCAO AZUL - "M" (PC)</t>
  </si>
  <si>
    <t>MOL-MIN-ALG-AZU-P - MOLETOM MINHOCAO AZUL - "P" (PC)</t>
  </si>
  <si>
    <t>MOL-MIN-ALG-AZU-PP - MOLETOM MINHOCAO AZUL - "PP" (PC)</t>
  </si>
  <si>
    <t>MOL-MIN-ALG-OFF-G - MOLETOM MINHOCAO OFF - "G" (PC)</t>
  </si>
  <si>
    <t>MOL-MIN-ALG-OFF-GG - MOLETOM MINHOCAO OFF - "GG" (PC)</t>
  </si>
  <si>
    <t>MOL-MIN-ALG-OFF-M - MOLETOM MINHOCAO OFF - "M" (PC)</t>
  </si>
  <si>
    <t>MOL-MIN-ALG-OFF-P - MOLETOM MINHOCAO OFF - "P" (PC)</t>
  </si>
  <si>
    <t>MOL-MIN-ALG-OFF-PP - MOLETOM MINHOCAO OFF - "PP" (PC)</t>
  </si>
  <si>
    <t>MOL-MIN-ALG-VRD-G - MOLETOM MINHOCAO VERDE - "G" (PC)</t>
  </si>
  <si>
    <t>MOL-MIN-ALG-VRD-GG - MOLETOM MINHOCAO VERDE - "GG" (PC)</t>
  </si>
  <si>
    <t>MOL-MIN-ALG-VRD-M - MOLETOM MINHOCAO VERDE - "M" (PC)</t>
  </si>
  <si>
    <t>MOL-MIN-ALG-VRD-P - MOLETOM MINHOCAO VERDE - "P" (PC)</t>
  </si>
  <si>
    <t>MOL-MIN-ALG-VRD-PP - MOLETOM MINHOCAO VERDE - "PP" (PC)</t>
  </si>
  <si>
    <t>OCU-VEN-ACET-PRE-TU - OCULOS BOLEIA X VENTURURA - PRETO - TAM UNICO (PC)</t>
  </si>
  <si>
    <t>OCU-VEN-ACET-TAB-TU - OCULOS BOLEIA X VENTURURA - TARTUGA BICOLOR - TAM UNICO (PC)</t>
  </si>
  <si>
    <t>OCU-VEN-ACET-TAM-TU - OCULOS BOLEIA X VENTURURA - TARTUGA MARROM - TAM UNICO (PC)</t>
  </si>
  <si>
    <t>PAN-MIS-POE-PRE-U - PANNEOUX PRECIADO MISCI + ESC - U (PC)</t>
  </si>
  <si>
    <t>PER-BOT-250 - PERFUME DE AMBIENTE MISCI 250 ml - O BOTO (UN)</t>
  </si>
  <si>
    <t>POL-POL-TRI-AZU-M - POLO TRICOT - "M" (PC)</t>
  </si>
  <si>
    <t>POL-TRI-VIS-AZU-G - POLO CANELADA VISCOSE AZUL TRICOT - "G" (PC)</t>
  </si>
  <si>
    <t>POLOS</t>
  </si>
  <si>
    <t>POL-TRI-VIS-AZU-GG - POLO CANELADA VISCOSE AZUL TRICOT - "GG" (PC)</t>
  </si>
  <si>
    <t>POL-TRI-VIS-AZU-M - POLO CANELADA VISCOSE AZUL TRICOT - "M" (PC)</t>
  </si>
  <si>
    <t>POL-TRI-VIS-AZU-P - POLO CANELADA VISCOSE AZUL TRICOT - "P" (PC)</t>
  </si>
  <si>
    <t>POL-TRI-VIS-CER-G - POLO CANELADA VISCOSE CERAMICA TRICOT - "G" (PC)</t>
  </si>
  <si>
    <t>POL-TRI-VIS-CER-GG - POLO CANELADA VISCOSE CERAMICA TRICOT - "GG" (PC)</t>
  </si>
  <si>
    <t>POL-TRI-VIS-CER-M - POLO CANELADA VISCOSE CERAMICA TRICOT - "M" (PC)</t>
  </si>
  <si>
    <t>POL-TRI-VIS-CER-P - POLO CANELADA VISCOSE CERAMICA TRICOT - "P" (PC)</t>
  </si>
  <si>
    <t>POL-TRI-VIS-OFF-G - POLO CANELADA VISCOSE OFF TRICOT - "G" (PC)</t>
  </si>
  <si>
    <t>POL-TRI-VIS-OFF-GG - POLO CANELADA VISCOSE OFF TRICOT - "GG" (PC)</t>
  </si>
  <si>
    <t>POL-TRI-VIS-OFF-M - POLO CANELADA VISCOSE OFF TRICOT - "M" (PC)</t>
  </si>
  <si>
    <t>POL-TRI-VIS-OFF-P - POLO CANELADA VISCOSE OFF TRICOT - "P" (PC)</t>
  </si>
  <si>
    <t>POL-TRI-VIS-PRE-G - POLO CANELADA VISCOSE PRETO TRICOT - "G" (PC)</t>
  </si>
  <si>
    <t>POL-TRI-VIS-PRE-GG - POLO CANELADA VISCOSE PRETO TRICOT - "GG" (PC)</t>
  </si>
  <si>
    <t>POL-TRI-VIS-PRE-M - POLO CANELADA VISCOSE PRETO TRICOT - "M" (PC)</t>
  </si>
  <si>
    <t>POL-TRI-VIS-PRE-P - POLO CANELADA VISCOSE PRETO TRICOT - "P" (PC)</t>
  </si>
  <si>
    <t>POL-TRI-VIS-VRD-G - POLO CANELADA VISCOSE VERDE MILITAR TRICOT - "G" (PC)</t>
  </si>
  <si>
    <t>POL-TRI-VIS-VRD-GG - POLO CANELADA VISCOSE VERDE MILITAR TRICOT - "GG" (PC)</t>
  </si>
  <si>
    <t>POL-TRI-VIS-VRD-M - POLO CANELADA VISCOSE VERDE MILITAR TRICOT - "M" (PC)</t>
  </si>
  <si>
    <t>POL-TRI-VIS-VRD-P - POLO CANELADA VISCOSE VERDE MILITAR TRICOT - "P" (PC)</t>
  </si>
  <si>
    <t>PRD00002 - ZIPER (UN)</t>
  </si>
  <si>
    <t>PRD00008 - TECIDO PARAMOUNT - AZUL CLARO (MT)</t>
  </si>
  <si>
    <t>PRD00010 - TAMANCO PALHA NATURAL WHISKY CARRIOLA - "38" - PRODUCAO" (PARES)</t>
  </si>
  <si>
    <t>ESCRITORIO</t>
  </si>
  <si>
    <t>PRD00012 - PLACA RATAN 1M X 1,20 LARGURA - COR CREME (PC)</t>
  </si>
  <si>
    <t>CATAGUASES</t>
  </si>
  <si>
    <t>R329897 - TECIDO CATAGUASES - CHAMBRAY CALANDRADO - TECIDO ALGODAO-TAFETA TF0157 - 100% ALGODAO - BEGE / AMARELO LISO (M)</t>
  </si>
  <si>
    <t>R363323 - TECIDO CATAGUASES - BIARRITZ AMACIADO - ALGODAO-TAFETA - TF034011 - 100% ALGODAO - AZUL CLARO COM LISTRAS BRANCAS (M)</t>
  </si>
  <si>
    <t>R363325 - TECIDO CATAGUASES - BIARRITZ AMACIADO - TECIDO ALGODAO-TAFETA - TF034011 - PEROLA COM LISTRAS BRANCAS (M)</t>
  </si>
  <si>
    <t>RAS-CHI-COR-WHI-35 - RASTEIRA COURO WHISKY CHINELAO - "35" (PARES)</t>
  </si>
  <si>
    <t>RAS-CHI-COR-WHI-36 - RASTEIRA COURO WHISKY CHINELAO - "36" (PARES)</t>
  </si>
  <si>
    <t>RAS-CHI-COR-WHI-37 - RASTEIRA COURO WHISKY CHINELAO - "37" (PARES)</t>
  </si>
  <si>
    <t>RAS-CHI-COR-WHI-38 - RASTEIRA COURO WHISKY CHINELAO - "38" (PARES)</t>
  </si>
  <si>
    <t>RAS-CHI-COR-WHI-39 - RASTEIRA COURO WHISKY CHINELAO - "39" (PARES)</t>
  </si>
  <si>
    <t>RAS-CHI-COR-WHI-40 - RASTEIRA COURO WHISKY CHINELAO - "40" (PARES)</t>
  </si>
  <si>
    <t>RAS-CHI-COR-WHI-41 - RASTEIRA COURO WHISKY CHINELAO - "41" (PARES)</t>
  </si>
  <si>
    <t>RAS-CHI-COR-WHI-42 - RASTEIRA COURO WHISKY CHINELAO - "42" (PARES)</t>
  </si>
  <si>
    <t>RAS-CHI-COR-WHI-43 - RASTEIRA COURO WHISKY CHINELAO - "43" (PARES)</t>
  </si>
  <si>
    <t>RAS-CHI-COR-WHI-44 - RASTEIRA COURO WHISKY CHINELAO - "44" (PARES)</t>
  </si>
  <si>
    <t>REG-CAS-SED-PCU - REGATAO CASULO SEDA - "PECA UNICA" (PC)</t>
  </si>
  <si>
    <t>SAI-ELL-MPE-OFF-G - SAIA ELLE OFF - "G" (PC)</t>
  </si>
  <si>
    <t>SAIA</t>
  </si>
  <si>
    <t>SAI-ELL-MPE-OFF-M - SAIA ELLE OFF - "M" (PC)</t>
  </si>
  <si>
    <t>SAI-ELL-MPE-OFF-P - SAIA ELLE OFF - "P" (PC)</t>
  </si>
  <si>
    <t>SAI-ELL-MPE-OFF-PP - SAIA ELLE OFF - "PP" (PC)</t>
  </si>
  <si>
    <t>SAI-ELL-MPE-PRE-G - SAIA ELLE PRETA - "G" (PC)</t>
  </si>
  <si>
    <t>SAI-ELL-MPE-PRE-M - SAIA ELLE PRETA - "M" (PC)</t>
  </si>
  <si>
    <t>SAI-ELL-MPE-PRE-P - SAIA ELLE PRETA - "P" (PC)</t>
  </si>
  <si>
    <t>SAI-ELL-MPE-PRE-PP - SAIA ELLE PRETA - "PP" (PC)</t>
  </si>
  <si>
    <t>SAI-FEN-PAN-BEG-PIL - SAIA FENDA PANTU CHAMPAGNE -   "PILOTO" (PC)</t>
  </si>
  <si>
    <t>SAI-FEN-PAN-CHA-G - SAIA FENDA PANTU CHAMPAGNE - "G" (PC)</t>
  </si>
  <si>
    <t>SAI-FEN-PAN-CHA-M - SAIA FENDA PANTU CHAMPAGNE - "M" (PC)</t>
  </si>
  <si>
    <t>SAI-FEN-PAN-CHA-P - SAIA FENDA PANTU CHAMPAGNE - "P" (PC)</t>
  </si>
  <si>
    <t>SAI-FEN-PAN-CHA-PP - SAIA FENDA PANTU CHAMPAGNE - "PP" (PC)</t>
  </si>
  <si>
    <t>SAI-FEN-PAN-MAR-G - SAIA FENDA PANTU MARROM - "G" (PC)</t>
  </si>
  <si>
    <t>SAI-FEN-PAN-MAR-M - SAIA FENDA PANTU MARROM - "M" (PC)</t>
  </si>
  <si>
    <t>SAI-FEN-PAN-MAR-P - SAIA FENDA PANTU MARROM - "P" (PC)</t>
  </si>
  <si>
    <t>SAI-FEN-PAN-MAR-PP - SAIA FENDA PANTU MARROM - "PP" (PC)</t>
  </si>
  <si>
    <t>SAI-JAC-ALG-CAP-PIL - SAIA JACQUARD NOIS CAPOTA MAS NAO BRECA - "PILOTO" (PC)</t>
  </si>
  <si>
    <t>SAI-MAF-ALG-BEG-TU - SAIA BEGE MAFE - TU (PC)</t>
  </si>
  <si>
    <t>VESTIDO</t>
  </si>
  <si>
    <t>SAN-JES-COR-WHI-34 - SANDALIA DE COURO JESUS WHISKY - "34" (PARES)</t>
  </si>
  <si>
    <t>SAN-JES-COR-WHI-35 - SANDALIA DE COURO JESUS WHISKY - "35" (PARES)</t>
  </si>
  <si>
    <t>SAN-JES-COR-WHI-36 - SANDALIA DE COURO JESUS WHISKY - "36" (PARES)</t>
  </si>
  <si>
    <t>SAN-JES-COR-WHI-37 - SANDALIA DE COURO JESUS WHISKY - "37" (PARES)</t>
  </si>
  <si>
    <t>SAN-JES-COR-WHI-38 - SANDALIA DE COURO JESUS WHISKY - "38" (PARES)</t>
  </si>
  <si>
    <t>SAN-JES-COR-WHI-39 - SANDALIA DE COURO JESUS WHISKY - "39" (PARES)</t>
  </si>
  <si>
    <t>SAN-JES-COR-WHI-40 - SANDALIA DE COURO JESUS WHISKY - "40" (PARES)</t>
  </si>
  <si>
    <t>SAN-JES-COR-WHI-41 - SANDALIA DE COURO JESUS WHISKY - "41" (PARES)</t>
  </si>
  <si>
    <t>SAN-JES-COR-WHI-42 - SANDALIA DE COURO JESUS WHISKY - "42" (PARES)</t>
  </si>
  <si>
    <t>SAN-JES-COR-WHI-43 - SANDALIA DE COURO JESUS WHISKY - "43" (PARES)</t>
  </si>
  <si>
    <t>SAN-JES-COR-WHI-44 - SANDALIA DE COURO JESUS WHISKY - "44" (PARES)</t>
  </si>
  <si>
    <t>SAN-JES-COR-WHI-PRO - SANDALIA DE COURO JESUS WHISKY - "PRODUCAO" (PARES)</t>
  </si>
  <si>
    <t>SAN-ROA-LHA-SED-CRE - SANDALIA BAROA PALHA DE SEDA CREME - "PRODUCAO" (PARES)</t>
  </si>
  <si>
    <t>SAP-MI-COR-WHI-35 - SAPATO MULE MISCI COURO WHISKY / PLATAFORMA CONHAQUE MI - "35" (PARES)</t>
  </si>
  <si>
    <t>SAP-MI-COR-WHI-36 - SAPATO MULE MISCI COURO WHISKY / PLATAFORMA CONHAQUE MI - "36" (PARES)</t>
  </si>
  <si>
    <t>SAP-MI-COR-WHI-37 - SAPATO MULE MISCI COURO WHISKY / PLATAFORMA CONHAQUE MI - "37" (PARES)</t>
  </si>
  <si>
    <t>SAP-MI-COR-WHI-38 - SAPATO MULE MISCI COURO WHISKY / PLATAFORMA CONHAQUE MI - "38" (PARES)</t>
  </si>
  <si>
    <t>SAP-MI-COR-WHI-39 - SAPATO MULE MISCI COURO WHISKY / PLATAFORMA CONHAQUE MI - "39" (PARES)</t>
  </si>
  <si>
    <t>SAP-MI-COR-WHI-40 - SAPATO MULE MISCI COURO WHISKY / PLATAFORMA CONHAQUE MI - "40" (PARES)</t>
  </si>
  <si>
    <t>SAP-MI-COR-WHI-41 - SAPATO MULE MISCI COURO WHISKY / PLATAFORMA CONHAQUE MI - "41" (PARES)</t>
  </si>
  <si>
    <t>SAP-MI-COR-WHI-42 - SAPATO MULE MISCI COURO WHISKY / PLATAFORMA CONHAQUE MI - "42" (PARES)</t>
  </si>
  <si>
    <t>SAP-MI-COR-WHI-43 - SAPATO MULE MISCI COURO WHISKY / PLATAFORMA CONHAQUE MI - "43" (PARES)</t>
  </si>
  <si>
    <t>SAP-MI-COR-WHI-44 - SAPATO MULE MISCI COURO WHISKY / PLATAFORMA CONHAQUE MI - "44" (PARES)</t>
  </si>
  <si>
    <t>SAP-PIT-COR-OFF-35 - SAPATO MULE MISCI COURO OFF PITU - "35" (PARES)</t>
  </si>
  <si>
    <t>SAP-PIT-COR-OFF-36 - SAPATO MULE MISCI COURO OFF PITU - "36" (PARES)</t>
  </si>
  <si>
    <t>SAP-PIT-COR-OFF-37 - SAPATO MULE MISCI COURO OFF PITU - "37" (PARES)</t>
  </si>
  <si>
    <t>SAP-PIT-COR-OFF-38 - SAPATO MULE MISCI COURO OFF PITU - "38" (PARES)</t>
  </si>
  <si>
    <t>SAP-PIT-COR-OFF-39 - SAPATO MULE MISCI COURO OFF PITU - "39" (PARES)</t>
  </si>
  <si>
    <t>SAP-PIT-COR-OFF-40 - SAPATO MULE MISCI COURO OFF PITU - "40" (PARES)</t>
  </si>
  <si>
    <t>SAP-PIT-COR-OFF-41 - SAPATO MULE MISCI COURO OFF PITU - "41" (PARES)</t>
  </si>
  <si>
    <t>SAP-PIT-COR-OFF-42 - SAPATO MULE MISCI COURO OFF PITU - "42" (PARES)</t>
  </si>
  <si>
    <t>SAP-PIT-COR-OFF-43 - SAPATO MULE MISCI COURO OFF PITU - "43" (PARES)</t>
  </si>
  <si>
    <t>SAP-PIT-COR-OFF-44 - SAPATO MULE MISCI COURO OFF PITU - "44" (PARES)</t>
  </si>
  <si>
    <t>SAP-PIT-COR-OFF-PRO - SAPATO MULE MISCI COURO OFF PITU - "PRODUCAO" (PARES)</t>
  </si>
  <si>
    <t>SAP-PIT-COR-PRE-34 - SAPATO MULE MISCI COURO PRETO PITU - "34" (PARES)</t>
  </si>
  <si>
    <t>SAP-PIT-COR-PRE-35 - SAPATO MULE MISCI COURO PRETO PITU - "35" (PARES)</t>
  </si>
  <si>
    <t>SAP-PIT-COR-PRE-36 - SAPATO MULE MISCI COURO PRETO PITU - "36" (PARES)</t>
  </si>
  <si>
    <t>SAP-PIT-COR-PRE-37 - SAPATO MULE MISCI COURO PRETO PITU - "37" (PARES)</t>
  </si>
  <si>
    <t>SAP-PIT-COR-PRE-38 - SAPATO MULE MISCI COURO PRETO PITU - "38" (PARES)</t>
  </si>
  <si>
    <t>SAP-PIT-COR-PRE-39 - SAPATO MULE MISCI COURO PRETO PITU - "39" (PARES)</t>
  </si>
  <si>
    <t>SAP-PIT-COR-PRE-40 - SAPATO MULE MISCI COURO PRETO PITU - "40" (PARES)</t>
  </si>
  <si>
    <t>SAP-PIT-COR-PRE-41 - SAPATO MULE MISCI COURO PRETO PITU - "41" (PARES)</t>
  </si>
  <si>
    <t>SAP-PIT-COR-PRE-42 - SAPATO MULE MISCI COURO PRETO PITU - "42" (PARES)</t>
  </si>
  <si>
    <t>SAP-PIT-COR-PRE-43 - SAPATO MULE MISCI COURO PRETO PITU - "43" (PARES)</t>
  </si>
  <si>
    <t>SAP-PIT-COR-PRE-44 - SAPATO MULE MISCI COURO PRETO PITU - "44" (PARES)</t>
  </si>
  <si>
    <t>SHO-DOS-MAL-AZU-36 - SHORTINHOS DOSE  - AZUL - "36" (PC)</t>
  </si>
  <si>
    <t>SHO-DOS-MAL-AZU-38 - SHORTINHOS DOSE - AZUL - "38" (PC)</t>
  </si>
  <si>
    <t>SHO-DOS-MAL-AZU-40 - SHORTINHOS DOSE - AZUL - "40" (PC)</t>
  </si>
  <si>
    <t>SHO-DOS-MAL-AZU-42 - SHORTINHOS DOSE - AZUL - "42" (PC)</t>
  </si>
  <si>
    <t>SHO-DOS-MAL-AZU-44 - SHORTINHOS DOSE - AZUL - "44" (PC)</t>
  </si>
  <si>
    <t>SHO-DOS-MAL-AZU-46 - SHORTINHOS DOSE - AZUL - "46" (PC)</t>
  </si>
  <si>
    <t>SHO-DOS-MAL-CER-36 - SHORTINHOS DOSE - CERAMICA - "36" (PC)</t>
  </si>
  <si>
    <t>SHO-DOS-MAL-CER-38 - SHORTINHOS DOSE - CERAMICA - "38" (PC)</t>
  </si>
  <si>
    <t>SHO-DOS-MAL-CER-40 - SHORTINHOS DOSE - CERAMICA - "40" (PC)</t>
  </si>
  <si>
    <t>SHO-DOS-MAL-CER-42 - SHORTINHOS DOSE - CERAMICA - "42" (PC)</t>
  </si>
  <si>
    <t>SHO-DOS-MAL-CER-44 - SHORTINHOS DOSE - CERAMICA - "44" (PC)</t>
  </si>
  <si>
    <t>SHO-DOS-MAL-CER-46 - SHORTINHOS DOSE - CERAMICA - "46" (PC)</t>
  </si>
  <si>
    <t>SHO-DOS-MAL-VRD-36 - SHORTINHOS DOSE - VERDE - "36" (PC)</t>
  </si>
  <si>
    <t>SHO-DOS-MAL-VRD-38 - SHORTINHOS DOSE - VERDE - "38" (PC)</t>
  </si>
  <si>
    <t>SHO-DOS-MAL-VRD-40 - SHORTINHOS DOSE - VERDE - "40" (PC)</t>
  </si>
  <si>
    <t>SHO-DOS-MAL-VRD-42 - SHORTINHOS DOSE - VERDE - "42" (PC)</t>
  </si>
  <si>
    <t>SHO-DOS-MAL-VRD-44 - SHORTINHOS DOSE - VERDE - "44" (PC)</t>
  </si>
  <si>
    <t>SHO-DOS-MAL-VRD-46 - SHORTINHOS DOSE - VERDE - "46" (PC)</t>
  </si>
  <si>
    <t>SHO-EXI-ALG-EPI-36 - SHORTS EXISTO PORQUE INSISTO - "36" (PC)</t>
  </si>
  <si>
    <t>SHO-EXI-ALG-EPI-38 - SHORTS EXISTO PORQUE INSISTO - "38" (PC)</t>
  </si>
  <si>
    <t>SHO-EXI-ALG-EPI-40 - SHORTS EXISTO PORQUE INSISTO - "40" (PC)</t>
  </si>
  <si>
    <t>SHO-EXI-ALG-EPI-42 - SHORTS EXISTO PORQUE INSISTO - "42" (PC)</t>
  </si>
  <si>
    <t>SHO-EXI-ALG-EPI-44 - SHORTS EXISTO PORQUE INSISTO - "44" (PC)</t>
  </si>
  <si>
    <t>SHO-EXI-ALG-EPI-46 - SHORTS EXISTO PORQUE INSISTO - "46" (PC)</t>
  </si>
  <si>
    <t>SHO-FIL-ALG-EST-36 - SHORTS FILTRO DE BARRO - "36" (PC)</t>
  </si>
  <si>
    <t>SHO-FIL-ALG-EST-38 - SHORTS FILTRO DE BARRO - "38" (PC)</t>
  </si>
  <si>
    <t>SHO-FIL-ALG-EST-40 - SHORTS FILTRO DE BARRO - "40" (PC)</t>
  </si>
  <si>
    <t>SHO-FIL-ALG-EST-42 - SHORTS FILTRO DE BARRO - "42" (PC)</t>
  </si>
  <si>
    <t>SHO-FIL-ALG-EST-44 - SHORTS FILTRO DE BARRO - "44" (PC)</t>
  </si>
  <si>
    <t>SHO-FIL-ALG-EST-46 - SHORTS FILTRO DE BARRO - "46" (PC)</t>
  </si>
  <si>
    <t>SHO-PEQ-AVE-AZU-36 - SHORTS A FIO PEQUI AZUL - "PP/36" (PC)</t>
  </si>
  <si>
    <t>SHO-PEQ-AVE-AZU-38 - SHORTS A FIO PEQUI AZUL - "P/38" (PC)</t>
  </si>
  <si>
    <t>SHO-PEQ-AVE-AZU-40 - SHORTS A FIO PEQUI AZUL - "M/40" (PC)</t>
  </si>
  <si>
    <t>SHO-PEQ-AVE-AZU-42 - SHORTS A FIO PEQUI AZUL - "G/42" (PC)</t>
  </si>
  <si>
    <t>SHO-PEQ-AVE-AZU-44 - SHORTS A FIO PEQUI AZUL - "GG/44" (PC)</t>
  </si>
  <si>
    <t>SHO-PEQ-AVE-AZU-PIL - SHORTS A FIO PEQUI AZUL -  "PILOTO" (PC)</t>
  </si>
  <si>
    <t>SHO-PEQ-AVE-VRD-36 - SHORTS A FIO PEQUI VERDE - "PP/36" (PC)</t>
  </si>
  <si>
    <t>SHO-PEQ-AVE-VRD-38 - SHORTS A FIO PEQUI VERDE - "P/38" (PC)</t>
  </si>
  <si>
    <t>SHO-PEQ-AVE-VRD-40 - SHORTS A FIO PEQUI VERDE - "M/40" (PC)</t>
  </si>
  <si>
    <t>SHO-PEQ-AVE-VRD-42 - SHORTS A FIO PEQUI VERDE - "G/42" (PC)</t>
  </si>
  <si>
    <t>SHO-PEQ-AVE-VRD-44 - SHORTS A FIO PEQUI VERDE - "GG/44" (PC)</t>
  </si>
  <si>
    <t>SHO-PEQ-AVE-VRD-PIL - SHORTS A FIO PEQUI VERDE -  "PILOTO" (PC)</t>
  </si>
  <si>
    <t>TRICOT</t>
  </si>
  <si>
    <t>SUN-MIS-POE-TEL-G - SUNGA MISCI + ESC - TELHA - "G" (PC)</t>
  </si>
  <si>
    <t>SUN-MIS-POE-TEL-GG - SUNGA MISCI + ESC - TELHA - "GG" (PC)</t>
  </si>
  <si>
    <t>SUN-MIS-POE-TEL-M - SUNGA MISCI + ESC - TELHA - "M" (PC)</t>
  </si>
  <si>
    <t>SUN-MIS-POE-TEL-P - SUNGA MISCI + ESC - TELHA - "P" (PC)</t>
  </si>
  <si>
    <t>SUN-MIS-POE-VRD-G - SUNGA MISCI + ESC - VERDE - "G" (PC)</t>
  </si>
  <si>
    <t>SUN-MIS-POE-VRD-GG - SUNGA MISCI + ESC - VERDE - "GG" (PC)</t>
  </si>
  <si>
    <t>SUN-MIS-POE-VRD-M - SUNGA MISCI + ESC - VERDE - "M" (PC)</t>
  </si>
  <si>
    <t>SUN-MIS-POE-VRD-P - SUNGA MISCI + ESC - VERDE - "P" (PC)</t>
  </si>
  <si>
    <t>VICUNHA</t>
  </si>
  <si>
    <t>TABMCM4000VP - TECIDO VICUNHA - AMSTERDAM TECIDO CETIM 56% ALGODAO 43% MODAL 1% ELASTANO LAR G 1,48 METROS OFF (M)</t>
  </si>
  <si>
    <t>TABMCM4000VR - TECIDO VICUNHA - AMSTERDAM TECIDO CETIM 56% ALGODAO 43% MODAL 1% ELASTANO LAR G 1,46 METROS - BEGE (M)</t>
  </si>
  <si>
    <t>TAIAAA4002CA - TECIDO VICUNHA - BRADLEY - INDIGO ALGODAO 100% - JEANS LARG 1,66 METROS (M)</t>
  </si>
  <si>
    <t>TAM-CAR-COU-WHI-34 - TAMANCO PALHA NATURAL WHISKY CARRIOLA - "34" (PARES)</t>
  </si>
  <si>
    <t>TAM-CAR-COU-WHI-35 - TAMANCO PALHA NATURAL WHISKY CARRIOLA - "35" (PARES)</t>
  </si>
  <si>
    <t>TAM-CAR-COU-WHI-36 - TAMANCO PALHA NATURAL WHISKY CARRIOLA - "36" (PARES)</t>
  </si>
  <si>
    <t>TAM-CAR-COU-WHI-37 - TAMANCO PALHA NATURAL WHISKY CARRIOLA - "37" (PARES)</t>
  </si>
  <si>
    <t>TAM-CAR-COU-WHI-38 - TAMANCO PALHA NATURAL WHISKY CARRIOLA - "38" (PARES)</t>
  </si>
  <si>
    <t>TAM-CAR-COU-WHI-39 - TAMANCO PALHA NATURAL WHISKY CARRIOLA - "39" (PARES)</t>
  </si>
  <si>
    <t>TAM-CAR-COU-WHI-40 - TAMANCO PALHA NATURAL WHISKY CARRIOLA - "40" (PARES)</t>
  </si>
  <si>
    <t>TAM-CAR-COU-WHI-41 - TAMANCO PALHA NATURAL WHISKY CARRIOLA - "41" (PARES)</t>
  </si>
  <si>
    <t>TAP-IMP-ECN-COL-TU - TAPETE PUBI 100% ECONYL (PC)</t>
  </si>
  <si>
    <t>TECBD01 - TECIDO BD - CANELADO - Artigo 70090.11 rib 2 x 1 na cor off white (KG)</t>
  </si>
  <si>
    <t>TECIDO-SACOLAS - TECIDO INNOVATIV - TECIDO PARA SACOLAS (M)</t>
  </si>
  <si>
    <t>TOP-MAM-AVE-CHI-PIL - TOP MAMI GOIABA - "PILOTO" (PC)</t>
  </si>
  <si>
    <t>TOPS</t>
  </si>
  <si>
    <t>TOP-MAM-AVE-GOI-G - TOP MAMI GOIABA  - "G" (PC)</t>
  </si>
  <si>
    <t>TOP-MAM-AVE-GOI-M - TOP MAMI GOIABA  - "M" (PC)</t>
  </si>
  <si>
    <t>TOP-MAM-AVE-GOI-P - TOP MAMI GOIABA  - "P" (PC)</t>
  </si>
  <si>
    <t>TOP-MAM-AVE-VRD-G - TOP MAMI VERDE MENTA - "G" (PC)</t>
  </si>
  <si>
    <t>TOP-MAM-AVE-VRD-M - TOP MAMI VERDE MENTA - "M" (PC)</t>
  </si>
  <si>
    <t>TOP-MAM-AVE-VRD-P - TOP MAMI VERDE MENTA - "P" (PC)</t>
  </si>
  <si>
    <t>TOP-MAM-TWD-SED-PIL - TOP MAMI TWEED DE SEDA - "PILOTO" (PC)</t>
  </si>
  <si>
    <t>TOP-UNO-AVE-AZU-G - TOP A FIO UNO AZUL - "G" (PC)</t>
  </si>
  <si>
    <t>TOP-UNO-AVE-AZU-M - TOP A FIO UNO AZUL - "M" (PC)</t>
  </si>
  <si>
    <t>TOP-UNO-AVE-AZU-P - TOP A FIO UNO AZUL - "P" (PC)</t>
  </si>
  <si>
    <t>TOP-UNO-AVE-AZU-PIL - TOP A FIO UNO AZUL - "PILOTO" (PC)</t>
  </si>
  <si>
    <t>TOP-UNO-AVE-AZU-PP - TOP A FIO UNO AZUL - "PP" (PC)</t>
  </si>
  <si>
    <t>TOP-UNO-AVE-VRD-G - TOP A FIO UNO VERDE - "G" (PC)</t>
  </si>
  <si>
    <t>TOP-UNO-AVE-VRD-M - TOP A FIO UNO VERDE - "M" (PC)</t>
  </si>
  <si>
    <t>TOP-UNO-AVE-VRD-P - TOP A FIO UNO VERDE - "P" (PC)</t>
  </si>
  <si>
    <t>TOP-UNO-AVE-VRD-PIL - TOP A FIO UNO VERDE - "PILOTO" (PC)</t>
  </si>
  <si>
    <t>TOP-UNO-AVE-VRD-PP - TOP A FIO UNO VERDE - "PP" (PC)</t>
  </si>
  <si>
    <t>TTM89912005 - TECIDO SANTA COSTANCIA -  Radiosa Plus (LD) - Produtos ELLE - 81%Viscose 15%Poliamida 4%Elastano - OFF (Chantilly) (KG)</t>
  </si>
  <si>
    <t>SANTA CONSTANCIA</t>
  </si>
  <si>
    <t>VES-ALF-PHI-AMA-G - VESTIDO ALFAIATARIA PHILO MOSTARDA - "G" (PC)</t>
  </si>
  <si>
    <t>VES-ALF-PHI-AMA-M - VESTIDO ALFAIATARIA PHILO MOSTARDA - "M" (PC)</t>
  </si>
  <si>
    <t>VES-ALF-PHI-AMA-P - VESTIDO ALFAIATARIA PHILO MOSTARDA - "P" (PC)</t>
  </si>
  <si>
    <t>VES-ALF-PHI-AMA-PIL - VESTIDO ALFAIATARIA PHILO MOSTARDA - "PILOTO" (PC)</t>
  </si>
  <si>
    <t>VES-ALF-PHI-GOI-PIL - VESTIDO ALFAIATARIA PHILO GOIABA - "PILOTO" (PC)</t>
  </si>
  <si>
    <t>VES-ALF-PHI-PIL - VESTIDO ALFAIATARIA PHILO  MARROM - "PILOTO" (PC)</t>
  </si>
  <si>
    <t>VES-ALF-PHI-VRD-G - VESTIDO ALFAIATARIA PHILO VERDE - "G" (PC)</t>
  </si>
  <si>
    <t>VES-ALF-PHI-VRD-M - VESTIDO ALFAIATARIA PHILO VERDE - "M" (PC)</t>
  </si>
  <si>
    <t>VES-ALF-PHI-VRD-P - VESTIDO ALFAIATARIA PHILO VERDE - "P" (PC)</t>
  </si>
  <si>
    <t>VES-ASS-VIS-VER-TU - VESTIDO VERMELHO ASSUM - TU (PC)</t>
  </si>
  <si>
    <t>VES-BIC-CUP-VRD-TU - VESTIDO CUPRO VERDE / TERRACOTA BIC - "TU" (PC)</t>
  </si>
  <si>
    <t>VES-CAL-VIS-AZU-TU - VESTIDO AZUL CAL - TU (PC)</t>
  </si>
  <si>
    <t>VES-D20-ALG-OFF-G - VESTIDO D-20 - ALGODAO - PALHA / OFF - "G" (PC)</t>
  </si>
  <si>
    <t>VES-D20-ALG-OFF-GG - VESTIDO D-20 - ALGODAO - PALHA / OFF - "GG" (PC)</t>
  </si>
  <si>
    <t>VES-D20-ALG-OFF-M - VESTIDO D-20 - ALGODAO - PALHA / OFF - "M" (PC)</t>
  </si>
  <si>
    <t>VES-D20-ALG-OFF-P - VESTIDO D-20 - ALGODAO - PALHA / OFF - "P" (PC)</t>
  </si>
  <si>
    <t>VES-D20-ALG-OFF-PIL - VESTIDO D-20 ALGODAO OFF - "PILOTO" (PC)</t>
  </si>
  <si>
    <t>VES-D20-ALG-OFF-PP - VESTIDO D-20 - ALGODAO - PALHA / OFF - "PP" (PC)</t>
  </si>
  <si>
    <t>VES-D20-CUP-FER-G - VESTIDO D-20 - CUPRO - FERRUGEM - "G" (PC)</t>
  </si>
  <si>
    <t>VES-D20-CUP-FER-GG - VESTIDO D-20 - CUPRO - FERRUGEM - "GG" (PC)</t>
  </si>
  <si>
    <t>VES-D20-CUP-FER-M - VESTIDO D-20 - CUPRO - FERRUGEM - "M" (PC)</t>
  </si>
  <si>
    <t>VES-D20-CUP-FER-P - VESTIDO D-20 - CUPRO - FERRUGEM - "P" (PC)</t>
  </si>
  <si>
    <t>VES-D20-CUP-FER-PP - VESTIDO D-20 - CUPRO - FERRUGEM - "PP" (PC)</t>
  </si>
  <si>
    <t>VES-D20-CUP-VRD-G - VESTIDO D-20 - CUPRO - VERDE - "G" (PC)</t>
  </si>
  <si>
    <t>VES-D20-CUP-VRD-GG - VESTIDO D-20 - CUPRO - VERDE - "GG" (PC)</t>
  </si>
  <si>
    <t>VES-D20-CUP-VRD-M - VESTIDO D-20 - CUPRO - VERDE - "M" (PC)</t>
  </si>
  <si>
    <t>VES-D20-CUP-VRD-P - VESTIDO D-20 - CUPRO - VERDE - "P" (PC)</t>
  </si>
  <si>
    <t>VES-D20-CUP-VRD-PP - VESTIDO D-20 - CUPRO - VERDE - "PP" (PC)</t>
  </si>
  <si>
    <t>VES-PAL-TRI-MAR-M - VESTIDO REGATA TRICOT LISTRADO MARROM E BRANCO PALMA - "M" (PC)</t>
  </si>
  <si>
    <t>VES-RET-VIS-CAM-TU - VESTIDO CAMELO RETO - TU (PC)</t>
  </si>
  <si>
    <t>VES-ROS-VIS-VER-TU - VESTIDO VERMELHO ROSO - TU (PC)</t>
  </si>
  <si>
    <t>VES-SAU-TRI-CRU-G - VESTIDO TRICOT SAUVA CRU - "G" (PC)</t>
  </si>
  <si>
    <t>VES-SAU-TRI-CRU-M - VESTIDO TRICOT SAUVA CRU - "M" (PC)</t>
  </si>
  <si>
    <t>VES-SAU-TRI-CRU-P - VESTIDO TRICOT SAUVA CRU - "P" (PC)</t>
  </si>
  <si>
    <t>VES-SAU-TRI-VRM-G - VESTIDO TRICOT SAUVA VERMELHO- "G" (PC)</t>
  </si>
  <si>
    <t>VES-SAU-TRI-VRM-M - VESTIDO TRICOT SAUVA VERMELHO- "M" (PC)</t>
  </si>
  <si>
    <t>VES-SAU-TRI-VRM-P - VESTIDO TRICOT SAUVA VERMELHO- "P" (PC)</t>
  </si>
  <si>
    <t>VES-TAO-TRI-MAR-M - VESTIDO TRICOT MARROM TAO - "M" (PC)</t>
  </si>
  <si>
    <t>VES-TAO-TRI-VRD-M - VESTIDO TRICOT VERDE TAO - "M" (PC)</t>
  </si>
  <si>
    <t>VES-TEM-VIS-AZU-TU - VESTIDO AZUL TEMPORAL - TU (PC)</t>
  </si>
  <si>
    <t>VES-THA-ALG-MAR-TU - VESTIDO MARROM THAI  - TU (PC)</t>
  </si>
  <si>
    <t>VES-ZE-ALG-MAR-TU - VESTIDO MARROM ZE - TU (PC)</t>
  </si>
  <si>
    <t>000121 31247 - TECIDO DI GRECCO - VENICE 31247 ESTAMPADO FILTRO DE BARRO - 100% ALGODAO (MT)</t>
  </si>
  <si>
    <t>TECIDO DI GRECCO - VENICE 31247 ESTAMPADO FILTRO DE BARRO - 100% ALGODAO</t>
  </si>
  <si>
    <t>100573 - BOTAO FORT HORN (100573) - MARROM (COR 2080) - TAM 18 - (UN)</t>
  </si>
  <si>
    <t>125110T000550011 - TECIDO INNOVATIV - 100% ALGODAO - FREVO 550 (MT)</t>
  </si>
  <si>
    <t>125110T7000162011 - TECIDO INNOVATIV - 100% ALGODAO - FREVO 162 (MT)</t>
  </si>
  <si>
    <t>125112C7000002011 - TECIDO INNOVATIV - 100% ALGODAO - AGRESTE BEGE 002 (MT)</t>
  </si>
  <si>
    <t>125112C7000032011 - TECIDO INNOVATIV - 100% ALGODAO - AGRESTE BEGE 0032 (MT)</t>
  </si>
  <si>
    <t>125135T07000218011 - TECIDO INNOVATIV - 100% ALGODAO -  LISTRADO A FIO - AZUL E VERMELHO 218 (M)</t>
  </si>
  <si>
    <t>125136T7000490011 - TECIDO INNOVATIV - 100% ALGODAO -  RELEVO (COSTURA) - BEGE E VINHO 0490 (M)</t>
  </si>
  <si>
    <t>125137T7000490011 - TECIDO INNOVATIV - 100% ALGODAO -  LISTRADO A FIO - VERMELHO E OFF 490 (M)</t>
  </si>
  <si>
    <t>125142-00278 - TECIDO INNOVATIV - 100% ALGODAO - MOQUECA AZUL INDIGO - COR 278 (MT)</t>
  </si>
  <si>
    <t>125142T7000550011 - TECIDO INNOVATIV - 100% ALGODAO - MOQUECA LARANJA - COR 550 (MT)</t>
  </si>
  <si>
    <t>1293000365Q3 - TECIDO PARAMOUNT - TWILL FLANEL - A1293 - C7365 - 100% LA - VINHO (M)</t>
  </si>
  <si>
    <t>136212 - 860 - TECIDO INNOVATIV - 100% ALGODAO - MATELASSE LOGO MISCI - MARROM 860 (M)</t>
  </si>
  <si>
    <t>136212T3700819011 - 819 - TECIDO INNOVATIV - 100% ALGODAO - FAVA - MARROM/VERDE/AMARELO - 819 (M)</t>
  </si>
  <si>
    <t>136212T3700858011 - 858 - TECIDO INNOVATIV - 100% ALGODAO - FAVA - MARROM/VERMELHO/AZUL - 858 (M)</t>
  </si>
  <si>
    <t>148189C7000032011 - TECIDO INNOVATIV - 100% ALGODAO - SHIVA (IGUAL AMBROSIA) - BEGE TEXTURIZADO 032 - GRAMATURA 203 - PARA CAMISA (MT)</t>
  </si>
  <si>
    <t>148250T700052011 - TECIDO INNOVATIV - 100% ALGODAO - OTTO 152 (MT)</t>
  </si>
  <si>
    <t>148281T7000275011 - TECIDO INNOVATIV - 100% ALGODAO - EXISTO PORQUE INSISTO  243 (MT)</t>
  </si>
  <si>
    <t>148282T7000243011 - TECIDO INNOVATIV - 100% ALGODAO - NOS CAPOTA MAS NAO BRECA - COR 275 (MT)</t>
  </si>
  <si>
    <t>148323C7000001011 - TECIDO INNOVATIV - 100% ALGODAO - MATELASSE LOGO MISCI - OFF -001 (M)</t>
  </si>
  <si>
    <t>148324C7000001011 - TECIDO INNOVATIV - 100% ALGODAO - MATELASSE FUXICO - OFF -001 (M)</t>
  </si>
  <si>
    <t>148325T7000264001 - TECIDO INNOVATIV - 100% ALGODAO - FRAJAS - CINZA/AZUL - 264 (M)</t>
  </si>
  <si>
    <t>148325T7000490011 - TECIDO INNOVATIV - 100% ALGODAO - FRAJAS - CINZA/VERMELHO (490) (M)</t>
  </si>
  <si>
    <t>148327 - 413 - TECIDO INNOVATIV - 100% ALGODAO -  QUADRICULADO/DESFIADO - VERMELHO E CINZA - COR 413 (M)</t>
  </si>
  <si>
    <t>148328 - 165 - TECIDO INNOVATIV - 100% ALGODAO -  LISTRADO/DESFIADO - VERDE E CINZA - COR165 (M)</t>
  </si>
  <si>
    <t>148328 - 260 - TECIDO INNOVATIV - 100% ALGODAO -  LISTRADO/DESFIADO - AZUL E ROSA QUEIMADO - COR 260 (M)</t>
  </si>
  <si>
    <t>148328 - 432 - TECIDO INNOVATIV - 100% ALGODAO -  LISTRADO/DESFIADO - VINHO E BEGE - COR 432 (M)</t>
  </si>
  <si>
    <t>148329 - 262 - TECIDO INNOVATIV - 100% ALGODAO -  QUADRICULADO/DESFIADO - AZUL E CINZA - COR 262 (M)</t>
  </si>
  <si>
    <t>14836T000447011 - 447 - TECIDO INNOVATIV - 100% ALGODAO - ZIGZAG  IRREGULAR COLORIDO - COR 447 (M)</t>
  </si>
  <si>
    <t>235-00051 - TECIDO HJ - ANIMALE 100% ALGODAO -REND 3,6 - DEMI - ROSA (KG)</t>
  </si>
  <si>
    <t>274-00166 - PILOTO TECIDO HJ - ESPARTA 100% ALOGDAO - REND 4,85 - CAMURCA CRU (KG)</t>
  </si>
  <si>
    <t>3038-00051 - TECIDO HJ - ANIMALE 100% ALOGDAO - REND 3,6 - PETER MARROM (KG)</t>
  </si>
  <si>
    <t>3125671 - TECIDO GVALLONE - MARION 10838 100% ALGODAO  - AZUL / VERDE PISCINA (M)</t>
  </si>
  <si>
    <t>3150-00051 - TECIDO HJ - ANIMALE 100% ALGODAO -REND 3,6 - PORSHE - AZUL (KG)</t>
  </si>
  <si>
    <t>3453010715I3 - TECIDO PARAMOUNT - SUPER TROPICAL- 3453 - MARROM CLARO - 65% poliester + 35% lA (MT)</t>
  </si>
  <si>
    <t>4167011707Q3 - TECIDO PARAMOUNT - PRUNEL FLANNEL S 120 - A4167 - C707- 100% LA - MARROM / AZUL (M)</t>
  </si>
  <si>
    <t>4528L01 - TECIDO FIOBOM - LISO BRANCO- TEC. 44528 LISO 80/2 - 100% ALGODAO - LARG 150m (M)</t>
  </si>
  <si>
    <t>4528L151 - TECIDO FIOBOM - LISO VERMELHO- TEC. 4528 LISO 80/2 - 100% ALGODAO - LARG 150 (M)</t>
  </si>
  <si>
    <t>4528L180 - TECIDO FIOBOM - LISO CHUMBO- TEC. 4528 LISO 80/2 - 100% ALGODAO - LARG 150 (M)</t>
  </si>
  <si>
    <t>4528lXXX - TECIDO FIOBOM - LISO AZUL CLARO- TEC. 4528 FT 80/2 DES - 100% ALGODAO (M)</t>
  </si>
  <si>
    <t>4529EX74202 - TECIDO FIOBOM - LISTRADO BRANCO / AZUL / MARROM - TEC. 100% ALGODAO - 742 COR 02 (M)</t>
  </si>
  <si>
    <t>4529EX74602 - TECIDO FIOBOM - LISTRADO ROSA / BRANCO / AZUL / MARROM - TEC. 100% ALGODAO - 746 COR 02 (M)</t>
  </si>
  <si>
    <t>4529EX75206 - TECIDO FIOBOM - LISO VERDE CLARO  - TEC. 100% ALGODAO - 752 (M)</t>
  </si>
  <si>
    <t>4529EX78401 - TECIDO FIOBOM - LISTRADO AMARELO E BRANCO - TEC. 100% ALGODAO - 784 (M)</t>
  </si>
  <si>
    <t>45891 - TECIDO GVALLONE - MARION 8134 100% ALGODAO  - VERDE (M)</t>
  </si>
  <si>
    <t>5634L101 - TECIDO FIOBOM - LISO CREME - 5634 LISO 120/2 - LARG 150 - 100% ALGODAO (M)</t>
  </si>
  <si>
    <t>56FT3701 - TECIDO FIOBOM - LISTRADO BRANCO / AZUL - TEC. 100% ALGODAO (M)</t>
  </si>
  <si>
    <t>5971 - TECIDO GVALLONE - ALMA 100% ALGODAO - OFF (MT)</t>
  </si>
  <si>
    <t>6033 - TECIDO GVALLONE - DIJON - 100% ALGODAO - BEGE (M)</t>
  </si>
  <si>
    <t>622-00872 - PILOTO TECIDO HJ - AGADIR 95% ALOGDAO + 5% ELASTANO - REND 3,6 - PABLO RENDA MARROM TELHA (KG)</t>
  </si>
  <si>
    <t>6248FT2401 - TECIDO FIOBOM - LISTRADO BRANCO / AZUL / MARROM - TEC. 100% ALGODAO (M)</t>
  </si>
  <si>
    <t>701-00051 - TECIDO HJ - ANIMALE 100% ALGODAO -REND 3,6 -  CALDAS BRANCO (KG)</t>
  </si>
  <si>
    <t>7112010502Q3 - TECIDO PARAMOUNT -  FLANEL LEVE -  A7112 - C502 - 100% LA - AZUL ESCURO (M)</t>
  </si>
  <si>
    <t>7134000366R7 - TECIDO PARAMOUNT -  PRUNEL LEVE SUPER 120'S - 100% LA - VERMELHO - 366 (M)</t>
  </si>
  <si>
    <t>801-01779 - PILOTO TECIDO HJ - PETERSON 64% ALOGDAO + 18% VISCOSE + 16% POLIESTES - REND 2,4 - CRU OFF (KG)</t>
  </si>
  <si>
    <t>8305007009998 - TECIDO JB - NATURE SOFT LISTRADO BRNACO / OFF (AR) -PT (PR. P/TINGIR LISO) - 68% ALGODAO 14%MODAL 9% VISCOSE 9% LINHO (M)</t>
  </si>
  <si>
    <t>8515000651Q3 - TECIDO PARAMOUNT - RUNEL NATURAL STRETCH - A8515- C651 - 100% LA - VERDE (M)</t>
  </si>
  <si>
    <t>8634995610Q3 - TECIDO PARAMOUNT - PALETO TWEED LA -  A8634 - C610 - 100% LA - AZUL / AMARELO / PRETO (M)</t>
  </si>
  <si>
    <t>8765024801Q3 - TECIDO PARAMOUNT - JACKET LEVE WOOL SILK -  A8765 - C801 - 52% SEDA + 48% LA - BRANCO E PRETO (M)</t>
  </si>
  <si>
    <t>A446810004 - TECIDO PANAMERICANA - IPANEMA VERDE QUADRICULADO COM PESPONTO BRANCO - 100% ALGODAO (M)</t>
  </si>
  <si>
    <t>BER-PIA-LIN-MAR-G - BERMUDA LINHO MARROM PIAO - "G" (PC)</t>
  </si>
  <si>
    <t>BER-PIA-LIN-MAR-M - BERMUDA LINHO MARROM PIAO - "M" (PC)</t>
  </si>
  <si>
    <t>BER-PIA-LIN-MAR-P - BERMUDA LINHO MARROM PIAO - "P" (PC)</t>
  </si>
  <si>
    <t>BER-PIA-PET-OFF-G - BERMUDA PET OFF PIAO  - "G'' (PC)</t>
  </si>
  <si>
    <t>BER-PIA-PET-OFF-M - BERMUDA PET OFF PIAO  - "M'' (PC)</t>
  </si>
  <si>
    <t>BER-PIA-PET-OFF-P - BERMUDA PET OFF PIAO - "P'' (PC)</t>
  </si>
  <si>
    <t>BER-TRE-ALG-VRD-G - BERMUDA ALGODAO VERDE QUADRICULADA TRENA - "G/42'' (PC)</t>
  </si>
  <si>
    <t>BER-TRE-ALG-VRD-GG - BERMUDA ALGODAO VERDE QUADRICULADA TRENA - "GG/44'' (PC)</t>
  </si>
  <si>
    <t>BER-TRE-ALG-VRD-M - BERMUDA ALGODAO VERDE QUADRICULADA TRENA - "M/40'' (PC)</t>
  </si>
  <si>
    <t>BER-TRE-ALG-VRD-P - BERMUDA ALGODAO VERDE QUADRICULADA TRENA - "P/38'' (PC)</t>
  </si>
  <si>
    <t>CAM-CAN-ALG-BRA-G - CAMISETA ALGODAO BRANCA CANA - "G" (PC)</t>
  </si>
  <si>
    <t>CAM-CAN-ALG-BRA-GG - CAMISETA ALGODAO BRANCA CANA - "GG" (PC)</t>
  </si>
  <si>
    <t>CAM-CAN-ALG-BRA-M - CAMISETA ALGODAO BRANCA CANA - "M" (PC)</t>
  </si>
  <si>
    <t>CAM-CAN-ALG-BRA-P - CAMISETA ALGODAO BRANCA CANA - "P" (PC)</t>
  </si>
  <si>
    <t>CAM-CAN-ALG-BRA-PP - CAMISETA ALGODAO BRANCA CANA - "PP" (PC)</t>
  </si>
  <si>
    <t>CAM-CAN-ALG-BRA-XG - CAMISETA ALGODAO BRANCA CANA - "XG" (PC)</t>
  </si>
  <si>
    <t>CAM-CAN-ALG-MES-G - CAMISETA ALGODAO MESCLA CANA - "G" (PC)</t>
  </si>
  <si>
    <t>CAM-CAN-ALG-MES-GG - CAMISETA ALGODAO MESCLA CANA - "GG" (PC)</t>
  </si>
  <si>
    <t>CAM-CAN-ALG-MES-M - CAMISETA ALGODAO MESCLA CANA - "M" (PC)</t>
  </si>
  <si>
    <t>CAM-CAN-ALG-MES-P - CAMISETA ALGODAO MESCLA CANA - "P" (PC)</t>
  </si>
  <si>
    <t>CAM-CAN-ALG-MES-PP - CAMISETA ALGODAO MESCLA CANA - "PP" (PC)</t>
  </si>
  <si>
    <t>CAM-CAN-ALG-MES-XG - CAMISETA ALGODAO MESCLA CANA - "XG" (PC)</t>
  </si>
  <si>
    <t>CAM-CAN-ALG-OFF-G - CAMISETA ALGODAO OFF CANA - "G" (PC)</t>
  </si>
  <si>
    <t>CAM-CAN-ALG-OFF-G-INATIVO - CAMISETA ALGODAO OFF CANA - INATIVO - "G" (PC)</t>
  </si>
  <si>
    <t>CAM-CAN-ALG-OFF-GG - CAMISETA ALGODAO OFF CANA - "GG" (PC)</t>
  </si>
  <si>
    <t>CAM-CAN-ALG-OFF-GG-INATIVO - CAMISETA ALGODAO OFF CANA - INATIVO - "GG" (PC)</t>
  </si>
  <si>
    <t>CAM-CAN-ALG-OFF-M - CAMISETA ALGODAO OFF CANA - "M" (PC)</t>
  </si>
  <si>
    <t>CAM-CAN-ALG-OFF-M-INATIVO - CAMISETA ALGODAO OFF CANA - INATIVO - "M" (PC)</t>
  </si>
  <si>
    <t>CAM-CAN-ALG-OFF-P - CAMISETA ALGODAO OFF CANA - "P" (PC)</t>
  </si>
  <si>
    <t>CAM-CAN-ALG-OFF-PP - CAMISETA ALGODAO OFF CANA - "PP" (PC)</t>
  </si>
  <si>
    <t>CAM-CAN-ALG-OFFXG - CAMISETA ALGODAO OFF CANA - "XG" (PC)</t>
  </si>
  <si>
    <t>CAM-CAN-ALG-PRE-G - CAMISETA ALGODAO PRETA CANA - "G" (PC)</t>
  </si>
  <si>
    <t>CAM-CAN-ALG-PRE-GG - CAMISETA ALGODAO PRETA CANA - "GG (PC)</t>
  </si>
  <si>
    <t>CAM-CAN-ALG-PRE-M - CAMISETA ALGODAO PRETA CANA - "M" (PC)</t>
  </si>
  <si>
    <t>CAM-CAN-ALG-PRE-P - CAMISETA ALGODAO PRETA CANA - "P" (PC)</t>
  </si>
  <si>
    <t>CAM-CAN-ALG-PRE-PP - CAMISETA ALGODAO PRETA CANA - "PP" (PC)</t>
  </si>
  <si>
    <t>CAM-CAN-ALG-PRE-XG - CAMISETA ALGODAO PRETA CANA - "XG" (PC)</t>
  </si>
  <si>
    <t>CAM-CAN-ALG-TAM-G - CAMISETA ALGODAO TAMARA CANA - "G" (PC)</t>
  </si>
  <si>
    <t>CAM-CAN-ALG-TAM-GG - CAMISETA ALGODAO TAMARA CANA - "GG" (PC)</t>
  </si>
  <si>
    <t>CAM-CAN-ALG-TAM-M - CAMISETA ALGODAO TAMARA CANA - "M" (PC)</t>
  </si>
  <si>
    <t>CAM-CAN-ALG-TAM-P - CAMISETA ALGODAO TAMARA CANA - "P" (PC)</t>
  </si>
  <si>
    <t>CAM-LIS-ALG-BRA-G - CAMISETA BASICA ALGODAO BRANCA LISA - "G" (PC)</t>
  </si>
  <si>
    <t>CAM-LIS-ALG-BRA-GG - CAMISETA BASICA ALGODAO BRANCA LISA - "GG" (PC)</t>
  </si>
  <si>
    <t>CAM-LIS-ALG-BRA-P - CAMISETA BASICA ALGODAO BRANCA LISA - "P" (PC)</t>
  </si>
  <si>
    <t>CAM-LIS-ALG-PRE-G - CAMISETA BASICA ALGODAO PRETA LISA - "G" (PC)</t>
  </si>
  <si>
    <t>CAM-LIS-ALG-PRE-GG - CAMISETA BASICA ALGODAO PRETA LISA - "GG" (PC)</t>
  </si>
  <si>
    <t>CAM-LIS-ALG-PRE-M - CAMISETA BASICA ALGODAO PRETA LISA - "M" (PC)</t>
  </si>
  <si>
    <t>CAM-LIS-ALG-PRE-P - CAMISETA BASICA ALGODAO PRETA LISA - "P" (PC)</t>
  </si>
  <si>
    <t>CAM-LIS-ALG-PRE-PP - CAMISETA BASICA ALGODAO PRETA LISA - "PP" (PC)</t>
  </si>
  <si>
    <t>CAM-LIS-ALG-PRE-XG - CAMISETA BASICA ALGODAO PRETA LISA - "XG" (PC)</t>
  </si>
  <si>
    <t>CAM-LOG-ALG-BRA-G - CAMISETA ALGODAO BRANCA LOGO MISCI - "G" (PC)</t>
  </si>
  <si>
    <t>CAM-LOG-ALG-BRA-GG - CAMISETA ALGODAO BRANCA LOGO MISCI - "GG" (PC)</t>
  </si>
  <si>
    <t>CAM-LOG-ALG-BRA-M - CAMISETA ALGODAO BRANCA LOGO MISCI - "M" (PC)</t>
  </si>
  <si>
    <t>CAM-LOG-ALG-BRA-P - CAMISETA ALGODAO BRANCA LOGO MISCI - "P" (PC)</t>
  </si>
  <si>
    <t>CAM-LOG-ALG-PRE-G - CAMISETA ALGODAO PRETA LOGO MISCI - "G" (PC)</t>
  </si>
  <si>
    <t>CAM-LOG-ALG-PRE-GG - CAMISETA ALGODAO PRETA LOGO MISCI - "GG" (PC)</t>
  </si>
  <si>
    <t>CAM-LOG-ALG-PRE-M - CAMISETA ALGODAO PRETA LOGO MISCI - "M" (PC)</t>
  </si>
  <si>
    <t>CAM-LOG-ALG-PRE-P - CAMISETA ALGODAO PRETA LOGO MISCI - "P" (PC)</t>
  </si>
  <si>
    <t>CAM-LOG-ALG-PRE-PP - CAMISETA ALGODAO PRETA LOGO MISCI - "PP" (PC)</t>
  </si>
  <si>
    <t>CAM-LOG-ALG-PRE-XG - CAMISETA ALGODAO PRETA LOGO MISCI - "XG" (PC)</t>
  </si>
  <si>
    <t>CMC-LIN-ALG-VRD-G - CAMISA MANGA CURTA ALGODAO VERDE MILITAR LINO - "G" (PC)</t>
  </si>
  <si>
    <t>CMC-LIN-ALG-VRD-GG - CAMISA MANGA CURTA ALGODAO VERDE MILITAR LINO - "GG" (PC)</t>
  </si>
  <si>
    <t>CMC-LIN-ALG-VRD-M - CAMISA MANGA CURTA ALGODAO VERDE MILITAR LINO - "M" (PC)</t>
  </si>
  <si>
    <t>CMC-PIA-OFF-PET-M - CAMISA MANGA CURTA PET OFF PIAO - "M" (PC)</t>
  </si>
  <si>
    <t>CMC-PIA-OFF-PET-P - CAMISA MANGA CURTA PET OFF PIAO - "P" (PC)</t>
  </si>
  <si>
    <t>CMC-PIA-PET-OFF-G - CAMISA MANGA CURTA PET OFF PIAO - "G" (PC)</t>
  </si>
  <si>
    <t>CMC-TAI-ALG-AZU-M - CAMISA MANGA LONGA MISCI ALGODAO PIMA AZUL/AZUL TAIOBA- "M" (PC)</t>
  </si>
  <si>
    <t>CML-CAT-ALG-BCO-G - CAMISA MANGA LONGA MISCI ALGODAO PIMA BRANCO CATIMBO - "G" (PC)</t>
  </si>
  <si>
    <t>CML-CAT-ALG-BCO-M - CAMISA MANGA LONGA MISCI ALGODAO PIMA BRANCO CATIMBO - "M" (PC)</t>
  </si>
  <si>
    <t>CML-ROB-ALG-BRA-G - CAMISA MANGA LONGA COM BOLSO ALGODAO PESPONTO BRANCA ROBERTAO - "G" (PC)</t>
  </si>
  <si>
    <t>CML-ROB-ALG-BRA-GG - CAMISA MANGA LONGA COM BOLSO ALGODAO PESPONTO BRANCA ROBERTAO - "GG" (PC)</t>
  </si>
  <si>
    <t>CML-ROB-ALG-BRA-M - CAMISA MANGA LONGA COM BOLSO ALGODAO PESPONTO BRANCA ROBERTAO - "M" (PC)</t>
  </si>
  <si>
    <t>CML-ROB-ALG-BRA-P - CAMISA MANGA LONGA COM BOLSO ALGODAO PESPONTO BRANCA ROBERTAO - "P" (PC)</t>
  </si>
  <si>
    <t>CML-ROB-ALG-LIS-G - CAMISA MANGA LONGA LISTRADA ROSA ALGODAO ROBERTAO - "G" (PC)</t>
  </si>
  <si>
    <t>CML-ROB-ALG-LIS-GG - CAMISA MANGA LONGA LISTRADA ROSA ALGODAO ROBERTAO - "GG" (PC)</t>
  </si>
  <si>
    <t>CML-ROB-ALG-LIS-M - CAMISA MANGA LONGA LISTRADA ROSA ALGODAO ROBERTAO - "M" (PC)</t>
  </si>
  <si>
    <t>CML-ROB-ALG-LIS-P - CAMISA MANGA LONGA LISTRADA ROSA ALGODAO ROBERTAO - "P" (PC)</t>
  </si>
  <si>
    <t>CML-TAI-ALG-ABC-G - CAMISA MANGA LONGA MISCI ALGODAO PIMA AZUL/BRANCO TAIOBA- "G" (PC)</t>
  </si>
  <si>
    <t>CML-TAI-ALG-ABC-M - CAMISA MANGA LONGA MISCI ALGODAO PIMA AZUL/BRANCO TAIOBA- "M" (PC)</t>
  </si>
  <si>
    <t>CML-TAI-ALG-ABC-P - CAMISA MANGA LONGA MISCI ALGODAO PIMA AZUL/BRANCO TAIOBA - "P" (PC)</t>
  </si>
  <si>
    <t>CML-TAI-ALG-AZU-G - CAMISA MANGA LONGA MISCI ALGODAO PIMA AZUL/AZUL TAIOBA- "G" (PC)</t>
  </si>
  <si>
    <t>CML-TAI-ALG-AZU-P - CAMISA MANGA LONGA MISCI ALGODAO PIMA AZUL/AZUL TAIOBA- "P" (PC)</t>
  </si>
  <si>
    <t>CML-TIB-ALG-CIZ-G - CAMISA MANGA LONGA ALGODAO CINZA TIBAU - "G" (PC)</t>
  </si>
  <si>
    <t>CML-TIB-ALG-CIZ-GG - CAMISA MANGA LONGA ALGODAO CINZA TIBAU - "GG" (PC)</t>
  </si>
  <si>
    <t>CML-TIB-ALG-CIZ-M - CAMISA MANGA LONGA ALGODAO CINZA TIBAU - "M" (PC)</t>
  </si>
  <si>
    <t>CML-TIB-ALG-CIZ-P - CAMISA MANGA LONGA ALGODAO CINZA TIBAU - "P" (PC)</t>
  </si>
  <si>
    <t>CML-TIB-ALG-VER-G - CAMISA MANGA LONGA ALGODAO VERDE TIBAU - "G" (PC)</t>
  </si>
  <si>
    <t>CML-TIB-ALG-VER-GG - CAMISA MANGA LONGA ALGODAO VERDE TIBAU - "GG" (PC)</t>
  </si>
  <si>
    <t>CML-TIB-ALG-VER-M - CAMISA MANGA LONGA ALGODAO VERDE TIBAU - "M" (PC)</t>
  </si>
  <si>
    <t>CML-TIB-ALG-VER-P - CAMISA MANGA LONGA ALGODAO VERDE TIBAU - "P" (PC)</t>
  </si>
  <si>
    <t>PRD00001 - BOTAO UREIA (UN)</t>
  </si>
  <si>
    <t>PRD00007 - BOTAO PAPEL (UN)</t>
  </si>
  <si>
    <t>R206045 - TECIDO CATAGUASES - FORRO CAPITU CALANDRADO - CREME - 100% ALGODAO (M)</t>
  </si>
  <si>
    <t>R3380 - TECIDO CATAGUASES - GALLES MERCERIZADO 100% ALGODAO  TAFETA -  BRANCO (M)</t>
  </si>
  <si>
    <t>R3597 - TECIDO CATAGUASES - GALLES MERCERIZADO - ALGODAO-TAFETA - TP015301 - 100% ALGODAO - VERDE CLARO (M)</t>
  </si>
  <si>
    <t>R5398 - TECIDO CATAGUASES - OXFORD CALANDRADO 100% ALGODAO  - FIO TINTO MARROM (M)</t>
  </si>
  <si>
    <t>R7123 - TECIDO CATAGUASES - FORRO CAPITU CALANDRADO - 100% ALGODAO (M)</t>
  </si>
  <si>
    <t>TABLAA4064RN - TECIDO VICUNHA - WHITE OFF JEANS 9,5 NATURAL - SARJA - 100% ALGODAO (M)</t>
  </si>
  <si>
    <t>VES-CHE-ALG-AZU-G - VESTIDO ALGODA AZUL LISTRADO CHE - "G" (PC)</t>
  </si>
  <si>
    <t>VES-CHE-ALG-AZU-M - VESTIDO ALGODA AZUL LISTRADO CHE - "M" (PC)</t>
  </si>
  <si>
    <t>VES-CHE-ALG-AZU-P - VESTIDO ALGODA AZUL LISTRADO CHE - "P" (PC)</t>
  </si>
  <si>
    <t>VES-CHE-ALG-OFF-M - VESTIDO ALGODA OFF CHE - "M" (PC)</t>
  </si>
  <si>
    <t>VES-CHE-ALG-PAL-G - VESTIDO ALGODA PALHA CHE - "G" (PC)</t>
  </si>
  <si>
    <t>VES-CHE-ALG-PAL-M - VESTIDO ALGODA PALHA CHE - "M" (PC)</t>
  </si>
  <si>
    <t>VES-CHE-ALG-PAL-P - VESTIDO ALGODA PALHA CHE - "P" (PC)</t>
  </si>
  <si>
    <t>VES-CHE-ALG-PAL-PIL - VESTIDO ALGODA PALHA CHE - "PILOTO" (PC)</t>
  </si>
  <si>
    <t>VES-PIN-ALG-AZU-G - VESTIDO REGATA RETO ALGODAO AZUL PINGA - "G/42" (PC)</t>
  </si>
  <si>
    <t>VES-PIN-ALG-AZU-GG - VESTIDO REGATA RETO ALGODAO AZUL PINGA - "GG/44" (PC)</t>
  </si>
  <si>
    <t>VES-PIN-ALG-AZU-M - VESTIDO REGATA RETO ALGODAO AZUL PINGA - "M/40" (PC)</t>
  </si>
  <si>
    <t>VES-PIN-ALG-AZU-P - VESTIDO REGATA RETO ALGODAO AZUL PINGA - "P/38" (PC)</t>
  </si>
  <si>
    <t>VES-PIN-ALG-AZU-PP - VESTIDO REGATA RETO ALGODAO AZUL PINGA - "PP/36" (PC)</t>
  </si>
  <si>
    <t>VES-PIN-ALG-OCR-G - VESTIDO REGATA RETO ALGODAO OCRE PINGA - "G/42" (PC)</t>
  </si>
  <si>
    <t>VES-PIN-ALG-OCR-GG - VESTIDO REGATA RETO ALGODAO OCRE PINGA - "GG/44" (PC)</t>
  </si>
  <si>
    <t>VES-PIN-ALG-OCR-M - VESTIDO REGATA RETO ALGODAO OCRE PINGA - "M/40" (PC)</t>
  </si>
  <si>
    <t>VES-PIN-ALG-OCR-P - VESTIDO REGATA RETO ALGODAO OCRE PINGA - "P/38" (PC)</t>
  </si>
  <si>
    <t>VES-PIN-ALG-OCR-PP - VESTIDO REGATA RETO ALGODAO OCRE PINGA - "PP/36" (PC)</t>
  </si>
  <si>
    <t>7134000733R7 - TECIDO PARAMOUNT -  PRUNEL LEVE SUPER 120'S - 100% LA - CERAMICA - 733 (M)</t>
  </si>
  <si>
    <t>122003 - 745 - TECIDO WERNER - 80% ACETATO 20% VISCOSE - CREPE LEGERE - CAFE (745) (M)</t>
  </si>
  <si>
    <t>1293000742Q3 - TECIDO PARAMOUNT - TWILL FLANEL - A1292 - C742 - 100% LA - CAFE (M)</t>
  </si>
  <si>
    <t>48278CMB2 - FERRAGENS - ENFEITE INJETADO #NIQUEL B C/VZ - EI6020-71.2 - PE DA BOLSA (UN)</t>
  </si>
  <si>
    <t>713400058R7 - TECIDO PARAMOUNT -  PRUNEL LEVE SUPER 120'S - 100% LA - AZUL CEU - 583 (M)</t>
  </si>
  <si>
    <t>SUE-IRR-TRI-CER-G - SUETER TRICOT IRRE CERAMICA - "G" (PC)</t>
  </si>
  <si>
    <t>SUE-IRR-TRI-CER-M - SUETER TRICOT IRRE CERAMICA - "M" (PC)</t>
  </si>
  <si>
    <t>SUE-IRR-TRI-CER-P - SUETER TRICOT IRRE CERAMICA - "P" (PC)</t>
  </si>
  <si>
    <t>SUE-IRR-TRI-CRU-G - SUETER TRICOT IRRE CRU - "G" (PC)</t>
  </si>
  <si>
    <t>SUE-IRR-TRI-CRU-M - SUETER TRICOT IRRE CRU - "M" (PC)</t>
  </si>
  <si>
    <t>SUE-IRR-TRI-CRU-P - SUETER TRICOT IRRE CRU - "P" (PC)</t>
  </si>
  <si>
    <t>SUE-IRR-TRI-MIL-G - SUETER TRICOT IRRE VERDE MILITAR - "G" (PC)</t>
  </si>
  <si>
    <t>SUE-IRR-TRI-MIL-M - SUETER TRICOT IRRE VERDE MILITAR - "M" (PC)</t>
  </si>
  <si>
    <t>SUE-IRR-TRI-MIL-P - SUETER TRICOT IRRE VERDE MILITAR - "P" (PC)</t>
  </si>
  <si>
    <t>SUE-IRR-TRI-OFF-G - SUETER TRICOT IRRE BRANCO / OFF - "G" (PC)</t>
  </si>
  <si>
    <t>SUE-IRR-TRI-OFF-M - SUETER TRICOT IRRE BRANCO / OFF - "M" (PC)</t>
  </si>
  <si>
    <t>SUE-IRR-TRI-OFF-P - SUETER TRICOT IRRE BRANCO / OFF - "P" (PC)</t>
  </si>
  <si>
    <t>BLZ-PHI-LA-AZU-M - BLAZER ALFAIATARIA PHILO AZUL - "M" (PC)</t>
  </si>
  <si>
    <t>BLZ-PHI-LA-MAR-M - BLAZER ALFAIATARIA PHILO MARROM - "M" (PC)</t>
  </si>
  <si>
    <t>BLZ-PHI-LA-OFF-M - BLAZER ALFAIATARIA PHILO OFF - "M" (PC)</t>
  </si>
  <si>
    <t>CAM-MOS-LIN-MAR-M - CAMISETA MOSSORO MARROM - "M" (PC)</t>
  </si>
  <si>
    <t>CAM-MOS-LIN-ROS-M - CAMISETA MOSSORO ROSA - "M" (PC)</t>
  </si>
  <si>
    <t>CAM-MOS-LIN-VRM-M - CAMISETA MOSSORO CORAL - "M" (PC)</t>
  </si>
  <si>
    <t>CHI-FIL-BOR-OFF-35 - CHINELO MISCIANE - MISCI + THERPOLL - FILTRO DE BARRO - TIRA SEM PO DE MADEIRA - OFF - "35/36" (PARES)</t>
  </si>
  <si>
    <t>CHI-FIL-BOR-OFF-43 - CHINELO MISCIANE - MISCI + THERPOLL - FILTRO DE BARRO - TIRA SEM PO DE MADEIRA - OFF - "43/44" (PARES)</t>
  </si>
  <si>
    <t>CHI-FIL-MAD-AZU-35 - CHINELO MISCIANE - MISCI + THERPOLL - ESTAMPA FILTRO AZUL - TIRA COM PO DE MADEIRA - MARROM - "35/36" (PARES)</t>
  </si>
  <si>
    <t>CHI-FIL-MAD-AZU-37 - CHINELO MISCIANE - MISCI + THERPOLL - ESTAMPA FILTRO AZUL - TIRA COM PO DE MADEIRA - MARROM - "37/38" (PARES)</t>
  </si>
  <si>
    <t>CHI-FIL-MAD-AZU-39 - CHINELO MISCIANE - MISCI + THERPOLL - ESTAMPA FILTRO AZUL - TIRA COM PO DE MADEIRA - MARROM - "39/40" (PARES)</t>
  </si>
  <si>
    <t>CHI-FIL-MAD-MAR-35 - CHINELO MISCIANE - MISCI + THERPOLL - FILTRO DE BARRO - TIRA COM PO DE MADEIRA - MARROM - "35/36" (PARES)</t>
  </si>
  <si>
    <t>CHI-FIL-MAD-MAR-37 - CHINELO MISCIANE - MISCI + THERPOLL - FILTRO DE BARRO - TIRA COM PO DE MADEIRA - MARROM - "37/38" (PARES)</t>
  </si>
  <si>
    <t>CHI-FIL-MAD-MAR-39 - CHINELO MISCIANE - MISCI + THERPOLL - FILTRO DE BARRO - TIRA COM PO DE MADEIRA - MARROM - "39/40" (PARES)</t>
  </si>
  <si>
    <t>CHI-FIL-MAD-MAR-41 - CHINELO MISCIANE - MISCI + THERPOLL - FILTRO DE BARRO - TIRA COM PO DE MADEIRA - MARROM - "41/42" (PARES)</t>
  </si>
  <si>
    <t>CHI-MIS-MAD-MAR-35 - CHINELO MISCIANE - MISCI + THERPOLL - ESTAMPA MISCI - TIRA COM PO DE MADEIRA - MARROM - "35/36" (PARES)</t>
  </si>
  <si>
    <t>CHI-MIS-MAD-MAR-37 - CHINELO MISCIANE - MISCI + THERPOLL - ESTAMPA MISCI - TIRA COM PO DE MADEIRA - MARROM - "37/38" (PARES)</t>
  </si>
  <si>
    <t>CHI-MIS-MAD-MAR-39 - CHINELO MISCIANE - MISCI + THERPOLL - ESTAMPA MISCI - TIRA COM PO DE MADEIRA - MARROM - "39/40" (PARES)</t>
  </si>
  <si>
    <t>o CHI-FIL-MAD-MAR-43 - CHINELO MISCIANE - MISCI + THERPOLL - FILTRO DE BARRO - TIRA COM PO DE MADEIRA - MARROM - "43/44" (PARES)</t>
  </si>
  <si>
    <t>PRD00005 - ETIQUETA - cOs externo em PU pinhAo com queima 40 x 65mm - (UN)</t>
  </si>
  <si>
    <t>VES-SER-SED-MAR-TU - VESTIDO  SERU  - TU (PC)</t>
  </si>
  <si>
    <t>12588 - TECIDO GVALLONE - MAXICOTTON -  67% VISCOSE 33% ALGODAO - VERDE CUPUACU 11015 (MT)</t>
  </si>
  <si>
    <t>148307C7000032011 - TECIDO INNOVATIV - 100% ALGODAO - AMBROSIA (IGUAL AO SHIVA) - BEGE TEXTURIZADO 032 - GRAMATURA 209 - BERMUDA E CALCA (MT)</t>
  </si>
  <si>
    <t>26442 - FERRAGENS - REBITE / 0,5 CABECA BOCA LAT NIQUEL C C/VZ - R05CBAL2 - CABECA DE ENCAIXE DO PE DA BOLSA (UN)</t>
  </si>
  <si>
    <t>39722CMB3 - FERRAGENS - ARGOLA DE ACO ACABADO! NIQUEL C - AR1640-1N - 1 /2 ARGOLA GRANDE (UN)</t>
  </si>
  <si>
    <t>4445 - TECIDO GVALLONE - KUMARI AZUL CEU TRANCADO - 50% ALGODAO + 30% MODAL + 20% LINHO (MT)</t>
  </si>
  <si>
    <t>5693159 - TECIDO GVALLONE - KUMARI AMARELO DIJON TRANCADO - 50% ALGODAO + 30% MODAL + 20% LINHO (MT)</t>
  </si>
  <si>
    <t>BER-CAC-PET-VRD-M - BERMUDA PET VERDE LISTRADO CACHACA - "M" (PC)</t>
  </si>
  <si>
    <t>BLZ-PEQ-AVE-VRD-PRO - BLAZER ALFAIATARIA PEQUI VERDE - "PRODUCAO" (PC)</t>
  </si>
  <si>
    <t>CAC-PRA-TIE-MIS-G - CACHACA PRATA MISCI + TIE - 500 ML - 42% - GRANDE (UN)</t>
  </si>
  <si>
    <t>CAC-PRA-TIE-MIS-P - CACHACA PRATA MISCI + TIE - 140 ML - 42% - PEQUENA (UN)</t>
  </si>
  <si>
    <t>CAL-ALF-CLA-VIS-MAR-PIL - CALCA ALFAIATARIA CLASSICA  FEMININA - MARROM - "PILOTO" (PC)</t>
  </si>
  <si>
    <t>CAL-ALF-CRE-OFF-PIL - CALCA DE ALFAIATARIA CREPE OFF - "PILOTO" (PC)</t>
  </si>
  <si>
    <t>CAL-ALF-POL-MAR-M - CALCA ALFAIATE MARROM - "M" (PC)</t>
  </si>
  <si>
    <t>CAL-ALF-PRE-LA-BEG-PIL - CALCA ALFAIATARIA CLASSICA FEMININA BEGE  - "PILOTO" (PC)</t>
  </si>
  <si>
    <t>CAL-ALF-VIS-BEG-G - CALCA ALFAIATARIA BEGE ALFA - G (PC)</t>
  </si>
  <si>
    <t>CAL-ALF-VIS-BEG-GG - CALCA ALFAIATARIA BEGE ALFA - GG (PC)</t>
  </si>
  <si>
    <t>CAL-ALF-VIS-BEG-M - CALCA ALFAIATARIA BEGE ALFA - M (PC)</t>
  </si>
  <si>
    <t>CAL-ALF-VIS-BEG-P - CALCA ALFAIATARIA BEGE ALFA - P (PC)</t>
  </si>
  <si>
    <t>CAL-ALF-VIS-PRE-G - CALCA ALFAIATARIA PRETA ALFA - "G" (PC)</t>
  </si>
  <si>
    <t>CAL-ALF-VIS-PRE-GG - CALCA ALFAIATARIA PRETA ALFA - GG (PC)</t>
  </si>
  <si>
    <t>CAL-ALF-VIS-PRE-M - CALCA ALFAIATARIA PRETA ALFA - M (PC)</t>
  </si>
  <si>
    <t>CAL-ALF-VIS-PRE-P - CALCA ALFAIATARIA PRETA ALFA - P (PC)</t>
  </si>
  <si>
    <t>CAL-ALG-TRE-OFF-40 - CALCA ALGODAO TREVO LISTRADA - OFF - "40" (PC)</t>
  </si>
  <si>
    <t>CAL-ARI-ALG-AZU-36 - CALCA SARJA AZUL ARI - "36/PP" (PC)</t>
  </si>
  <si>
    <t>CAL-ARI-ALG-AZU-38 - CALCA SARJA AZUL ARI - "38/P" (PC)</t>
  </si>
  <si>
    <t>CAL-ARI-ALG-AZU-40 - CALCA SARJA AZUL ARI - "40/M" (PC)</t>
  </si>
  <si>
    <t>CAL-ARI-ALG-AZU-42 - CALCA SARJA AZUL ARI - "42/G" (PC)</t>
  </si>
  <si>
    <t>CAL-ARI-ALG-AZU-44 - CALCA SARJA AZUL ARI - "44/GG" (PC)</t>
  </si>
  <si>
    <t>CAL-ARI-ALG-AZU-46 - CALCA SARJA AZUL ARI - "46/GGG" (PC)</t>
  </si>
  <si>
    <t>CAL-ARI-ALG-AZU-PIL - CALCA JEANS AZUL ARI - "PILOTO" (PC)</t>
  </si>
  <si>
    <t>CAL-ARI-ALG-IND-36 - CALCA JEANS INDIGO ARI - "36/PP" (PC)</t>
  </si>
  <si>
    <t>CAL-ARI-ALG-IND-38 - CALCA JEANS INDIGO ARI - "38/P" (PC)</t>
  </si>
  <si>
    <t>CAL-ARI-ALG-IND-40 - CALCA JEANS INDIGO ARI - "40/M" (PC)</t>
  </si>
  <si>
    <t>CAL-ARI-ALG-IND-42 - CALCA JEANS INDIGO ARI - "42/G" (PC)</t>
  </si>
  <si>
    <t>CAL-ARI-ALG-IND-44 - CALCA JEANS INDIGO ARI - "44/GG" (PC)</t>
  </si>
  <si>
    <t>CAL-ARI-ALG-IND-46 - CALCA JEANS INDIGO ARI - "46/GGG" (PC)</t>
  </si>
  <si>
    <t>CAL-ARI-ALG-IND-PIL - CALCA JEANS INDIGO ARI - "PILOTO" (PC)</t>
  </si>
  <si>
    <t>CAL-ARI-ALG-OCR-36 - CALCA SARJA OCRE ARI - "36/PP" (PC)</t>
  </si>
  <si>
    <t>CAL-ARI-ALG-OCR-38 - CALCA SARJA OCRE ARI - "38/P" (PC)</t>
  </si>
  <si>
    <t>CAL-ARI-ALG-OCR-40 - CALCA SARJA OCRE ARI - "40/M" (PC)</t>
  </si>
  <si>
    <t>CAL-ARI-ALG-OCR-42 - CALCA SARJA OCRE ARI - "42/G" (PC)</t>
  </si>
  <si>
    <t>CAL-ARI-ALG-OCR-44 - CALCA SARJA OCRE ARI - "44/GG" (PC)</t>
  </si>
  <si>
    <t>CAL-ARI-ALG-OCR-46 - CALCA SARJA OCRE ARI - "46/GGG" (PC)</t>
  </si>
  <si>
    <t>CAL-ARI-ALG-OFF-36 - CALCA SARJA OFF ARI - "36/PP" (PC)</t>
  </si>
  <si>
    <t>CAL-ARI-ALG-OFF-38 - CALCA SARJA OFF ARI - "38/P" (PC)</t>
  </si>
  <si>
    <t>CAL-ARI-ALG-OFF-40 - CALCA SARJA OFF ARI - "40/M" (PC)</t>
  </si>
  <si>
    <t>CAL-ARI-ALG-OFF-42 - CALCA SARJA OFF ARI - "42/G" (PC)</t>
  </si>
  <si>
    <t>CAL-ARI-ALG-OFF-44 - CALCA SARJA OFF ARI - "44/GG" (PC)</t>
  </si>
  <si>
    <t>CAL-ARI-ALG-OFF-46 - CALCA SARJA OFF ARI - "46/GGG" (PC)</t>
  </si>
  <si>
    <t>CAL-ARI-ALG-VRD-38 - CALCA JEANS VERDE ARI - "38/P" (PC)</t>
  </si>
  <si>
    <t>CAL-ARI-ALG-VRD-40 - CALCA JEANS VERDE ARI - "40/M" (PC)</t>
  </si>
  <si>
    <t>CAL-ARI-ALG-VRD-42 - CALCA JEANS VERDE ARI - "42/G" (PC)</t>
  </si>
  <si>
    <t>CAL-ARI-ALG-VRD-44 - CALCA JEANS VERDE ARI - "44/GG" (PC)</t>
  </si>
  <si>
    <t>CAL-BOI-LA-CIN-M - CALCA ALFAIATARIA BOIA CINZA  - "M" (PC)</t>
  </si>
  <si>
    <t>CAL-BOL-ALG-VRD-TU - CALCA VERDE BOLEIA - "TU" (PC)</t>
  </si>
  <si>
    <t>CAL-CAL-VIS-AZU-TU - CALCA AZUL CAL- TU (PC)</t>
  </si>
  <si>
    <t>CAL-ELL-RAD-MAR-P - CALCA MARROM ELLE  - "P" (PC)</t>
  </si>
  <si>
    <t>CAL-ELL-RAD-OFF-G - CALCA OFF ELLE  - "G" (PC)</t>
  </si>
  <si>
    <t>CAL-ELL-RAD-OFF-M - CALCA OFF ELLE  - "M" (PC)</t>
  </si>
  <si>
    <t>CAL-ELL-RAD-OFF-P - CALCA OFF ELLE  - "P" (PC)</t>
  </si>
  <si>
    <t>CAL-ELL-RAD-VR2-M - CALCA VERDE ELLE  - "M" (PC)</t>
  </si>
  <si>
    <t>CAL-ELL-RAD-VRD-G - CALCA CUPUACU ELLE  - "G" (PC)</t>
  </si>
  <si>
    <t>CAL-ELL-RAD-VRD-M - CALCA CUPUACU ELLE  - "M" (PC)</t>
  </si>
  <si>
    <t>CAL-ELL-RAD-VRD-P - CALCA CUPUACU ELLE  - "P" (PC)</t>
  </si>
  <si>
    <t>CAL-FLA-ALG-MAR-36 - CALCA TWEED LISTRADA MARROM FLA - "36" (PC)</t>
  </si>
  <si>
    <t>CAL-FLA-ALG-MAR-38 - CALCA TWEED LISTRADA MARROM FLA - "38" (PC)</t>
  </si>
  <si>
    <t>CAL-FLA-ALG-MAR-40 - CALCA TWEED LISTRADA MARROM FLA - "40" (PC)</t>
  </si>
  <si>
    <t>CAL-FLA-ALG-MAR-42 - CALCA TWEED LISTRADA MARROM FLA - "42" (PC)</t>
  </si>
  <si>
    <t>CAL-FLA-ALG-MAR-44 - CALCA TWEED LISTRADA MARROM FLA - "44" (PC)</t>
  </si>
  <si>
    <t>CAL-FLA-ALG-MAR-46 - CALCA TWEED LISTRADA MARROM FLA - "46" (PC)</t>
  </si>
  <si>
    <t>CAL-FLA-ALG-MAR-48 - CALCA TWEED LISTRADA MARROM FLA - "48" (PC)</t>
  </si>
  <si>
    <t>CAL-FLA-ALG-VRD-36" - CALCA TWEED VERDE FLA - "36" (PC)</t>
  </si>
  <si>
    <t>CAL-FLA-ALG-VRD-38 - CALCA TWEED VERDE FLA - "38" (PC)</t>
  </si>
  <si>
    <t>CAL-FLA-ALG-VRD-40 - CALCA TWEED VERDE FLA - "40" (PC)</t>
  </si>
  <si>
    <t>CAL-FLA-ALG-VRD-42 - CALCA TWEED VERDE FLA - "42" (PC)</t>
  </si>
  <si>
    <t>CAL-FLA-ALG-VRD-44 - CALCA TWEED VERDE FLA - "44" (PC)</t>
  </si>
  <si>
    <t>CAL-FLA-VIS-MES-36 - CALCA TWEED MESCLA MARINHO FLA - "36" (PC)</t>
  </si>
  <si>
    <t>CAL-FLA-VIS-MES-38 - CALCA TWEED MESCLA MARINHO FLA - "38" (PC)</t>
  </si>
  <si>
    <t>CAL-FLA-VIS-MES-40 - CALCA TWEED MESCLA MARINHO FLA - "40" (PC)</t>
  </si>
  <si>
    <t>CAL-FLA-VIS-MES-42 - CALCA TWEED MESCLA MARINHO FLA - "42" (PC)</t>
  </si>
  <si>
    <t>CAL-FLA-VIS-MES-44 - CALCA TWEED MESCLA MARINHO FLA - "44" (PC)</t>
  </si>
  <si>
    <t>CAL-GAR-ALG-MAR-TU - CALCA MARROM GARFO- TU (PC)</t>
  </si>
  <si>
    <t>CAL-GIZ-POL-CIN-M - CALCA CINZA GIZ  - "M" (PC)</t>
  </si>
  <si>
    <t>CAL-ING-COT-MAS-G - CALCA ALGODAO VELUDO  MASCAVO INGA - "G/42" (PC)</t>
  </si>
  <si>
    <t>CAL-ING-COT-MAS-GG - CALCA ALGODAO VELUDO MASCAVO INGA - "GG/44" (PC)</t>
  </si>
  <si>
    <t>CAL-ING-COT-MAS-M - CALCA ALGODAO VELUDO MASCAVO INGA - "M/40" (PC)</t>
  </si>
  <si>
    <t>CAL-ING-COT-MAS-P - CALCA ALGODAO VELUDO MASCAVO INGA - "P/38" (PC)</t>
  </si>
  <si>
    <t>CAL-LAI-ALG-CRU-G - CALCA ALGODAO LISTRA CRU LAI - "G/42" (PC)</t>
  </si>
  <si>
    <t>CAL-LAI-ALG-CRU-M - CALCA ALGODAO LISTRA CRU LAI - "M/40" (PC)</t>
  </si>
  <si>
    <t>CAL-LAI-ALG-CRU-P - CALCA ALGODAO LISTRA CRU LAI - "P/38" (PC)</t>
  </si>
  <si>
    <t>CAL-LAI-ALG-ROS-G - CALCA ALGODAO LISTRA ROSA LAI - "G/42" (PC)</t>
  </si>
  <si>
    <t>CAL-LAI-ALG-ROS-M - CALCA ALGODAO LISTRA ROSA LAI - "M/40" (PC)</t>
  </si>
  <si>
    <t>CAL-LAI-ALG-ROS-P - CALCA ALGODAO LISTRA ROSA LAI - "P/38" (PC)</t>
  </si>
  <si>
    <t>CAL-LAI-VIS-MAR-G - CALCA VISCOSE MARROM FLORESTA LAI - "G/42" (PC)</t>
  </si>
  <si>
    <t>CAL-LAI-VIS-MAR-M - CALCA VISCOSE MARROM FLORESTA LAI - "M/40" (PC)</t>
  </si>
  <si>
    <t>CAL-LAI-VIS-MAR-P - CALCA VISCOSE MARROM FLORESTA LAI - "P/38" (PC)</t>
  </si>
  <si>
    <t>CAL-LAI-VIS-VRD-G - CALCA VISCOSE VERDE LAI - "G/42" (PC)</t>
  </si>
  <si>
    <t>CAL-LAI-VIS-VRD-M - CALCA VISCOSE VERDE LAI - "M/40" (PC)</t>
  </si>
  <si>
    <t>CAL-LAI-VIS-VRD-P - CALCA VISCOSE VERDE LAI - "P/38" (PC)</t>
  </si>
  <si>
    <t>CAL-MAM-FLA-GOI-PIL - CALCA MAMI FLAIRE GOIABA - "PILOTO" (PC)</t>
  </si>
  <si>
    <t>CAL-MAM-VIS-GOI-G - CALCA MAMI FLAIRE GOIABA - "G" (PC)</t>
  </si>
  <si>
    <t>CAL-MAM-VIS-GOI-M - CALCA MAMI FLAIRE GOIABA - "M" (PC)</t>
  </si>
  <si>
    <t>CAL-MAM-VIS-GOI-P - CALCA MAMI FLAIRE GOIABA - "P" (PC)</t>
  </si>
  <si>
    <t>CAL-MAM-VIS-MEN-G - CALCA MAMI FLAIRE VERDE MENTA - "G" (PC)</t>
  </si>
  <si>
    <t>CAL-MAM-VIS-MEN-M - CALCA MAMI FLAIRE VERDE MENTA - "M" (PC)</t>
  </si>
  <si>
    <t>CAL-MAM-VIS-MEN-P - CALCA MAMI FLAIRE VERDE MENTA - "P" (PC)</t>
  </si>
  <si>
    <t>CAL-MIN-ALG-AZU-G - CALCA MOLETOM MINHOCAO AZUL - "G" (PC)</t>
  </si>
  <si>
    <t>CAL-MIN-ALG-AZU-GG - CALCA MOLETOM MINHOCAO AZUL - "GG" (PC)</t>
  </si>
  <si>
    <t>CAL-MIN-ALG-AZU-M - CALCA MOLETOM MINHOCAO AZUL - "M" (PC)</t>
  </si>
  <si>
    <t>CAL-MIN-ALG-AZU-P - CALCA MOLETOM MINHOCAO AZUL - "P" (PC)</t>
  </si>
  <si>
    <t>CAL-MIN-ALG-AZU-PP - CALCA MOLETOM MINHOCAO AZUL - "PP" (PC)</t>
  </si>
  <si>
    <t>CAL-MIN-ALG-OFF-G - CALCA MOLETOM MINHOCAO OFF - "G" (PC)</t>
  </si>
  <si>
    <t>CAL-MIN-ALG-OFF-GG - CALCA MOLETOM MINHOCAO OFF - "GG" (PC)</t>
  </si>
  <si>
    <t>CAL-MIN-ALG-OFF-M - CALCA MOLETOM MINHOCAO OFF - "M" (PC)</t>
  </si>
  <si>
    <t>CAL-MIN-ALG-OFF-P - CALCA MOLETOM MINHOCAO OFF - "P" (PC)</t>
  </si>
  <si>
    <t>CAL-MIN-ALG-OFF-PP - CALCA MOLETOM MINHOCAO OFF - "PP" (PC)</t>
  </si>
  <si>
    <t>CAL-MIN-ALG-VDR-G - CALCA MOLETOM MINHOCAO VERDE - "G" (PC)</t>
  </si>
  <si>
    <t>CAL-MIN-ALG-VDR-GG - CALCA MOLETOM MINHOCAO VERDE - "GG" (PC)</t>
  </si>
  <si>
    <t>CAL-MIN-ALG-VDR-M - CALCA MOLETOM MINHOCAO VERDE - "M" (PC)</t>
  </si>
  <si>
    <t>CAL-MIN-ALG-VRD-P - CALCA MOLETOM MINHOCAO VERDE - "P" (PC)</t>
  </si>
  <si>
    <t>CAL-MIN-ALG-VRD-PP - CALCA MOLETOM MINHOCAO VERDE - "PP" (PC)</t>
  </si>
  <si>
    <t>CAL-PER-ALG-BEG-M - CALCA LIESTRA PERU - "M/40" (PC)</t>
  </si>
  <si>
    <t>CAL-PER-ALG-MAR-M - CALCA MARROM LISTRAS PERU - "M/40" (PC)</t>
  </si>
  <si>
    <t>CAL-PHY-LA-AZU-M - CALCA TERNO PHYLO AZUL - "M" (PC)</t>
  </si>
  <si>
    <t>CAL-PHY-LA-OFF-M - CALCA TERNO PHYLO OFF- "M" (PC)</t>
  </si>
  <si>
    <t>CAL-RIT-VIS-MAR-34 - CALCA RITA ALFAIATARIA FEMININA - MARROM - "34" (PC)</t>
  </si>
  <si>
    <t>CAL-RIT-VIS-MAR-36 - CALCA RITA ALFAIATARIA FEMININA - MARROM - "36" (PC)</t>
  </si>
  <si>
    <t>CAL-RIT-VIS-MAR-38 - CALCA RITA ALFAIATARIA FEMININA - MARROM - "38" (PC)</t>
  </si>
  <si>
    <t>CAL-RIT-VIS-MAR-40 - CALCA RITA ALFAIATARIA FEMININA - MARROM - "40" (PC)</t>
  </si>
  <si>
    <t>CAL-RIT-VIS-MAR-42 - CALCA RITA ALFAIATARIA FEMININA - MARROM - "42" (PC)</t>
  </si>
  <si>
    <t>CAL-RIT-VIS-MAR-44 - CALCA RITA ALFAIATARIA FEMININA - MARROM - "44" (PC)</t>
  </si>
  <si>
    <t>CAL-RIT-VIS-OFF-38 - CALCA RITA ALFAIATARIA FEMININA - OFF - "38" (PC)</t>
  </si>
  <si>
    <t>CAL-RIT-VIS-OFF-40 - CALCA RITA ALFAIATARIA FEMININA - OFF - "40" (PC)</t>
  </si>
  <si>
    <t>CAL-RIT-VIS-OFF-42 - CALCA RITA ALFAIATARIA FEMININA - OFF - "42" (PC)</t>
  </si>
  <si>
    <t>CAL-THA-ALG-MAR-TU - CALCA MARROM THAI - "TU" (PC)</t>
  </si>
  <si>
    <t>CAL-TRE-ALG-OFF-36 - CALCA ALGODAO TREVO LISTRADA - OFF - "36" (PC)</t>
  </si>
  <si>
    <t>CAL-TRE-ALG-OFF-38 - CALCA ALGODAO TREVO LISTRADA - OFF - "38" (PC)</t>
  </si>
  <si>
    <t>CAL-TRE-ALG-OFF-42 - CALCA ALGODAO TREVO LISTRADA - OFF - "42" (PC)</t>
  </si>
  <si>
    <t>CAL-TRE-ALG-OFF-44 - CALCA ALGODAO TREVO LISTRADA - OFF - "44" (PC)</t>
  </si>
  <si>
    <t>CAL-TRE-AML-VRD-36 - CALCA ALGODAO TREVO VERDE - "36" (PC)</t>
  </si>
  <si>
    <t>CAL-TRE-AML-VRD-38 - CALCA ALGODAO TREVO VERDE - "38" (PC)</t>
  </si>
  <si>
    <t>CAL-TRE-AML-VRD-40 - CALCA ALGODAO TREVO VERDE - "40" (PC)</t>
  </si>
  <si>
    <t>CAL-TRE-AML-VRD-42 - CALCA ALGODAO TREVO VERDE - "42" (PC)</t>
  </si>
  <si>
    <t>CAL-TRE-AML-VRD-44 - CALCA ALGODAO TREVO VERDE - "44" (PC)</t>
  </si>
  <si>
    <t>CAM-51-ALG-BEG-M - CAMISETA LISTRADA BEGE CACHACA - "M" (PC)</t>
  </si>
  <si>
    <t>CAM-51-LIN-VRD-M - CAMISETA LISTRADA VERDE CACHACA - "M" (PC)</t>
  </si>
  <si>
    <t>CMC-LIN-BOR-OFF-G - CAMISA MANGA CURTA LINHO - CABACA - BORDADA - OFF - "G" (PC)</t>
  </si>
  <si>
    <t>CMC-LIN-BOR-OFF-GG - CAMISA MANGA CURTA LINHO - CABACA - BORDADA - OFF - "GG" (PC)</t>
  </si>
  <si>
    <t>CMC-LIN-BOR-OFF-M - CAMISA MANGA CURTA LINHO - CABACA - BORDADA - OFF - "M" (PC)</t>
  </si>
  <si>
    <t>CMC-LIN-BOR-OFF-P - CAMISA MANGA CURTA LINHO - CABACA - BORDADA - OFF - "P" (PC)</t>
  </si>
  <si>
    <t>CMC-LIN-CAB-OFF-G - CAMISA MANGA CURTA LINHO - CABACA - OFF - "G" (PC)</t>
  </si>
  <si>
    <t>CMC-LIN-CAB-OFF-GG - CAMISA MANGA CURTA LINHO - CABACA - OFF - "GG" (PC)</t>
  </si>
  <si>
    <t>CMC-LIN-CAB-OFF-M - CAMISA MANGA CURTA LINHO - CABACA - OFF - "M" (PC)</t>
  </si>
  <si>
    <t>CMC-LIN-CAB-OFF-P - CAMISA MANGA CURTA LINHO - CABACA - OFF - "P" (PC)</t>
  </si>
  <si>
    <t>CMC-LIN-CAB-OFF-PIL - CAMISA MANGA CURTA LINHO - CABACA - OFF -  "PILOTO" (PC)</t>
  </si>
  <si>
    <t>CMC-LIN-CAB-OFF-PP - CAMISA MANGA CURTA LINHO - CABACA - OFF - "PP" (PC)</t>
  </si>
  <si>
    <t>CMC-LIN-CAB-TAB-G - CAMISA MANGA CURTA LINHO - CABACA - TABACO - "G" (PC)</t>
  </si>
  <si>
    <t>CMC-LIN-CAB-TAB-GG - CAMISA MANGA CURTA LINHO - CABACA - TABACO - "GG" (PC)</t>
  </si>
  <si>
    <t>CMC-LIN-CAB-TAB-M - CAMISA MANGA CURTA LINHO - CABACA - TABACO - "M" (PC)</t>
  </si>
  <si>
    <t>CMC-LIN-CAB-TAB-P - CAMISA MANGA CURTA LINHO - CABACA - TABACO - "P" (PC)</t>
  </si>
  <si>
    <t>CMC-LIN-CAB-TAB-PP - CAMISA MANGA CURTA LINHO - CABACA - TABACO - "PP" (PC)</t>
  </si>
  <si>
    <t>CMC-LIN-CAB-VRD-G - CAMISA MANGA CURTA LINHO - CABACA - VERDE - "G" (PC)</t>
  </si>
  <si>
    <t>CMC-LIN-CAB-VRD-GG - CAMISA MANGA CURTA LINHO - CABACA - VERDE - "GG" (PC)</t>
  </si>
  <si>
    <t>CMC-LIN-CAB-VRD-M - CAMISA MANGA CURTA LINHO - CABACA - VERDE - "M" (PC)</t>
  </si>
  <si>
    <t>CMC-LIN-CAB-VRD-P - CAMISA MANGA CURTA LINHO - CABACA - VERDE - "P" (PC)</t>
  </si>
  <si>
    <t>CMC-LIN-CAB-VRD-PP - CAMISA MANGA CURTA LINHO - CABACA - VERDE - "PP" (PC)</t>
  </si>
  <si>
    <t>CML-LIN-CAB-AZU-G - CAMISA MANGA LONGA LINHO - CABACA - AZUL - "G" (PC)</t>
  </si>
  <si>
    <t>CML-LIN-CAB-AZU-GG - CAMISA MANGA LONGA LINHO - CABACA - AZUL - "GG" (PC)</t>
  </si>
  <si>
    <t>CML-LIN-CAB-AZU-M - CAMISA MANGA LONGA LINHO - CABACA - AZUL - "M" (PC)</t>
  </si>
  <si>
    <t>CML-LIN-CAB-AZU-P - CAMISA MANGA LONGA LINHO - CABACA - AZUL - "P" (PC)</t>
  </si>
  <si>
    <t>CML-LIN-CAB-AZU-PP - CAMISA MANGA LONGA LINHO - CABACA - AZUL - "PP" (PC)</t>
  </si>
  <si>
    <t>CML-LIN-CAB-OFF-G - CAMISA MANGA LONGA LINHO - CABACA - OFF - "G" (PC)</t>
  </si>
  <si>
    <t>CML-LIN-CAB-OFF-GG - CAMISA MANGA LONGA LINHO - CABACA - OFF - "GG" (PC)</t>
  </si>
  <si>
    <t>CML-LIN-CAB-OFF-M - CAMISA MANGA LONGA LINHO - CABACA - OFF - "M" (PC)</t>
  </si>
  <si>
    <t>CML-LIN-CAB-OFF-P - CAMISA MANGA LONGA LINHO - CABACA - OFF - "P" (PC)</t>
  </si>
  <si>
    <t>CML-LIN-CAB-OFF-PP - CAMISA MANGA LONGA LINHO - CABACA - OFF - "PP" (PC)</t>
  </si>
  <si>
    <t>COL-PRA-TIE-MIS-P - COLHER CACHACA PRATA MISCI + TIE (UN)</t>
  </si>
  <si>
    <t>COL-TAP-LUC-TU - TAPECARIA LUIZA CALDARI + MISCI (PC)</t>
  </si>
  <si>
    <t>MOL-ELL-RAD-VRD-G - MOLETOM CUPUACU ELLE - "G" (PC)</t>
  </si>
  <si>
    <t>MOL-ELL-RAD-VRD-M - MOLETOM CUPUACU ELLE - "M" (PC)</t>
  </si>
  <si>
    <t>MOL-ELL-RAD-VRD-P - MOLETOM CUPUACU ELLE - "P" (PC)</t>
  </si>
  <si>
    <t>PRD00003 - ALCA DA BOLSA NINE (PC)</t>
  </si>
  <si>
    <t>PRD00006 - FERRAGENS - ARGOLA DE ACO ACABADO! NIQUEL C - AI1335-1 - 1/2 ARGOLA BOLSA PEQUENA (UN)</t>
  </si>
  <si>
    <t>PRD00011 - Fita gomada papel Kraft 80g/m2  - 1 cor Sem reforCo  - 60mm x 180 metros peso rolo: 1,242 kg (UN)</t>
  </si>
  <si>
    <t>RAS-CHI-COR-WHI-PRO - RASTEIRA COURO WHISKY CHINELAO - "PRODUCAO" (PARES)</t>
  </si>
  <si>
    <t>SAP-MI-COR-WHI-PRO - SAPATO MULE MISCI COURO WHISKY / PLATAFORMA CONHAQUE MI - "PRODUCAO" (PARES)</t>
  </si>
  <si>
    <t>000000000140160</t>
  </si>
  <si>
    <t>00000000023450</t>
  </si>
  <si>
    <t>PRETO</t>
  </si>
  <si>
    <t>TECIDO SANTA  CONSTACIA - MODAL PLUS (CO2) 5577 - 83% MODAL + 12% POLIAMIDA + 5% ELASTANO</t>
  </si>
  <si>
    <t>TECIDO SANTA  CONSTACIA - MODAL PLUS (CO2) 5577 - 83% MODAL + 12% POLIAMIDA + 5% ELASTANO PRETO</t>
  </si>
  <si>
    <t>000000000239135</t>
  </si>
  <si>
    <t>BRANCO</t>
  </si>
  <si>
    <t>TECIDO SANTA CONSTANCIA - WAY BI STRETCH - 92% POLIAMIDA 8% ELASTANO</t>
  </si>
  <si>
    <t>TECIDO SANTA CONSTANCIA - WAY BI STRETCH - 92% POLIAMIDA 8% ELASTANO BRANCO</t>
  </si>
  <si>
    <t>000000000240014</t>
  </si>
  <si>
    <t>00000000239541</t>
  </si>
  <si>
    <t>0000000235480</t>
  </si>
  <si>
    <t>OFF</t>
  </si>
  <si>
    <t>TECIDO SANTA  CONSTACIA - MODAL PLUS (CO2) 5577 - 83% MODAL + 12% POLIAMIDA + 5% ELASTANO OFF</t>
  </si>
  <si>
    <t>000121 31247</t>
  </si>
  <si>
    <t>000184</t>
  </si>
  <si>
    <t>AZUL</t>
  </si>
  <si>
    <t>TECIDO DI GRECCO - NUSA DG NOVA - ESTAMPADO FILTRO DE BARRO 02</t>
  </si>
  <si>
    <t>TECIDO DI GRECCO - NUSA DG NOVA - ESTAMPADO FILTRO DE BARRO 02 AZUL</t>
  </si>
  <si>
    <t>00018400310133184OW001</t>
  </si>
  <si>
    <t>0002005</t>
  </si>
  <si>
    <t>00024</t>
  </si>
  <si>
    <t>0009J</t>
  </si>
  <si>
    <t>01101000191/000</t>
  </si>
  <si>
    <t>ROSE</t>
  </si>
  <si>
    <t>TECIDO STROBEL - TAFETA S/D/191 AL - 100% ACETATO</t>
  </si>
  <si>
    <t>TECIDO STROBEL - TAFETA S/D/191 AL - 100% ACETATO ROSE</t>
  </si>
  <si>
    <t>01107.00.097</t>
  </si>
  <si>
    <t>CARAMELO</t>
  </si>
  <si>
    <t>VELUDO</t>
  </si>
  <si>
    <t>VELUDO CARAMELO</t>
  </si>
  <si>
    <t>02014</t>
  </si>
  <si>
    <t>BEGE</t>
  </si>
  <si>
    <t>TECIDO GILDO - TIRELLA - 74% ALGODAO 26% POLIESTER</t>
  </si>
  <si>
    <t>TECIDO GILDO - TIRELLA - 74% ALGODAO 26% POLIESTER BEGE</t>
  </si>
  <si>
    <t>02021</t>
  </si>
  <si>
    <t>LISTRADO</t>
  </si>
  <si>
    <t>TECIDO GILDO - TRCIOLINE TEC 4961 - 100% ALGODAO</t>
  </si>
  <si>
    <t>TECIDO GILDO - TRCIOLINE TEC 4961 - 100% ALGODAO LISTRADO</t>
  </si>
  <si>
    <t>02150000102/000</t>
  </si>
  <si>
    <t>02150000106/000</t>
  </si>
  <si>
    <t>MARROM</t>
  </si>
  <si>
    <t>TECIDO STROBEL - SARJA S/D/106 VIC - 100% ACETATO</t>
  </si>
  <si>
    <t>TECIDO STROBEL - SARJA S/D/106 VIC - 100% ACETATO MARROM</t>
  </si>
  <si>
    <t>02150000107/000</t>
  </si>
  <si>
    <t>TECIDO STROBEL - SARJA S/D/107 ARE - 100% ACETATO</t>
  </si>
  <si>
    <t>TECIDO STROBEL - SARJA S/D/107 ARE - 100% ACETATO ROSE</t>
  </si>
  <si>
    <t>02150000122/000</t>
  </si>
  <si>
    <t>TECIDO STROBEL - SARJA S/D/122 AZU - 100% ACETATO</t>
  </si>
  <si>
    <t>TECIDO STROBEL - SARJA S/D/122 AZU - 100% ACETATO AZUL</t>
  </si>
  <si>
    <t>02150000139/000</t>
  </si>
  <si>
    <t>VERDE</t>
  </si>
  <si>
    <t>TECIDO STROBEL - SARJA S/D/139 KAK - 100% ACETATO</t>
  </si>
  <si>
    <t>TECIDO STROBEL - SARJA S/D/139 KAK - 100% ACETATO VERDE</t>
  </si>
  <si>
    <t>02150000194/000</t>
  </si>
  <si>
    <t>TECIDO STROBEL - SARJA S/D/194 ARE - 100% ACETATO</t>
  </si>
  <si>
    <t>TECIDO STROBEL - SARJA S/D/194 ARE - 100% ACETATO ROSE</t>
  </si>
  <si>
    <t>048225T7000032011</t>
  </si>
  <si>
    <t>TECIDO INNOVATIV - COCONUT - 100%ALGODAO 00032 - COR</t>
  </si>
  <si>
    <t>TECIDO INNOVATIV - COCONUT - 100%ALGODAO 00032 - COR BEGE</t>
  </si>
  <si>
    <t>0L853000102/000</t>
  </si>
  <si>
    <t>TECIDO STROBEL - PONGEE 73G/M S/ - 100% POLIESTER</t>
  </si>
  <si>
    <t>TECIDO STROBEL - PONGEE 73G/M S/ - 100% POLIESTER BEGE</t>
  </si>
  <si>
    <t>10002120104</t>
  </si>
  <si>
    <t>NATURAL</t>
  </si>
  <si>
    <t>TECIDO EVOLVE - COZY WHITE ASPARGUS - CRU/</t>
  </si>
  <si>
    <t>TECIDO EVOLVE - COZY WHITE ASPARGUS - CRU/ OFF</t>
  </si>
  <si>
    <t>10002181142</t>
  </si>
  <si>
    <t>100573</t>
  </si>
  <si>
    <t>BOTAO FORT HORN (100573)</t>
  </si>
  <si>
    <t>BOTAO FORT HORN (100573) MARROM</t>
  </si>
  <si>
    <t>10110</t>
  </si>
  <si>
    <t>TECIDO DESIREE - LINHO BLUE FA -  COR PALHA (</t>
  </si>
  <si>
    <t>111019/6</t>
  </si>
  <si>
    <t>TECIDO WERNER - SEDA PURA 100% - SUDAO</t>
  </si>
  <si>
    <t>TECIDO WERNER - SEDA PURA 100% - GRUTA</t>
  </si>
  <si>
    <t>111067</t>
  </si>
  <si>
    <t>ROSA</t>
  </si>
  <si>
    <t>TECIDO WERNER - SEDA PURA 100%</t>
  </si>
  <si>
    <t>111194 (2)</t>
  </si>
  <si>
    <t>TECIDO WERNER - SEDA PURA 100%  - SATIN SILK PREMIUM</t>
  </si>
  <si>
    <t>111194</t>
  </si>
  <si>
    <t>TECIDO WERNER - SEDA PURA 100% - GIARDINO  - SATIN  SILK PREMIUM</t>
  </si>
  <si>
    <t>TECIDO WERNER - SEDA PURA 100% - CREPE DE CHINE LEVE</t>
  </si>
  <si>
    <t>TECIDO WERNER - SEDA PURA 100% -  SATIN SILK PREMIUM</t>
  </si>
  <si>
    <t>111199</t>
  </si>
  <si>
    <t>1141</t>
  </si>
  <si>
    <t>11427</t>
  </si>
  <si>
    <t>TECIDO DESIREE - LINHO BLUE FA - COR</t>
  </si>
  <si>
    <t>11430</t>
  </si>
  <si>
    <t>TECIDO DESIREE - LINHO BLUE FA - COR NUDE (</t>
  </si>
  <si>
    <t>1172</t>
  </si>
  <si>
    <t>TECIDO STROBEL - 100% ACETATO</t>
  </si>
  <si>
    <t>12</t>
  </si>
  <si>
    <t>GRAOS</t>
  </si>
  <si>
    <t>122003</t>
  </si>
  <si>
    <t>TECIDO WERNER - 80% ACETATO 20% VISCOSE - CREPE LEGERE</t>
  </si>
  <si>
    <t>VERMELHO</t>
  </si>
  <si>
    <t>122041</t>
  </si>
  <si>
    <t>TECIDO WERNER - CREPE FLORA-  68% ACETATO 20% MODAL 12% LIOCEL</t>
  </si>
  <si>
    <t>12220</t>
  </si>
  <si>
    <t>TECIDO WERNER - ESSENCE -  63%ACETATO 34%POLIAMIDA 3%ELASTANO</t>
  </si>
  <si>
    <t>TECIDO WERNER - ESSENCE-  63% ACETATO 34% POLIAMIDA 34% ELASTANO</t>
  </si>
  <si>
    <t>122220</t>
  </si>
  <si>
    <t>LARANJA</t>
  </si>
  <si>
    <t>122448</t>
  </si>
  <si>
    <t>TECIDO WERNER - CREPE PATOU-  71%ACETATO 29% VISCOSE</t>
  </si>
  <si>
    <t>125110T000550011</t>
  </si>
  <si>
    <t>125110T7000162011</t>
  </si>
  <si>
    <t>125112C7000002011</t>
  </si>
  <si>
    <t>TECIDO INNOVATIV - 100% ALGODAO - AGRESTE</t>
  </si>
  <si>
    <t>125112C7000032011</t>
  </si>
  <si>
    <t>125135T07000218011</t>
  </si>
  <si>
    <t>TECIDO INNOVATIV - 100% ALGODAO</t>
  </si>
  <si>
    <t>125136T7000490011</t>
  </si>
  <si>
    <t>TECIDO INNOVATIV - 100% ALGODAO -  RELEVO (COSTURA)</t>
  </si>
  <si>
    <t>125137T7000490011</t>
  </si>
  <si>
    <t>125142</t>
  </si>
  <si>
    <t>TECIDO INNOVATIV - 100% ALGODAO - MOQUECA</t>
  </si>
  <si>
    <t>125142T7000550011</t>
  </si>
  <si>
    <t>12588</t>
  </si>
  <si>
    <t>TECIDO GVALLONE - MAXICOTTON -  67% VISCOSE 33% ALGODAO</t>
  </si>
  <si>
    <t>12610004</t>
  </si>
  <si>
    <t>1293000365Q3</t>
  </si>
  <si>
    <t>1293000716R7</t>
  </si>
  <si>
    <t>TECIDO PARAMOUNT - TWILL FLANEL - 1293</t>
  </si>
  <si>
    <t>1293000742Q3</t>
  </si>
  <si>
    <t>136212</t>
  </si>
  <si>
    <t>TECIDO INNOVATIV - 100% ALGODAO - MATELASSE LOGO MISCI</t>
  </si>
  <si>
    <t>136212T3700819011</t>
  </si>
  <si>
    <t>TECIDO INNOVATIV - 100% ALGODAO - FAVA</t>
  </si>
  <si>
    <t>136212T3700858011</t>
  </si>
  <si>
    <t>141000</t>
  </si>
  <si>
    <t>141003</t>
  </si>
  <si>
    <t>TECIDO WERNER - 100% LINHO</t>
  </si>
  <si>
    <t>148172T7000129011</t>
  </si>
  <si>
    <t>TECIDO INNOVATIV - GURU - 100% ALGODAO 00129</t>
  </si>
  <si>
    <t>148189C7000032011</t>
  </si>
  <si>
    <t>TECIDO INNOVATIV - 100% ALGODAO - SHIVA (IGUAL AMBROSIA)</t>
  </si>
  <si>
    <t>148250T700052011</t>
  </si>
  <si>
    <t>148281T7000275011</t>
  </si>
  <si>
    <t>148282T7000243011</t>
  </si>
  <si>
    <t>148307C7000032011</t>
  </si>
  <si>
    <t>TECIDO INNOVATIV - 100% ALGODAO - AMBROSIA (IGUAL AO SHIVA)</t>
  </si>
  <si>
    <t>148323C7000001011</t>
  </si>
  <si>
    <t>148324C7000001011</t>
  </si>
  <si>
    <t>TECIDO INNOVATIV - 100% ALGODAO - MATELASSE FUXICO</t>
  </si>
  <si>
    <t>148325T7000264001</t>
  </si>
  <si>
    <t>CINZA</t>
  </si>
  <si>
    <t>TECIDO INNOVATIV - 100% ALGODAO - FRAJAS</t>
  </si>
  <si>
    <t>148325T7000490011</t>
  </si>
  <si>
    <t>148327</t>
  </si>
  <si>
    <t>TECIDO INNOVATIV - 100% ALGODAO -  QUADRICULADO/DESFIADO</t>
  </si>
  <si>
    <t>148328</t>
  </si>
  <si>
    <t>148329</t>
  </si>
  <si>
    <t>14836T000447011</t>
  </si>
  <si>
    <t>150002151218</t>
  </si>
  <si>
    <t>15272CMB3</t>
  </si>
  <si>
    <t>15589</t>
  </si>
  <si>
    <t>TECIDO GVALLONE - CHRISTIE</t>
  </si>
  <si>
    <t>162014</t>
  </si>
  <si>
    <t>162555</t>
  </si>
  <si>
    <t>TECIDO WERNER - ALGODAO 52% VISCOSE 45% ELASTANO 3% - COTTON  STRETCH NATE</t>
  </si>
  <si>
    <t>191003</t>
  </si>
  <si>
    <t>TECIDO WERNER - 100% MODAL - BELLA MODAL</t>
  </si>
  <si>
    <t>192026</t>
  </si>
  <si>
    <t>TECIDO WERNER - CUPRO 57% MODAL 43% - AVA</t>
  </si>
  <si>
    <t>2150</t>
  </si>
  <si>
    <t>TECIDO STROBEL - SARJA S/D 131 - 100% ACETATO</t>
  </si>
  <si>
    <t>2202253026</t>
  </si>
  <si>
    <t>235</t>
  </si>
  <si>
    <t>TECIDO HJ - ANIMALE 100% ALGODAO -REND 3,6 - DEMI</t>
  </si>
  <si>
    <t>2425FT0103</t>
  </si>
  <si>
    <t>TECIDO FIOBOM - MINI-QUADRICULADO</t>
  </si>
  <si>
    <t>2569</t>
  </si>
  <si>
    <t>TECIDO GVALLONE - NASSAU 10995</t>
  </si>
  <si>
    <t>26442</t>
  </si>
  <si>
    <t>2700260154</t>
  </si>
  <si>
    <t>2700903026</t>
  </si>
  <si>
    <t>TECIDO BUDI - RIB 2X1 C/ELAST-98%ALGODAO2%ELASTANO-GD COR</t>
  </si>
  <si>
    <t>2700905274</t>
  </si>
  <si>
    <t>TECIDO BUDI - CANELADO RIB 2X1 C/ELAST COR</t>
  </si>
  <si>
    <t>2700909956</t>
  </si>
  <si>
    <t>OFF WHITE</t>
  </si>
  <si>
    <t>274</t>
  </si>
  <si>
    <t>PILOTO</t>
  </si>
  <si>
    <t>28798CMB2</t>
  </si>
  <si>
    <t>3038</t>
  </si>
  <si>
    <t>TECIDO HJ - ANIMALE 100% ALOGDAO - REND 3,6 - PETER</t>
  </si>
  <si>
    <t>3047003000101</t>
  </si>
  <si>
    <t>TECIDO JB - ANTUERPIA (V)</t>
  </si>
  <si>
    <t>3125671</t>
  </si>
  <si>
    <t>TECIDO GVALLONE - MARION 10838 100% ALGODAO</t>
  </si>
  <si>
    <t>3150</t>
  </si>
  <si>
    <t>TECIDO HJ - ANIMALE 100% ALGODAO -REND 3,6 - PORSHE</t>
  </si>
  <si>
    <t>3369</t>
  </si>
  <si>
    <t>TECIDO GVALLONE - KUMARI W299</t>
  </si>
  <si>
    <t>3453010715I3</t>
  </si>
  <si>
    <t>TECIDO PARAMOUNT - SUPER TROPICAL- 3453</t>
  </si>
  <si>
    <t>34732</t>
  </si>
  <si>
    <t>TECIDO DI GRECCO - SILK LIGHT ESTAMPADO</t>
  </si>
  <si>
    <t>34733</t>
  </si>
  <si>
    <t>TECIDO DI GRECCO - ESTAMPA</t>
  </si>
  <si>
    <t>34734</t>
  </si>
  <si>
    <t>34735</t>
  </si>
  <si>
    <t>39722CMB3</t>
  </si>
  <si>
    <t>4009111709Q3</t>
  </si>
  <si>
    <t>TECIDO PARAMOUNT - TROPICAL LEVE - 4009</t>
  </si>
  <si>
    <t>4157000774Q3</t>
  </si>
  <si>
    <t>TECIDO PARAMOUNT - GABARDINE SUPER 120 S - 4157</t>
  </si>
  <si>
    <t>4157000868Q3</t>
  </si>
  <si>
    <t>4167011707Q3</t>
  </si>
  <si>
    <t>TECIDO PARAMOUNT - PRUNEL FLANNEL S 120 - A4167 - C707- 100% LA</t>
  </si>
  <si>
    <t>4445</t>
  </si>
  <si>
    <t>TECIDO GVALLONE - KUMARI</t>
  </si>
  <si>
    <t>4528L01</t>
  </si>
  <si>
    <t>TECIDO FIOBOM - LISO</t>
  </si>
  <si>
    <t>4528L151</t>
  </si>
  <si>
    <t>4528L180</t>
  </si>
  <si>
    <t>4528lXXX</t>
  </si>
  <si>
    <t>4529EX74202</t>
  </si>
  <si>
    <t>TECIDO FIOBOM</t>
  </si>
  <si>
    <t>4529EX74602</t>
  </si>
  <si>
    <t>4529EX75206</t>
  </si>
  <si>
    <t>4529EX78401</t>
  </si>
  <si>
    <t>45891</t>
  </si>
  <si>
    <t>TECIDO GVALLONE - MARION 8134 100% ALGODAO</t>
  </si>
  <si>
    <t>4645</t>
  </si>
  <si>
    <t>48256CMB2</t>
  </si>
  <si>
    <t>48278CMB2</t>
  </si>
  <si>
    <t>48424CMB2</t>
  </si>
  <si>
    <t>4921021009998</t>
  </si>
  <si>
    <t>TECIDO JB - C.ST.BOTONE (FL)  PT (PR. P/TINGIR LISO)</t>
  </si>
  <si>
    <t>52308C8654</t>
  </si>
  <si>
    <t>5258003009998</t>
  </si>
  <si>
    <t>TECIDO JB - C.S.BLACK (MR/TB/PE)  PT (PR. P/TINGIR LISO)</t>
  </si>
  <si>
    <t>5286001009998</t>
  </si>
  <si>
    <t>5363007009998</t>
  </si>
  <si>
    <t>TECIDO JB - C.S.LINEN (V/FM)  PT (PR. P/TINGIR LISO) - CRU COM LISTRAS</t>
  </si>
  <si>
    <t>542157</t>
  </si>
  <si>
    <t>561397</t>
  </si>
  <si>
    <t>TECIDO GVALLONE - COCONUT LISTRA MISCI HORT/BORDO/</t>
  </si>
  <si>
    <t>5634L101</t>
  </si>
  <si>
    <t>5693159</t>
  </si>
  <si>
    <t>DIJON</t>
  </si>
  <si>
    <t>AMARELO</t>
  </si>
  <si>
    <t>5695321</t>
  </si>
  <si>
    <t>TECIDO GVALLONE - COCONUT MESCLA</t>
  </si>
  <si>
    <t>56FT3701</t>
  </si>
  <si>
    <t>586</t>
  </si>
  <si>
    <t>5913</t>
  </si>
  <si>
    <t>TECIDO GVALLONE - MAXINE ALFAIATARIA - 100% VISVOSE</t>
  </si>
  <si>
    <t>59672700813</t>
  </si>
  <si>
    <t>5971</t>
  </si>
  <si>
    <t>TECIDO GVALLONE - ALMA 100% ALGODAO</t>
  </si>
  <si>
    <t>6010</t>
  </si>
  <si>
    <t>6033</t>
  </si>
  <si>
    <t>TECIDO GVALLONE</t>
  </si>
  <si>
    <t>622</t>
  </si>
  <si>
    <t>6248FT2401</t>
  </si>
  <si>
    <t>6555</t>
  </si>
  <si>
    <t>TECIDO GVALLONE - CHRISTIE 10881</t>
  </si>
  <si>
    <t>659362</t>
  </si>
  <si>
    <t>TECIDO GVALLONE - NUSA</t>
  </si>
  <si>
    <t>6733008009998</t>
  </si>
  <si>
    <t>TECIDO JB - BOTONE BLACK (ML)  PT (PR. P/TINGIR LISO)</t>
  </si>
  <si>
    <t>6892470</t>
  </si>
  <si>
    <t>TECIDO GVALLONE - MAXINE ALFAIATARIA - 100% VISCOSE</t>
  </si>
  <si>
    <t>701</t>
  </si>
  <si>
    <t>TECIDO HJ - ANIMALE 100% ALGODAO -REND 3,6 -  CALDAS</t>
  </si>
  <si>
    <t>7013388705R7</t>
  </si>
  <si>
    <t>TECIDO PARAMOUNT - PRUNEL SUPER LEVE 120 S  - 100% LA</t>
  </si>
  <si>
    <t>703</t>
  </si>
  <si>
    <t>7065015717R7</t>
  </si>
  <si>
    <t>TECIDO PARAMOUNT - PRUNEL S 100 - 100% LA</t>
  </si>
  <si>
    <t>7097007009998</t>
  </si>
  <si>
    <t>TECIDO JB - P.F.MESCLA (V/FM)  PT (PR. P/TINGIR LISO)</t>
  </si>
  <si>
    <t>7112010502Q3</t>
  </si>
  <si>
    <t>TECIDO PARAMOUNT -  FLANEL LEVE -  A7112 - C502 - 100% LA</t>
  </si>
  <si>
    <t>7134000366R7</t>
  </si>
  <si>
    <t>TECIDO PARAMOUNT -  PRUNEL LEVE SUPER 120'S - 100% LA</t>
  </si>
  <si>
    <t>713400058R7</t>
  </si>
  <si>
    <t>7134000733R7</t>
  </si>
  <si>
    <t>7213</t>
  </si>
  <si>
    <t>TECIDO GV - MADONNA 100% ALGODAO</t>
  </si>
  <si>
    <t>7275</t>
  </si>
  <si>
    <t>TECIDO EVOLVE - COZY HERB</t>
  </si>
  <si>
    <t>791</t>
  </si>
  <si>
    <t>801</t>
  </si>
  <si>
    <t>8157000003Q3</t>
  </si>
  <si>
    <t>TECIDO PARAMOUNT - GABARDINE S'120</t>
  </si>
  <si>
    <t>8257015009998</t>
  </si>
  <si>
    <t>TECIDO JB - N.S.BOTONE  PT (PR. P/TINGIR LISO)</t>
  </si>
  <si>
    <t>8305007009998</t>
  </si>
  <si>
    <t>TECIDO JB - NATURE SOFT</t>
  </si>
  <si>
    <t>8342003009998</t>
  </si>
  <si>
    <t>VERMELHA</t>
  </si>
  <si>
    <t>TECIDO JB - N.S.BOTONE (TB)  PT (PR. P/TINGIR LISO) - NUDE A</t>
  </si>
  <si>
    <t>8342013009998</t>
  </si>
  <si>
    <t>TECIDO JB - N.S.BOTONE (J)  PT (PR. P/TINGIR LISO)</t>
  </si>
  <si>
    <t>8354001009998</t>
  </si>
  <si>
    <t>TECIDO JB -  NATURE SOFT  PT (PR. P/TINGIR LISO)</t>
  </si>
  <si>
    <t>8412022701I3</t>
  </si>
  <si>
    <t>RISCA DE GIZ</t>
  </si>
  <si>
    <t>TECIDO PARAMOUNT - PRUNEL BI-STRETCH - 8412 -ESCURO COM</t>
  </si>
  <si>
    <t>847</t>
  </si>
  <si>
    <t>8515000651Q3</t>
  </si>
  <si>
    <t>TECIDO PARAMOUNT - RUNEL</t>
  </si>
  <si>
    <t>8589027701Q3</t>
  </si>
  <si>
    <t>TECIDO PARAMOUNT - TWILL BISTRETCH - 8589</t>
  </si>
  <si>
    <t>8634995610Q3</t>
  </si>
  <si>
    <t>TECIDO PARAMOUNT - PALETO TWEED LA -  A8634 - C610 - 100% LA</t>
  </si>
  <si>
    <t>8765024801Q3</t>
  </si>
  <si>
    <t>TECIDO PARAMOUNT - JACKET LEVE WOOL SILK -  A8765 - C801 - 52% SEDA + 48% LA</t>
  </si>
  <si>
    <t>90326.523.36</t>
  </si>
  <si>
    <t>9032624.515</t>
  </si>
  <si>
    <t>9032624.523</t>
  </si>
  <si>
    <t>9032636.520</t>
  </si>
  <si>
    <t>914527</t>
  </si>
  <si>
    <t>926581</t>
  </si>
  <si>
    <t>963567</t>
  </si>
  <si>
    <t>A446810004</t>
  </si>
  <si>
    <t>TECIDO PANAMERICANA - IPANEMA</t>
  </si>
  <si>
    <t>A448030002</t>
  </si>
  <si>
    <t>TECIDO PANAMARICANA - VENEZA</t>
  </si>
  <si>
    <t>A491720004</t>
  </si>
  <si>
    <t>A491722000</t>
  </si>
  <si>
    <t>TECIDO ISTAMBUL</t>
  </si>
  <si>
    <t>ARG</t>
  </si>
  <si>
    <t>BAN</t>
  </si>
  <si>
    <t>BANQUETA MISCI01 PALHA</t>
  </si>
  <si>
    <t>BANQUETA SEM APOIO MISCI01 PALHA</t>
  </si>
  <si>
    <t>BAR</t>
  </si>
  <si>
    <t>BER</t>
  </si>
  <si>
    <t>BERMUDAO D-20</t>
  </si>
  <si>
    <t>BERMUDA ALFAIATARIA FEMININA</t>
  </si>
  <si>
    <t>BERMUDA BROTO LINHO QUADRICULADA</t>
  </si>
  <si>
    <t>BERMUDA VICOSE</t>
  </si>
  <si>
    <t>BERMUDA PET</t>
  </si>
  <si>
    <t>BERMUDA FLA</t>
  </si>
  <si>
    <t>BERMUDA SARJA</t>
  </si>
  <si>
    <t>BERMUDA ALGODAO LISTRA</t>
  </si>
  <si>
    <t>BERMUDAO MAMI</t>
  </si>
  <si>
    <t>BERMUDA MISCI + ESC</t>
  </si>
  <si>
    <t>BERMUDA ALFAIATARIA PEQUI</t>
  </si>
  <si>
    <t>BERMUDA LINHO</t>
  </si>
  <si>
    <t>BERMUDA ALGODAO</t>
  </si>
  <si>
    <t>BIQ</t>
  </si>
  <si>
    <t>BLA</t>
  </si>
  <si>
    <t>BLAZER ALFAIATARIA PHILO - 100% LA</t>
  </si>
  <si>
    <t>BLU</t>
  </si>
  <si>
    <t>BLUSA MANGA CURTA ELLE</t>
  </si>
  <si>
    <t>BLUSA</t>
  </si>
  <si>
    <t>BLUSAO RALADOR</t>
  </si>
  <si>
    <t>BLZ</t>
  </si>
  <si>
    <t>BLAZER ALFAIATARIA PANTU</t>
  </si>
  <si>
    <t>BLAZER ALFAIATARIA PEQUI</t>
  </si>
  <si>
    <t>BLAZER ALFAIATARIA PHILO</t>
  </si>
  <si>
    <t>BOL</t>
  </si>
  <si>
    <t>BOLSA COURO BAMBOLE</t>
  </si>
  <si>
    <t>BOLSA COURO PEQUENA</t>
  </si>
  <si>
    <t>BOLSA COURO PEQUENA JAMBO /</t>
  </si>
  <si>
    <t>BRA</t>
  </si>
  <si>
    <t>CAC</t>
  </si>
  <si>
    <t>CAD</t>
  </si>
  <si>
    <t>CADEIRA UNI / MISCI01 COURO</t>
  </si>
  <si>
    <t>CADEIRA MISCI01 PALHA</t>
  </si>
  <si>
    <t>CAL</t>
  </si>
  <si>
    <t>CALCA ALFAIATARIA CLASSICA  FEMININA</t>
  </si>
  <si>
    <t>CALCA DE ALFAIATARIA CREPE</t>
  </si>
  <si>
    <t>CALCA ALFAIATE</t>
  </si>
  <si>
    <t>CALCA ALFAIATARIA CLASSICA FEMININA</t>
  </si>
  <si>
    <t>CALCA ALFAIATARIA</t>
  </si>
  <si>
    <t>CALCA ALGODAO TREVO LISTRADA</t>
  </si>
  <si>
    <t>CALCA SARJA</t>
  </si>
  <si>
    <t>CALCA JEANS</t>
  </si>
  <si>
    <t>CALCA ALFAIATARIA BOIA</t>
  </si>
  <si>
    <t>CALCA</t>
  </si>
  <si>
    <t>CALCA TWEED LISTRADA</t>
  </si>
  <si>
    <t>CALCA TWEED</t>
  </si>
  <si>
    <t>MARINHO</t>
  </si>
  <si>
    <t>CALCA TWEED MESCLA</t>
  </si>
  <si>
    <t>CALCA ALGODAO LISTRA</t>
  </si>
  <si>
    <t>CALCA VISCOSE</t>
  </si>
  <si>
    <t>CALCA MAMI FLAIRE</t>
  </si>
  <si>
    <t>CALCA MOLETOM MINHOCAO</t>
  </si>
  <si>
    <t>CALCA TERNO PHYLO</t>
  </si>
  <si>
    <t>CALCA RITA ALFAIATARIA FEMININA</t>
  </si>
  <si>
    <t>CALCA ALGODAO TREVO</t>
  </si>
  <si>
    <t>CAM</t>
  </si>
  <si>
    <t>CAMISETA LISTRADA</t>
  </si>
  <si>
    <t>CAMISETA ALGODAO</t>
  </si>
  <si>
    <t>CAMISETA</t>
  </si>
  <si>
    <t>DOURADO</t>
  </si>
  <si>
    <t>CAMISETA BRANCA ESTAMPA LOGO MISCI</t>
  </si>
  <si>
    <t>CAMISETA MOSSORO</t>
  </si>
  <si>
    <t>CORAL</t>
  </si>
  <si>
    <t>CAS</t>
  </si>
  <si>
    <t>JAQUETA / CASACO ALFAIATARIA</t>
  </si>
  <si>
    <t>JAQUETA / CASACO ALFAIATARIA BOIA - "REF 06042"</t>
  </si>
  <si>
    <t>CHE</t>
  </si>
  <si>
    <t>CHEMISE MODAL</t>
  </si>
  <si>
    <t>CHEMISE COM MANGA ALGODAO</t>
  </si>
  <si>
    <t>CHEMISE COM MANGA LINHO</t>
  </si>
  <si>
    <t>CHEMISE SEM MANGA LINHO</t>
  </si>
  <si>
    <t>CHI</t>
  </si>
  <si>
    <t>CHINELO BITA DE COURO</t>
  </si>
  <si>
    <t>CHINELO MISCIANE - MISCI + THERPOLL - FILTRO DE BARRO - TIRA SEM PO DE MADEIRA</t>
  </si>
  <si>
    <t>CHINELO MISCIANE - MISCI + THERPOLL - ESTAMPA FILTRO</t>
  </si>
  <si>
    <t>CHINELO MISCIANE - MISCI + THERPOLL - FILTRO DE BARRO - TIRA COM PO DE MADEIRA</t>
  </si>
  <si>
    <t>CHINELO MISCIANE COM TIRA</t>
  </si>
  <si>
    <t>CHINELO MISCIANE - MISCI + THERPOLL - ESTAMPA MISCI - TIRA COM PO DE MADEIRA</t>
  </si>
  <si>
    <t>CMC</t>
  </si>
  <si>
    <t>AREIA</t>
  </si>
  <si>
    <t>CAMISA MANGA CURTA BRANCA PONTOS AZUIS</t>
  </si>
  <si>
    <t>CAMISA MANGA CURTA ALGODAO PIABA LISTRADA</t>
  </si>
  <si>
    <t>CAMISA MANGA CURTA ALGA ORGANZA 100% SEDA</t>
  </si>
  <si>
    <t>CAMISA MANGA CURTA AMPLA</t>
  </si>
  <si>
    <t>CAMISA MANGA CURTA ALGODAO</t>
  </si>
  <si>
    <t>CAMISA MANGA CURTA BICOLOR</t>
  </si>
  <si>
    <t>CAMISA MANGA CURTA LINHO</t>
  </si>
  <si>
    <t>XADREZ</t>
  </si>
  <si>
    <t>CAMISA MANGA CURTA MISCI ALGODAO</t>
  </si>
  <si>
    <t>CAMISA MANGA CURTA MISCI ALGODAO LISTRADA</t>
  </si>
  <si>
    <t>CAMISA MANGA CURTA ORGANZA SEDA DANI</t>
  </si>
  <si>
    <t>CAMISA MANGA CURTA ALGODAO FILTRO DE BARRO FUNDO</t>
  </si>
  <si>
    <t>CAMISA MANGA CURTA PURO LINHO LADY</t>
  </si>
  <si>
    <t>CAMISA MANGA CURTA VISCOSE LISTRADA</t>
  </si>
  <si>
    <t>CAMISA MANGA CURTA MISCI LISTRADA</t>
  </si>
  <si>
    <t>CAMISA MANGA CURTA SEDA</t>
  </si>
  <si>
    <t>CAMISA MANGA CURTA LINHO - CABACA - BORDADA</t>
  </si>
  <si>
    <t>CAMISA MANGA CURTA LINHO - CABACA</t>
  </si>
  <si>
    <t>CAMISA MANGA CURTA LISA LINHO</t>
  </si>
  <si>
    <t>CAMISA MANGA CURTA ALGODAO LISTRADA</t>
  </si>
  <si>
    <t>CAMISA MANGA CURTA MONOCOLOR</t>
  </si>
  <si>
    <t>CAMISA MANGA CURTA - MOQUECA</t>
  </si>
  <si>
    <t>CAMISA MANGA CURTA LISTRADA</t>
  </si>
  <si>
    <t>CAMISA MANGA CURTA MISCI</t>
  </si>
  <si>
    <t>CAMISA MANGA CURTA PET</t>
  </si>
  <si>
    <t>CAMISA MANGA CURTA VISCOSE BRANCA PONTOS</t>
  </si>
  <si>
    <t>CAMISA MANGA LONGA MISCI ALGODAO PIMA</t>
  </si>
  <si>
    <t>CMl</t>
  </si>
  <si>
    <t>CML</t>
  </si>
  <si>
    <t>CAMISA MANGA LONGA SEDA</t>
  </si>
  <si>
    <t>CAMISA MANGA LONGA MISCI COM LAPELA</t>
  </si>
  <si>
    <t>CAMISA MANGA LONGA VISCOSE LISTRADA</t>
  </si>
  <si>
    <t>CAMISA MANGA LONGA LINHO - CABACA</t>
  </si>
  <si>
    <t>CAMISA MANGA LONGA  LINHO</t>
  </si>
  <si>
    <t>CAMISA MANGA LONGA BORDADA LINHO</t>
  </si>
  <si>
    <t>CAMISA MANGA LONGA COM PREGAS</t>
  </si>
  <si>
    <t>CAMISA MANGA LONGA MISCI LISTRADA</t>
  </si>
  <si>
    <t>CAMISA MANGA LONGA MISCI</t>
  </si>
  <si>
    <t>CAMISA MANGA LONGA MISCI PESPONTO QUADRICULADA</t>
  </si>
  <si>
    <t>CAMISA MANGA LONGA LISTRADA</t>
  </si>
  <si>
    <t>CAMISA MANGA LONGA MISCI SEM LAPELA</t>
  </si>
  <si>
    <t>CAMISA MANGA LONGA ALGODAO</t>
  </si>
  <si>
    <t>CMR</t>
  </si>
  <si>
    <t>CAMISETA REGATA ALGODAO</t>
  </si>
  <si>
    <t>CAMISETA REGATA ALGODAO TELADO</t>
  </si>
  <si>
    <t>COL</t>
  </si>
  <si>
    <t>COLETE D-20</t>
  </si>
  <si>
    <t>DUS</t>
  </si>
  <si>
    <t>DUST BAG MAINHAS</t>
  </si>
  <si>
    <t>EI6021</t>
  </si>
  <si>
    <t>ET001</t>
  </si>
  <si>
    <t>ET002</t>
  </si>
  <si>
    <t>ET003</t>
  </si>
  <si>
    <t>ET004</t>
  </si>
  <si>
    <t>ET005</t>
  </si>
  <si>
    <t>ET006</t>
  </si>
  <si>
    <t>ET007</t>
  </si>
  <si>
    <t>ET008</t>
  </si>
  <si>
    <t>ET009</t>
  </si>
  <si>
    <t>ET010</t>
  </si>
  <si>
    <t>ET011</t>
  </si>
  <si>
    <t>ET012</t>
  </si>
  <si>
    <t>ETI</t>
  </si>
  <si>
    <t>TAG - ETIQUETA DE ROUPA EM PAPEL CORTA E SILK</t>
  </si>
  <si>
    <t>FER</t>
  </si>
  <si>
    <t>ZIPER YKK 15CM</t>
  </si>
  <si>
    <t>FT8086156</t>
  </si>
  <si>
    <t>JAQ</t>
  </si>
  <si>
    <t>JAQUETA ALFAIATARIA</t>
  </si>
  <si>
    <t>LIV</t>
  </si>
  <si>
    <t>MAI</t>
  </si>
  <si>
    <t>MCH</t>
  </si>
  <si>
    <t>MOCHILA COURO</t>
  </si>
  <si>
    <t>MEI</t>
  </si>
  <si>
    <t>MEIAS</t>
  </si>
  <si>
    <t>MOL</t>
  </si>
  <si>
    <t>MOLETOM LOGO MISCI</t>
  </si>
  <si>
    <t>MOLETOM MINHOCAO</t>
  </si>
  <si>
    <t>o CHI</t>
  </si>
  <si>
    <t>OCU</t>
  </si>
  <si>
    <t>OCULOS BOLEIA X VENTURURA</t>
  </si>
  <si>
    <t>OCULOS BOLEIA X VENTURURA - TARTUGA</t>
  </si>
  <si>
    <t>PAN</t>
  </si>
  <si>
    <t>PER</t>
  </si>
  <si>
    <t>POL</t>
  </si>
  <si>
    <t>POLO CANELADA VISCOSE</t>
  </si>
  <si>
    <t>PRD00001</t>
  </si>
  <si>
    <t>PRD00002</t>
  </si>
  <si>
    <t>PRD00003</t>
  </si>
  <si>
    <t>PRD00005</t>
  </si>
  <si>
    <t>PRD00006</t>
  </si>
  <si>
    <t>PRD00007</t>
  </si>
  <si>
    <t>PRD00008</t>
  </si>
  <si>
    <t>TECIDO PARAMOUNT</t>
  </si>
  <si>
    <t>PRD00010</t>
  </si>
  <si>
    <t>TAMANCO PALHA</t>
  </si>
  <si>
    <t>PRD00011</t>
  </si>
  <si>
    <t>PRD00012</t>
  </si>
  <si>
    <t>R206045</t>
  </si>
  <si>
    <t>R329897</t>
  </si>
  <si>
    <t>TECIDO CATAGUASES - CHAMBRAY CALANDRADO - TECIDO ALGODAO-TAFETA TF0157 - 100% ALGODAO</t>
  </si>
  <si>
    <t>R3380</t>
  </si>
  <si>
    <t>TECIDO CATAGUASES - GALLES MERCERIZADO 100% ALGODAO  TAFETA</t>
  </si>
  <si>
    <t>R3597</t>
  </si>
  <si>
    <t>TECIDO CATAGUASES - GALLES MERCERIZADO - ALGODAO-TAFETA - TP015301 - 100% ALGODAO</t>
  </si>
  <si>
    <t>R363323</t>
  </si>
  <si>
    <t>TECIDO CATAGUASES - BIARRITZ AMACIADO - ALGODAO-TAFETA - TF034011 - 100% ALGODAO</t>
  </si>
  <si>
    <t>R363325</t>
  </si>
  <si>
    <t>R5398</t>
  </si>
  <si>
    <t>TECIDO CATAGUASES - OXFORD CALANDRADO 100% ALGODAO  - FIO TINTO</t>
  </si>
  <si>
    <t>R7123</t>
  </si>
  <si>
    <t>RAS</t>
  </si>
  <si>
    <t>REG</t>
  </si>
  <si>
    <t>SAI</t>
  </si>
  <si>
    <t>SAIA ELLE</t>
  </si>
  <si>
    <t>SAIA FENDA PANTU</t>
  </si>
  <si>
    <t>SAN</t>
  </si>
  <si>
    <t>SAP</t>
  </si>
  <si>
    <t>SAPATO MULE MISCI COURO</t>
  </si>
  <si>
    <t>SHO</t>
  </si>
  <si>
    <t>SHORTINHOS DOSE</t>
  </si>
  <si>
    <t>SHORTS A FIO PEQUI</t>
  </si>
  <si>
    <t>SUE</t>
  </si>
  <si>
    <t>SUETER TRICOT IRRE</t>
  </si>
  <si>
    <t>SUN</t>
  </si>
  <si>
    <t>SUNGA MISCI + ESC</t>
  </si>
  <si>
    <t>TABLAA4064RN</t>
  </si>
  <si>
    <t>TECIDO VICUNHA - WHITE</t>
  </si>
  <si>
    <t>TABMCM4000VP</t>
  </si>
  <si>
    <t>TECIDO VICUNHA - AMSTERDAM TECIDO CETIM 56% ALGODAO 43% MODAL 1% ELASTANO LAR G 1,48 METROS</t>
  </si>
  <si>
    <t>TABMCM4000VR</t>
  </si>
  <si>
    <t>TECIDO VICUNHA - AMSTERDAM TECIDO CETIM 56% ALGODAO 43% MODAL 1% ELASTANO LAR G 1,46 METROS</t>
  </si>
  <si>
    <t>TAIAAA4002CA</t>
  </si>
  <si>
    <t>TAM</t>
  </si>
  <si>
    <t>TAP</t>
  </si>
  <si>
    <t>TECBD01</t>
  </si>
  <si>
    <t>TECIDO BD - CANELADO - ARTIGO 70090.11 RIB 2 X 1 NA COR</t>
  </si>
  <si>
    <t>TECIDO</t>
  </si>
  <si>
    <t>TOP</t>
  </si>
  <si>
    <t>TOP MAMI</t>
  </si>
  <si>
    <t>TOP A FIO UNO</t>
  </si>
  <si>
    <t>TTM89912005</t>
  </si>
  <si>
    <t>TECIDO SANTA COSTANCIA -  RADIOSA PLUS (LD) - PRODUTOS ELLE - 81%VISCOSE 15%POLIAMIDA 4%ELASTANO</t>
  </si>
  <si>
    <t>VES</t>
  </si>
  <si>
    <t>VESTIDO ALFAIATARIA PHILO</t>
  </si>
  <si>
    <t>VESTIDO CUPRO</t>
  </si>
  <si>
    <t>VESTIDO ALGODA</t>
  </si>
  <si>
    <t>VESTIDO D-20 - ALGODAO - PALHA /</t>
  </si>
  <si>
    <t>VESTIDO D-20 ALGODAO</t>
  </si>
  <si>
    <t>VESTIDO D-20 - CUPRO</t>
  </si>
  <si>
    <t>VESTIDO REGATA TRICOT</t>
  </si>
  <si>
    <t>VESTIDO REGATA RETO ALGODAO</t>
  </si>
  <si>
    <t>VESTIDO TRICOT SAUVA</t>
  </si>
  <si>
    <t>VESTIDO TRICOT</t>
  </si>
  <si>
    <t>ana chrysastomo de oliveira</t>
  </si>
  <si>
    <t>312.132.408-08</t>
  </si>
  <si>
    <t>anachwyastomo@hotmail.com</t>
  </si>
  <si>
    <t>98181-9064</t>
  </si>
  <si>
    <t>SP</t>
  </si>
  <si>
    <t>São Paulo</t>
  </si>
  <si>
    <t>MOL-MIN-ALG-AZU-P</t>
  </si>
  <si>
    <t>Pedido de Venda</t>
  </si>
  <si>
    <t>Autorizado</t>
  </si>
  <si>
    <t>Clientes - Revenda de Mercadoria</t>
  </si>
  <si>
    <t>A Prazo</t>
  </si>
  <si>
    <t>Abner Nodari</t>
  </si>
  <si>
    <t>009.084.990-60</t>
  </si>
  <si>
    <t>abnernodari@gmail.com</t>
  </si>
  <si>
    <t>RS</t>
  </si>
  <si>
    <t>Caxias do Sul</t>
  </si>
  <si>
    <t>BOL-NIN-COU-PRE-P</t>
  </si>
  <si>
    <t>À Vista</t>
  </si>
  <si>
    <t>Ademir Correa</t>
  </si>
  <si>
    <t>887.944.660-68</t>
  </si>
  <si>
    <t>ademirsilveiracorrea@gmail.com</t>
  </si>
  <si>
    <t>CMC-PRA-ALG-VRD-G</t>
  </si>
  <si>
    <t>CML-PRE-ALG-PRE-M</t>
  </si>
  <si>
    <t>Albert Victor</t>
  </si>
  <si>
    <t>063.547.573-13</t>
  </si>
  <si>
    <t>albvic20@gmail.com</t>
  </si>
  <si>
    <t>PI</t>
  </si>
  <si>
    <t>Teresina</t>
  </si>
  <si>
    <t>BOL-NIN-COU-WHI-P</t>
  </si>
  <si>
    <t>Aldemar Neto</t>
  </si>
  <si>
    <t>030.125.553-90</t>
  </si>
  <si>
    <t>aldemar2_3@hotmail.com</t>
  </si>
  <si>
    <t>CMR-51-ALG-CIN-P</t>
  </si>
  <si>
    <t>Ale Faitarone neto</t>
  </si>
  <si>
    <t>384.881.368-89</t>
  </si>
  <si>
    <t>alefaitarone@hotmail.com</t>
  </si>
  <si>
    <t>São José do Rio Preto</t>
  </si>
  <si>
    <t>CAL-ARI-ALG-AZU-40</t>
  </si>
  <si>
    <t>CAL-ARI-ALG-OCR-40</t>
  </si>
  <si>
    <t>Alessandra Belfort Bueno Fernandes de Castro</t>
  </si>
  <si>
    <t>084.606.007-85</t>
  </si>
  <si>
    <t>alessandrabelfortbueno@hotmail.com</t>
  </si>
  <si>
    <t>RJ</t>
  </si>
  <si>
    <t>Rio de Janeiro</t>
  </si>
  <si>
    <t>SAP-PIT-COR-OFF-38</t>
  </si>
  <si>
    <t>Alessandra Mendes</t>
  </si>
  <si>
    <t>421.313.878-06</t>
  </si>
  <si>
    <t>ale.tavaresm@gmail.com</t>
  </si>
  <si>
    <t>Alex Dhyonatham Magalhães</t>
  </si>
  <si>
    <t>386.631.318-79</t>
  </si>
  <si>
    <t>alxdhy@gmail.com</t>
  </si>
  <si>
    <t>Alex Hanazaki</t>
  </si>
  <si>
    <t>158.750.388-37</t>
  </si>
  <si>
    <t>alex@hanazaki.com.br</t>
  </si>
  <si>
    <t>SAP-PIT-COR-OFF-41</t>
  </si>
  <si>
    <t>SAP-PIT-COR-PRE-41</t>
  </si>
  <si>
    <t>Alexandre Dornellas</t>
  </si>
  <si>
    <t>343.915.368-11</t>
  </si>
  <si>
    <t>alexandre.dornellas@hotmail.com</t>
  </si>
  <si>
    <t>Jau</t>
  </si>
  <si>
    <t>CAM-CAN-ALG-TAM-G</t>
  </si>
  <si>
    <t>Alexandre insfran</t>
  </si>
  <si>
    <t>016.824.061-05</t>
  </si>
  <si>
    <t>ainsfran@demarest.com.br</t>
  </si>
  <si>
    <t>CMC-CHI-ALG-VRM-P</t>
  </si>
  <si>
    <t>Aléssia Guimarães</t>
  </si>
  <si>
    <t>035.989.755-03</t>
  </si>
  <si>
    <t>alessia@gdi.adv.br</t>
  </si>
  <si>
    <t>Porto Alegre</t>
  </si>
  <si>
    <t>SAP-PIT-COR-OFF-35</t>
  </si>
  <si>
    <t>Aline Raiser</t>
  </si>
  <si>
    <t>033.005.711-11</t>
  </si>
  <si>
    <t>aline_raiser@hotmail.com</t>
  </si>
  <si>
    <t>99661-1606</t>
  </si>
  <si>
    <t>MT</t>
  </si>
  <si>
    <t>Sorriso</t>
  </si>
  <si>
    <t>BOL-NIN-COU-OFF-P</t>
  </si>
  <si>
    <t>Aline Rodrigues</t>
  </si>
  <si>
    <t>024.773.990-12</t>
  </si>
  <si>
    <t>aline_da_silva_rodrigues@yahoo.com.br</t>
  </si>
  <si>
    <t>ALESSANDRO GUSMAO</t>
  </si>
  <si>
    <t>173.628.758-35</t>
  </si>
  <si>
    <t>alessandro.gusmao@icloud.com</t>
  </si>
  <si>
    <t>99156-5407</t>
  </si>
  <si>
    <t>POL-TRI-VIS-OFF-M</t>
  </si>
  <si>
    <t>POL-TRI-VIS-VRD-M</t>
  </si>
  <si>
    <t>ALEXANDRE BUENO</t>
  </si>
  <si>
    <t>404.572.468-04</t>
  </si>
  <si>
    <t>alexandrespbueno@gmail.com</t>
  </si>
  <si>
    <t>99749-2773</t>
  </si>
  <si>
    <t>CMC-JAC-ALG-CAP-P</t>
  </si>
  <si>
    <t>ALICE FERRAZ</t>
  </si>
  <si>
    <t>13.371.039/0001-67</t>
  </si>
  <si>
    <t>sdias@fhits.com.bras</t>
  </si>
  <si>
    <t>3061-6410</t>
  </si>
  <si>
    <t>ALICE SANTOS DINIZ JUNQUEIRA</t>
  </si>
  <si>
    <t>352.320.288-47</t>
  </si>
  <si>
    <t>alicesdjunqueira@hotmail.com</t>
  </si>
  <si>
    <t>Ribeirão Preto</t>
  </si>
  <si>
    <t>BOL-JAU-JUT-WHI-TU</t>
  </si>
  <si>
    <t>ALINE DUARTE BESSA</t>
  </si>
  <si>
    <t>012.793.405-76</t>
  </si>
  <si>
    <t>alibezz@gmail.com</t>
  </si>
  <si>
    <t>299-9151</t>
  </si>
  <si>
    <t>CMC-FIL-ALG-EST-P</t>
  </si>
  <si>
    <t>Amanda Kruschewsky</t>
  </si>
  <si>
    <t>016.996.825-18</t>
  </si>
  <si>
    <t>kruschewskyamanda@gmail.com</t>
  </si>
  <si>
    <t>BA</t>
  </si>
  <si>
    <t>Salvador</t>
  </si>
  <si>
    <t>BOL-BAM-COU-AZU-TU</t>
  </si>
  <si>
    <t>Amanda Tozetti</t>
  </si>
  <si>
    <t>410.772.898-63</t>
  </si>
  <si>
    <t>tozetti.amanda@gmail.com</t>
  </si>
  <si>
    <t>AMANDA FRANCO</t>
  </si>
  <si>
    <t>369.062.688-99</t>
  </si>
  <si>
    <t>amanda_aof@hotmail.com</t>
  </si>
  <si>
    <t>Osasco</t>
  </si>
  <si>
    <t>SAP-PIT-COR-OFF-36</t>
  </si>
  <si>
    <t>Ana Bavon</t>
  </si>
  <si>
    <t>262.381.558-50</t>
  </si>
  <si>
    <t>ana.b4p@gmail.com</t>
  </si>
  <si>
    <t>Santos</t>
  </si>
  <si>
    <t>VES-D20-ALG-OFF-P</t>
  </si>
  <si>
    <t>VES-PIN-ALG-AZU-P</t>
  </si>
  <si>
    <t>VES-PIN-ALG-OCR-P</t>
  </si>
  <si>
    <t>Ana Júlia Schenkel</t>
  </si>
  <si>
    <t>040.474.520-25</t>
  </si>
  <si>
    <t>ana.jus@icloud.com</t>
  </si>
  <si>
    <t>Marau</t>
  </si>
  <si>
    <t>BOL-BAM-COU-VRD-TU</t>
  </si>
  <si>
    <t>Ana Lara Capobiango Lopes</t>
  </si>
  <si>
    <t>111.890.736-17</t>
  </si>
  <si>
    <t>analarac@hotmail.com</t>
  </si>
  <si>
    <t>MG</t>
  </si>
  <si>
    <t>Vicosa</t>
  </si>
  <si>
    <t>CAM-LOG-ALG-PRE-P</t>
  </si>
  <si>
    <t>Ana Leticia Gomide Maldos</t>
  </si>
  <si>
    <t>037.288.631-06</t>
  </si>
  <si>
    <t>lemaldos@hotmail.com</t>
  </si>
  <si>
    <t>98185-1151</t>
  </si>
  <si>
    <t>CMC-MOQ-ALG-CRU-M</t>
  </si>
  <si>
    <t>CMC-FEM-JAC-ALG-CAP-PIL</t>
  </si>
  <si>
    <t>OCU-VEN-ACET-TAM-TU</t>
  </si>
  <si>
    <t>BIQ-MIS-POE-CER-P</t>
  </si>
  <si>
    <t>CAL-ARI-ALG-AZU-36</t>
  </si>
  <si>
    <t>Ana Paiva</t>
  </si>
  <si>
    <t>012.805.996-69</t>
  </si>
  <si>
    <t>milena_mtm@hotmail.com</t>
  </si>
  <si>
    <t>GO</t>
  </si>
  <si>
    <t>Goiania</t>
  </si>
  <si>
    <t>Ana Paula Rocha</t>
  </si>
  <si>
    <t>016.845.780-60</t>
  </si>
  <si>
    <t>apdsrocha@gmail.com</t>
  </si>
  <si>
    <t>CHI-MIS-BOR-VRD-39</t>
  </si>
  <si>
    <t>CHI-MIS-BOR-MAR-39</t>
  </si>
  <si>
    <t>CHI-MIS-BOR-VRD-43</t>
  </si>
  <si>
    <t>Anderson Diniz</t>
  </si>
  <si>
    <t>140.029.267-02</t>
  </si>
  <si>
    <t>and.diniz8@gmail.com</t>
  </si>
  <si>
    <t>98255-3372</t>
  </si>
  <si>
    <t>CAM-CAN-ALG-BRA-P</t>
  </si>
  <si>
    <t>CMC-MON-MAL-VRD-M</t>
  </si>
  <si>
    <t>Anderson Entrielli</t>
  </si>
  <si>
    <t>133.491.677-21</t>
  </si>
  <si>
    <t>entrielli@gmail.com</t>
  </si>
  <si>
    <t>CAL-LAI-VIS-VRD-P</t>
  </si>
  <si>
    <t>Andre Burin</t>
  </si>
  <si>
    <t>061.478.329-13</t>
  </si>
  <si>
    <t>andrelburin@hotmail.com</t>
  </si>
  <si>
    <t>BER-LAI-ALG-ROS-G</t>
  </si>
  <si>
    <t>CAM-51-ALG-ROS-M</t>
  </si>
  <si>
    <t>André Natalini Dalla</t>
  </si>
  <si>
    <t>469.209.968-20</t>
  </si>
  <si>
    <t>andredalla97@gmail.com</t>
  </si>
  <si>
    <t>96302-0632</t>
  </si>
  <si>
    <t>CAL-LAI-ALG-CRU-M</t>
  </si>
  <si>
    <t>CAS-BOI-LA-AZU-G</t>
  </si>
  <si>
    <t>BER-BRO-VIS-CON-G</t>
  </si>
  <si>
    <t>CAL-FLA-ALG-VRD-42</t>
  </si>
  <si>
    <t>André Vuaden</t>
  </si>
  <si>
    <t>159.381.027-07</t>
  </si>
  <si>
    <t>andrevuaden@gmail.com</t>
  </si>
  <si>
    <t>CAL-LAI-ALG-ROS-M</t>
  </si>
  <si>
    <t>CAL-ALF-VIS-BEG-M</t>
  </si>
  <si>
    <t>Angela Gil Borsoi</t>
  </si>
  <si>
    <t>145.921.341-68</t>
  </si>
  <si>
    <t>angelaborsoi@gmail.com</t>
  </si>
  <si>
    <t>DF</t>
  </si>
  <si>
    <t>Brasilia</t>
  </si>
  <si>
    <t>Angélica Passos</t>
  </si>
  <si>
    <t>246.589.408-09</t>
  </si>
  <si>
    <t>angelrpassos@yahoo.com.br</t>
  </si>
  <si>
    <t>Aníbal Telles Chagas</t>
  </si>
  <si>
    <t>999.671.544-20</t>
  </si>
  <si>
    <t>anibaltelles@uol.com.br</t>
  </si>
  <si>
    <t>CAL-LAI-VIS-VRD-M</t>
  </si>
  <si>
    <t>CMC-PRA-ALG-VRD-P</t>
  </si>
  <si>
    <t>Anna Clara</t>
  </si>
  <si>
    <t>066.433.046-01</t>
  </si>
  <si>
    <t>annaclara_mattar@hotmail.com</t>
  </si>
  <si>
    <t>98882-8340</t>
  </si>
  <si>
    <t>CAL-RIT-VIS-MAR-42</t>
  </si>
  <si>
    <t>CMC-ALG-SED-ROS-P</t>
  </si>
  <si>
    <t>Antonio Menezes</t>
  </si>
  <si>
    <t>033.720.965-09</t>
  </si>
  <si>
    <t>antonio.jlmenezes@gmail.com</t>
  </si>
  <si>
    <t>POL-TRI-VIS-AZU-P</t>
  </si>
  <si>
    <t>POL-TRI-VIS-PRE-P</t>
  </si>
  <si>
    <t>Antonio Pedro</t>
  </si>
  <si>
    <t>185.437.537-75</t>
  </si>
  <si>
    <t>cardosoantoniopedro@gmail.com</t>
  </si>
  <si>
    <t>JAQ-ING-COT-OLI-GG</t>
  </si>
  <si>
    <t>ANDREA FLORENCE SAMPAIO</t>
  </si>
  <si>
    <t>100.928.027-96</t>
  </si>
  <si>
    <t>andreaflorence@gmail.com</t>
  </si>
  <si>
    <t>CAL-ELL-RAD-VRD-P</t>
  </si>
  <si>
    <t>ANGELICA AMANDA AURELIA CAMPISTEGUY COCUZZA SCHULTZ BUCCI</t>
  </si>
  <si>
    <t>063.902.409-29</t>
  </si>
  <si>
    <t>angelica.sbucci@gmail.com</t>
  </si>
  <si>
    <t>BER-LAI-ALG-ROS-P</t>
  </si>
  <si>
    <t>CAM-BAU-ALG-LIL-M</t>
  </si>
  <si>
    <t>POL-TRI-VIS-AZU-M</t>
  </si>
  <si>
    <t>ANGELO RODRIGUES</t>
  </si>
  <si>
    <t>959.577.663-72</t>
  </si>
  <si>
    <t>gelobrito25@gmail.com</t>
  </si>
  <si>
    <t>CAM-LOG-ALG-BRA-P</t>
  </si>
  <si>
    <t>Arnaldo Junior</t>
  </si>
  <si>
    <t>390.124.448-45</t>
  </si>
  <si>
    <t>arnaldo.junior@gucci.com</t>
  </si>
  <si>
    <t>98691-3935</t>
  </si>
  <si>
    <t>Arthur Batista</t>
  </si>
  <si>
    <t>041.214.281-37</t>
  </si>
  <si>
    <t>artvcb@yahoo.com</t>
  </si>
  <si>
    <t>Serra do Salitre</t>
  </si>
  <si>
    <t>CAM-LOG-ALG-PRE-G</t>
  </si>
  <si>
    <t>Arthur Lobão</t>
  </si>
  <si>
    <t>102.171.516-63</t>
  </si>
  <si>
    <t>arthurlobaocontato@gmail.com</t>
  </si>
  <si>
    <t>CAM-CAN-ALG-PRE-G</t>
  </si>
  <si>
    <t>CAM-CAN-ALG-PRE-GG</t>
  </si>
  <si>
    <t>Arthur Nunes</t>
  </si>
  <si>
    <t>154.799.447-97</t>
  </si>
  <si>
    <t>arthurssnunes.ss@gmail.com</t>
  </si>
  <si>
    <t>Duque de Caxias</t>
  </si>
  <si>
    <t>BOL-NIN-COU-AZU-P</t>
  </si>
  <si>
    <t>Arthur Rodrigues</t>
  </si>
  <si>
    <t>136.288.667-07</t>
  </si>
  <si>
    <t>arthurgiardini@gmail.com</t>
  </si>
  <si>
    <t>Belo Horizonte</t>
  </si>
  <si>
    <t>CAL-ALF-VIS-PRE-P</t>
  </si>
  <si>
    <t>Artur Santiago</t>
  </si>
  <si>
    <t>362.705.298-67</t>
  </si>
  <si>
    <t>artur.santiago@hotmail.com</t>
  </si>
  <si>
    <t>97544-9334</t>
  </si>
  <si>
    <t>ARLINDO GRUND</t>
  </si>
  <si>
    <t>669.219.374-53</t>
  </si>
  <si>
    <t>agrund@agrund.com</t>
  </si>
  <si>
    <t>CAL-ARI-ALG-IND-38</t>
  </si>
  <si>
    <t>CAL-ARI-ALG-OFF-38</t>
  </si>
  <si>
    <t>CAM-LIS-ALG-PRE-M</t>
  </si>
  <si>
    <t>ARMANDO COUCEIRO</t>
  </si>
  <si>
    <t>929.722.922-00</t>
  </si>
  <si>
    <t>armandocouceiro@live.com</t>
  </si>
  <si>
    <t>93325-3020</t>
  </si>
  <si>
    <t>POL-TRI-VIS-CER-M</t>
  </si>
  <si>
    <t>POL-TRI-VIS-OFF-P</t>
  </si>
  <si>
    <t>CAM-CAN-ALG-PRE-P</t>
  </si>
  <si>
    <t>RAS-CHI-COR-WHI-40</t>
  </si>
  <si>
    <t>ARTHUR CARNEIRO CHINI</t>
  </si>
  <si>
    <t>023.372.940-21</t>
  </si>
  <si>
    <t>arthur@haystudio.com.br</t>
  </si>
  <si>
    <t>94465-8675</t>
  </si>
  <si>
    <t>MCH-PIP-COU-PRE-TU</t>
  </si>
  <si>
    <t>ARTHUR EMANUEL</t>
  </si>
  <si>
    <t>087.771.334-04</t>
  </si>
  <si>
    <t>arthurdantasaraujo@gmail.com</t>
  </si>
  <si>
    <t>99301-6400</t>
  </si>
  <si>
    <t>BER-MIS-POE-AZU-M</t>
  </si>
  <si>
    <t>BER-MIS-POE-VRD-M</t>
  </si>
  <si>
    <t>SUN-MIS-POE-TEL-M</t>
  </si>
  <si>
    <t>SUN-MIS-POE-VRD-M</t>
  </si>
  <si>
    <t>Ashalyn Hardy</t>
  </si>
  <si>
    <t>716.907.371-40</t>
  </si>
  <si>
    <t>hidalgo.madel@gmail.com</t>
  </si>
  <si>
    <t>Austin Osemudiamhen Christopher</t>
  </si>
  <si>
    <t>515.924.198-10</t>
  </si>
  <si>
    <t>aofec.christopher@gmail.com</t>
  </si>
  <si>
    <t>Austral BGB Comércio e Indústria de Roupas LTDA</t>
  </si>
  <si>
    <t>28.442.188/0001-47</t>
  </si>
  <si>
    <t>joaquim@austral.com.br</t>
  </si>
  <si>
    <t>BAR-CAR-MAD-JEQ</t>
  </si>
  <si>
    <t>barbara lucena</t>
  </si>
  <si>
    <t>525.915.648-09</t>
  </si>
  <si>
    <t>babilucena24@gmail.com</t>
  </si>
  <si>
    <t>beatriz love</t>
  </si>
  <si>
    <t>430.369.468-10</t>
  </si>
  <si>
    <t>bia_della@hotmail.com</t>
  </si>
  <si>
    <t>São Caetano do Sul</t>
  </si>
  <si>
    <t>CAC-PRA-TIE-MIS-G</t>
  </si>
  <si>
    <t>COL-PRA-TIE-MIS-P</t>
  </si>
  <si>
    <t>bernardo benevides</t>
  </si>
  <si>
    <t>173.569.477-06</t>
  </si>
  <si>
    <t>bernardo.benevides@hotmail.com</t>
  </si>
  <si>
    <t>99120-6462</t>
  </si>
  <si>
    <t>bianca boeckel</t>
  </si>
  <si>
    <t>079.895.097-84</t>
  </si>
  <si>
    <t>adm@misci.co</t>
  </si>
  <si>
    <t>99903-5199</t>
  </si>
  <si>
    <t>bruno padilha walter</t>
  </si>
  <si>
    <t>376.299.988-05</t>
  </si>
  <si>
    <t>brundopwalter@gmail.com</t>
  </si>
  <si>
    <t>97226-7797</t>
  </si>
  <si>
    <t>CAL-ARI-ALG-VRD-38</t>
  </si>
  <si>
    <t>Barbara Daniella Lago Modernell</t>
  </si>
  <si>
    <t>002.090.962-41</t>
  </si>
  <si>
    <t>barbara.modernell@gmail.com</t>
  </si>
  <si>
    <t>Barbara Light</t>
  </si>
  <si>
    <t>018.595.427-86</t>
  </si>
  <si>
    <t>barbarapastorlight@gmail.com</t>
  </si>
  <si>
    <t>Barbara Pilz</t>
  </si>
  <si>
    <t>055.861.859-62</t>
  </si>
  <si>
    <t>barbara_pilz@hotmail.com</t>
  </si>
  <si>
    <t>CAL-FLA-ALG-MAR-42</t>
  </si>
  <si>
    <t>Beatriz Bettiol</t>
  </si>
  <si>
    <t>051.760.761-10</t>
  </si>
  <si>
    <t>biabettiol@gmail.com</t>
  </si>
  <si>
    <t>BER-MIS-POE-VRD-PP</t>
  </si>
  <si>
    <t>CMC-PAR-ALG-VRD-P</t>
  </si>
  <si>
    <t>Bernardo Bessa</t>
  </si>
  <si>
    <t>011.409.122-67</t>
  </si>
  <si>
    <t>bernardonsbessa@gmail.com</t>
  </si>
  <si>
    <t>Bianca Lopes</t>
  </si>
  <si>
    <t>431.507.358-07</t>
  </si>
  <si>
    <t>biancalopes_15@hotmail.com</t>
  </si>
  <si>
    <t>CAM-CAN-ALG-MES-M</t>
  </si>
  <si>
    <t>CAM-CAN-ALG-PRE-M</t>
  </si>
  <si>
    <t>Bianca Ramos</t>
  </si>
  <si>
    <t>428.386.708-08</t>
  </si>
  <si>
    <t>biah.rp@hotmail.com</t>
  </si>
  <si>
    <t>Breno Souza</t>
  </si>
  <si>
    <t>106.139.776-96</t>
  </si>
  <si>
    <t>souzabs@hotmail.com</t>
  </si>
  <si>
    <t>Capitolio</t>
  </si>
  <si>
    <t>BOL-NIN-COU-WHI-G</t>
  </si>
  <si>
    <t>Bruna Rassi</t>
  </si>
  <si>
    <t>060.662.111-37</t>
  </si>
  <si>
    <t>bbrunarassi@gmail.com</t>
  </si>
  <si>
    <t>Brunella Leão</t>
  </si>
  <si>
    <t>055.580.977-36</t>
  </si>
  <si>
    <t>br12341911@gmail.com</t>
  </si>
  <si>
    <t>SAN-JES-COR-WHI-36</t>
  </si>
  <si>
    <t>VES-PIN-ALG-OCR-M</t>
  </si>
  <si>
    <t>Brunna Iorio Ameruso</t>
  </si>
  <si>
    <t>411.504.668-63</t>
  </si>
  <si>
    <t>brunnaiorio@gmail.com</t>
  </si>
  <si>
    <t>CHI-MIS-BOR-MAR-41</t>
  </si>
  <si>
    <t>Bruno Banchieri</t>
  </si>
  <si>
    <t>728.172.671-68</t>
  </si>
  <si>
    <t>banchieri.bruno@gmail.com</t>
  </si>
  <si>
    <t>Bruno Batistela</t>
  </si>
  <si>
    <t>043.542.879-94</t>
  </si>
  <si>
    <t>batistela.bruno@gmail.com</t>
  </si>
  <si>
    <t>98259-8489</t>
  </si>
  <si>
    <t>CMC-JAC-ALG-EPI-P</t>
  </si>
  <si>
    <t>SAN-JES-COR-WHI-39</t>
  </si>
  <si>
    <t>Bruno Costa</t>
  </si>
  <si>
    <t>061.647.526-80</t>
  </si>
  <si>
    <t>bruno.fcosta@hotmail.com</t>
  </si>
  <si>
    <t>Manhuaçu</t>
  </si>
  <si>
    <t>SAN-JES-COR-WHI-43</t>
  </si>
  <si>
    <t>Bruno Coutinho</t>
  </si>
  <si>
    <t>091.591.047-08</t>
  </si>
  <si>
    <t>brucoutinho09@gmail.com</t>
  </si>
  <si>
    <t>99016-2112</t>
  </si>
  <si>
    <t>SUE-IRR-TRI-CRU-M</t>
  </si>
  <si>
    <t>Bruno de Oliveira Trevisan</t>
  </si>
  <si>
    <t>020.344.941-05</t>
  </si>
  <si>
    <t>trevisan.bruno@gmail.com</t>
  </si>
  <si>
    <t>Sinop</t>
  </si>
  <si>
    <t>CMC-JAC-ALG-CAP-M</t>
  </si>
  <si>
    <t>Bruno Feliciano</t>
  </si>
  <si>
    <t>390.951.828-19</t>
  </si>
  <si>
    <t>brunofelici2004@gmail.com</t>
  </si>
  <si>
    <t>Bruno Fonseca</t>
  </si>
  <si>
    <t>393.893.718-13</t>
  </si>
  <si>
    <t>bruno.costa.fonseca@gmail.com</t>
  </si>
  <si>
    <t>11 99126-2469</t>
  </si>
  <si>
    <t>SUE-IRR-TRI-CRU-G</t>
  </si>
  <si>
    <t>BRENO SANTOS TRINDADE</t>
  </si>
  <si>
    <t>028.991.805-76</t>
  </si>
  <si>
    <t>breno.st@gmail.com</t>
  </si>
  <si>
    <t>Mairi</t>
  </si>
  <si>
    <t>CMC-FIL-ALG-EST-M</t>
  </si>
  <si>
    <t>BRUNO BARRETO DE SOUZA</t>
  </si>
  <si>
    <t>314.404.738-46</t>
  </si>
  <si>
    <t>ghortola@gmail.com,barretosouza@gmail.com</t>
  </si>
  <si>
    <t>2385-5852</t>
  </si>
  <si>
    <t>BER-BRO-VIS-VRD-M</t>
  </si>
  <si>
    <t>BER-GIZ-POL-CIN-M</t>
  </si>
  <si>
    <t>BER-ZEB-PET-MAR-M</t>
  </si>
  <si>
    <t>BRUNO CARRARA</t>
  </si>
  <si>
    <t>224.093.498-03</t>
  </si>
  <si>
    <t>bredoca.carrara@gmail.com</t>
  </si>
  <si>
    <t>97027-5898</t>
  </si>
  <si>
    <t>CML-LIN-CAB-OFF-P</t>
  </si>
  <si>
    <t>BRUNO OPPIDO</t>
  </si>
  <si>
    <t>310.592.908-80</t>
  </si>
  <si>
    <t>brunooppido@gmail.com</t>
  </si>
  <si>
    <t>99320-0692</t>
  </si>
  <si>
    <t>RAS-CHI-COR-WHI-36</t>
  </si>
  <si>
    <t>BOL-NIN-COU-VRM-P</t>
  </si>
  <si>
    <t>CAL-ALF-PRE-LA-BEG-PIL</t>
  </si>
  <si>
    <t>BRUNO SIFUENTES</t>
  </si>
  <si>
    <t>031.055.506-07</t>
  </si>
  <si>
    <t>brunosifuentes@gmail.com</t>
  </si>
  <si>
    <t>8894-0770</t>
  </si>
  <si>
    <t>CMC-CAN-ALG-BEG-P</t>
  </si>
  <si>
    <t>carla hidalgo</t>
  </si>
  <si>
    <t>412.668.848-07</t>
  </si>
  <si>
    <t>caca.hidalgo@gmail.com</t>
  </si>
  <si>
    <t>MS</t>
  </si>
  <si>
    <t>Campo Grande</t>
  </si>
  <si>
    <t>carlos carvalho</t>
  </si>
  <si>
    <t>116.810.727-00</t>
  </si>
  <si>
    <t>carloscarvalhoarq@gmail.com</t>
  </si>
  <si>
    <t>98896-9555</t>
  </si>
  <si>
    <t>CMC-REG-LIN-OFF-M</t>
  </si>
  <si>
    <t>carlos henrique queiroz</t>
  </si>
  <si>
    <t>063.623.656-07</t>
  </si>
  <si>
    <t>me@carlosqueirozi.com</t>
  </si>
  <si>
    <t>99985-9701</t>
  </si>
  <si>
    <t>CAL-FLA-ALG-VRD-40</t>
  </si>
  <si>
    <t>CMC-JAC-ALG-EPI-M</t>
  </si>
  <si>
    <t>CMC-LIN-CAB-VRD-M</t>
  </si>
  <si>
    <t>carlos lázaro barbosa</t>
  </si>
  <si>
    <t>065.855.871-46</t>
  </si>
  <si>
    <t>carloslbarbosa@icloud.com</t>
  </si>
  <si>
    <t>casa do saber eventos culturais</t>
  </si>
  <si>
    <t>05.452.257/0001-06</t>
  </si>
  <si>
    <t>financeiro@casadosaber.com.br</t>
  </si>
  <si>
    <t>CMC-CHI-ALG-AZU-M</t>
  </si>
  <si>
    <t>CML-ROB-ALG-BRA-M</t>
  </si>
  <si>
    <t>chico predrini</t>
  </si>
  <si>
    <t>311.186.188-07</t>
  </si>
  <si>
    <t>chico@prodigo.com.br</t>
  </si>
  <si>
    <t>98836-5160</t>
  </si>
  <si>
    <t>COL-D20-ALG-AZU-P</t>
  </si>
  <si>
    <t>claudio soares</t>
  </si>
  <si>
    <t>010.385.347-20</t>
  </si>
  <si>
    <t>claudioss15@yahoo.com.br</t>
  </si>
  <si>
    <t>MOL-LOG-ALG-PRE-M</t>
  </si>
  <si>
    <t>Caio Cesar Aragão</t>
  </si>
  <si>
    <t>058.562.607-32</t>
  </si>
  <si>
    <t>caiocaragao@gmail.com</t>
  </si>
  <si>
    <t>CAM-BAU-ALG-LIL-P</t>
  </si>
  <si>
    <t>Caio Cunha</t>
  </si>
  <si>
    <t>028.943.041-02</t>
  </si>
  <si>
    <t>caaio.boc@gmail.com</t>
  </si>
  <si>
    <t>CMC-FIL-ALG-AZU-P</t>
  </si>
  <si>
    <t>Caio Martins</t>
  </si>
  <si>
    <t>015.330.392-16</t>
  </si>
  <si>
    <t>caiorodriigo@gmail.com</t>
  </si>
  <si>
    <t>AM</t>
  </si>
  <si>
    <t>Manaus</t>
  </si>
  <si>
    <t>CAS-BOI-LA-MAR-G</t>
  </si>
  <si>
    <t>RAS-CHI-COR-WHI-41</t>
  </si>
  <si>
    <t>Caio Paiva</t>
  </si>
  <si>
    <t>008.448.173-09</t>
  </si>
  <si>
    <t>caiofilipepaiva@gmail.com</t>
  </si>
  <si>
    <t>CAL-ARI-ALG-VRD-40</t>
  </si>
  <si>
    <t>Caio Pimentel</t>
  </si>
  <si>
    <t>131.512.267-79</t>
  </si>
  <si>
    <t>ccaiopimentel@gmail.com</t>
  </si>
  <si>
    <t>ES</t>
  </si>
  <si>
    <t>Vitória</t>
  </si>
  <si>
    <t>Caique Sampaio</t>
  </si>
  <si>
    <t>031.832.345-13</t>
  </si>
  <si>
    <t>sampaioscaique@gmail.com</t>
  </si>
  <si>
    <t>CAM-51-ALG-ROS-G</t>
  </si>
  <si>
    <t>CMR-51-ALG-CIN-M</t>
  </si>
  <si>
    <t>Camila Coutinho</t>
  </si>
  <si>
    <t>131.373.827-18</t>
  </si>
  <si>
    <t>camscoutinho@gmail.com</t>
  </si>
  <si>
    <t>Camila Nogueira</t>
  </si>
  <si>
    <t>147.616.957-81</t>
  </si>
  <si>
    <t>sobreironog@gmail.com</t>
  </si>
  <si>
    <t>Camyla Terra</t>
  </si>
  <si>
    <t>120.223.757-69</t>
  </si>
  <si>
    <t>terracamyla@gmail.com</t>
  </si>
  <si>
    <t>Carla Guedes</t>
  </si>
  <si>
    <t>935.735.702-59</t>
  </si>
  <si>
    <t>guedes.carla@hotmail.com</t>
  </si>
  <si>
    <t>CAL-MAM-VIS-GOI-P</t>
  </si>
  <si>
    <t>TOP-MAM-AVE-GOI-P</t>
  </si>
  <si>
    <t>BLZ-PEQ-AVE-VRD-P</t>
  </si>
  <si>
    <t>SHO-PEQ-AVE-VRD-38</t>
  </si>
  <si>
    <t>TOP-UNO-AVE-VRD-P</t>
  </si>
  <si>
    <t>Carlos Edinger</t>
  </si>
  <si>
    <t>028.708.120-60</t>
  </si>
  <si>
    <t>carlos@edinger.adv.br</t>
  </si>
  <si>
    <t>Carlos Henrique Azevedo</t>
  </si>
  <si>
    <t>030.286.800-33</t>
  </si>
  <si>
    <t>carloshenrique_fv@hotmail.com</t>
  </si>
  <si>
    <t>97443-5288</t>
  </si>
  <si>
    <t>CML-ALI-SED-VRD-M</t>
  </si>
  <si>
    <t>SAP-PIT-COR-PRE-40</t>
  </si>
  <si>
    <t>Carlos Kreamer</t>
  </si>
  <si>
    <t>048.033.350-52</t>
  </si>
  <si>
    <t>dudags94@gmail.com</t>
  </si>
  <si>
    <t>Lajeado</t>
  </si>
  <si>
    <t>CAL-ARI-ALG-OFF-40</t>
  </si>
  <si>
    <t>Carolina Cardoso</t>
  </si>
  <si>
    <t>384.302.498-77</t>
  </si>
  <si>
    <t>dominguesmanuela@icloud.com</t>
  </si>
  <si>
    <t>SC</t>
  </si>
  <si>
    <t>Itajai</t>
  </si>
  <si>
    <t>OCU-VEN-ACET-TAB-TU</t>
  </si>
  <si>
    <t>Carolina das Neves Rocha</t>
  </si>
  <si>
    <t>104.800.096-60</t>
  </si>
  <si>
    <t>carolinanr16@gmail.com</t>
  </si>
  <si>
    <t>Carolina Faria</t>
  </si>
  <si>
    <t>336.491.338-22</t>
  </si>
  <si>
    <t>hi@bahrco.com.br</t>
  </si>
  <si>
    <t>Carolina Portela</t>
  </si>
  <si>
    <t>451.284.318-35</t>
  </si>
  <si>
    <t>prtlcarolina@gmail.com</t>
  </si>
  <si>
    <t>COL-D20-ALG-BEG-P</t>
  </si>
  <si>
    <t>Carolina Zibetti</t>
  </si>
  <si>
    <t>042.182.159-01</t>
  </si>
  <si>
    <t>carolinaczibetti@gmail.com</t>
  </si>
  <si>
    <t>Caroline Peixer</t>
  </si>
  <si>
    <t>072.869.699-19</t>
  </si>
  <si>
    <t>carolinepeixer@solopar.com</t>
  </si>
  <si>
    <t>99647-2288</t>
  </si>
  <si>
    <t>Cassiana Meneguini</t>
  </si>
  <si>
    <t>286.079.188-42</t>
  </si>
  <si>
    <t>cassimeneguini@hotmail.com</t>
  </si>
  <si>
    <t>Santana de Parnaiba</t>
  </si>
  <si>
    <t>CAIO BRUSAMARELLO SOARES</t>
  </si>
  <si>
    <t>010.823.301-40</t>
  </si>
  <si>
    <t>caio_bsoares@hotmail.com</t>
  </si>
  <si>
    <t>CAIQUE DINIZ SILVA</t>
  </si>
  <si>
    <t>415.677.708-19</t>
  </si>
  <si>
    <t>caique3@gmail.com</t>
  </si>
  <si>
    <t>9750-7155</t>
  </si>
  <si>
    <t>CMC-CAD-LIN-MAR-M</t>
  </si>
  <si>
    <t>CMC-CAD-LIN-VRD-M</t>
  </si>
  <si>
    <t>CMC-MOD-MOD-AZU-M</t>
  </si>
  <si>
    <t>CARLA GANDRA</t>
  </si>
  <si>
    <t>963.738.307-72</t>
  </si>
  <si>
    <t>carlagandralopes@gmail.com</t>
  </si>
  <si>
    <t>98693-8983</t>
  </si>
  <si>
    <t>BOL-JAU-RAN-WHI-G</t>
  </si>
  <si>
    <t>CARLOS BACCHI FILHO</t>
  </si>
  <si>
    <t>825.700.780-34</t>
  </si>
  <si>
    <t>carlos@carlosbacchi.com</t>
  </si>
  <si>
    <t>9200-7473</t>
  </si>
  <si>
    <t>POL-TRI-VIS-OFF-G</t>
  </si>
  <si>
    <t>RAS-CHI-COR-WHI-42</t>
  </si>
  <si>
    <t>CARLOS EDUARDO VIEIRA ROMANO DANTAS</t>
  </si>
  <si>
    <t>046.558.066-13</t>
  </si>
  <si>
    <t>kadudantas@gmail.com</t>
  </si>
  <si>
    <t>98182-6669</t>
  </si>
  <si>
    <t>CHI-MIS-BOR-MAR-43</t>
  </si>
  <si>
    <t>CMC-FIL-ALG-EST-G</t>
  </si>
  <si>
    <t>CAROLINA FRARE DA CUNHA ME</t>
  </si>
  <si>
    <t>20.737.584/0001-90</t>
  </si>
  <si>
    <t>celinafraredacunha@hotmail.com</t>
  </si>
  <si>
    <t>CAS-BOI-LA-AZU-M</t>
  </si>
  <si>
    <t>CML-PUB-ALG-AZB-M</t>
  </si>
  <si>
    <t>CML-PUB-ALG-AZB-P</t>
  </si>
  <si>
    <t>TAM-CAR-COU-WHI-37</t>
  </si>
  <si>
    <t>VES-PIN-ALG-AZU-G</t>
  </si>
  <si>
    <t>VES-PIN-ALG-AZU-M</t>
  </si>
  <si>
    <t>VES-PIN-ALG-OCR-G</t>
  </si>
  <si>
    <t>CAUE FERNANDES</t>
  </si>
  <si>
    <t>346.322.928-50</t>
  </si>
  <si>
    <t>caue.s.fernandes@gmail.com</t>
  </si>
  <si>
    <t>99847-8128</t>
  </si>
  <si>
    <t>POL-TRI-VIS-VRD-P</t>
  </si>
  <si>
    <t>Ceila Santana</t>
  </si>
  <si>
    <t>046.698.613-01</t>
  </si>
  <si>
    <t>cs554226@gmail.com</t>
  </si>
  <si>
    <t>César de Lucca</t>
  </si>
  <si>
    <t>097.565.476-42</t>
  </si>
  <si>
    <t>cesar.lucca.adv@gmail.com</t>
  </si>
  <si>
    <t>Cilene Poli</t>
  </si>
  <si>
    <t>023.117.828-00</t>
  </si>
  <si>
    <t>cilenempoli@gmail.com</t>
  </si>
  <si>
    <t>CAL-ALF-VIS-PRE-M</t>
  </si>
  <si>
    <t>CML-PRE-ALG-VRD-M</t>
  </si>
  <si>
    <t>CINTIA LEITAO</t>
  </si>
  <si>
    <t>713.636.029-34</t>
  </si>
  <si>
    <t>vendas@misci.co</t>
  </si>
  <si>
    <t>BLU-ELL-MPE-OFF-M</t>
  </si>
  <si>
    <t>Clarissa Miranda</t>
  </si>
  <si>
    <t>094.844.146-13</t>
  </si>
  <si>
    <t>clarissacmiranda@gmail.com</t>
  </si>
  <si>
    <t>SAN-JES-COR-WHI-37</t>
  </si>
  <si>
    <t>Claudio Vieira</t>
  </si>
  <si>
    <t>811.581.905-06</t>
  </si>
  <si>
    <t>cau@macacogordo.com.br</t>
  </si>
  <si>
    <t>CAM-BAU-ALG-CAR-M</t>
  </si>
  <si>
    <t>Clodoaldo Ferreira Fernandes da Silva</t>
  </si>
  <si>
    <t>929.347.811-00</t>
  </si>
  <si>
    <t>aldoff@uol.com.br</t>
  </si>
  <si>
    <t>Anápolis</t>
  </si>
  <si>
    <t>Cyro Guimarães Neto</t>
  </si>
  <si>
    <t>048.099.219-30</t>
  </si>
  <si>
    <t>cyrogn@icloud.com</t>
  </si>
  <si>
    <t>CHI-MIS-BOR-VRD-41</t>
  </si>
  <si>
    <t>CYNTHIA DE SANGALO</t>
  </si>
  <si>
    <t>544.118.155-91</t>
  </si>
  <si>
    <t>cynthia@iessi.com.br</t>
  </si>
  <si>
    <t>Clientes - Venda de Mercadoria Fabricadas</t>
  </si>
  <si>
    <t>Damaris De Sousa Garcez</t>
  </si>
  <si>
    <t>000.423.092-20</t>
  </si>
  <si>
    <t>renato.mar@gmail.com</t>
  </si>
  <si>
    <t>SAN-JES-COR-WHI-40</t>
  </si>
  <si>
    <t>Daniel B Mariani</t>
  </si>
  <si>
    <t>053.848.317-23</t>
  </si>
  <si>
    <t>danielbmariani@gmail.com</t>
  </si>
  <si>
    <t>CMC-LIN-ALG-BEG-G</t>
  </si>
  <si>
    <t>Daniel Douek</t>
  </si>
  <si>
    <t>365.041.868-12</t>
  </si>
  <si>
    <t>danieldouek@gmail.com</t>
  </si>
  <si>
    <t>99620-9095</t>
  </si>
  <si>
    <t>CHI-FIL-MAD-MAR-41</t>
  </si>
  <si>
    <t>CMC-CAN-ALG-BEG-M</t>
  </si>
  <si>
    <t>CMC-SER-VIS-BRA-M</t>
  </si>
  <si>
    <t>Daniel Feitoza</t>
  </si>
  <si>
    <t>060.675.964-66</t>
  </si>
  <si>
    <t>danielssfeitoza@gmail.com</t>
  </si>
  <si>
    <t>BER-JUN-ALG-OFF-M</t>
  </si>
  <si>
    <t>CAL-ELL-RAD-VR2-M</t>
  </si>
  <si>
    <t>Daniel Gottardi Villas</t>
  </si>
  <si>
    <t>165.486.877-95</t>
  </si>
  <si>
    <t>danielgvillas@hotmail.com</t>
  </si>
  <si>
    <t>Vila Velha</t>
  </si>
  <si>
    <t>CAM-CAN-ALG-BRA-G</t>
  </si>
  <si>
    <t>POL-TRI-VIS-AZU-G</t>
  </si>
  <si>
    <t>Daniel Menelau</t>
  </si>
  <si>
    <t>072.923.484-32</t>
  </si>
  <si>
    <t>daniel.menelau@hotmail.com</t>
  </si>
  <si>
    <t>PE</t>
  </si>
  <si>
    <t>Recife</t>
  </si>
  <si>
    <t>Daniel Rufino Marques Mota</t>
  </si>
  <si>
    <t>030.048.022-95</t>
  </si>
  <si>
    <t>motardaniel@gmail.com</t>
  </si>
  <si>
    <t>RR</t>
  </si>
  <si>
    <t>Boa Vista</t>
  </si>
  <si>
    <t>CML-ALI-SED-VRD-PP</t>
  </si>
  <si>
    <t>Daniel Vidal</t>
  </si>
  <si>
    <t>108.795.776-14</t>
  </si>
  <si>
    <t>danielvidal1993@gmail.com</t>
  </si>
  <si>
    <t>JAQ-MI-CET-BEG-M</t>
  </si>
  <si>
    <t>Daniela Oliveira</t>
  </si>
  <si>
    <t>781.237.555-20</t>
  </si>
  <si>
    <t>dani.lago.arq@gmail.com</t>
  </si>
  <si>
    <t>Daniela Schmitz</t>
  </si>
  <si>
    <t>132.913.778-77</t>
  </si>
  <si>
    <t>danielarj.schmitz@gmail.com</t>
  </si>
  <si>
    <t>Danillo Pestana</t>
  </si>
  <si>
    <t>136.389.437-47</t>
  </si>
  <si>
    <t>danillopestana@gmail.com</t>
  </si>
  <si>
    <t>99601-4330</t>
  </si>
  <si>
    <t>Danilo Ferreira</t>
  </si>
  <si>
    <t>857.682.775-10</t>
  </si>
  <si>
    <t>danioferreira91@gmail.com</t>
  </si>
  <si>
    <t>Danilo Pelegrini</t>
  </si>
  <si>
    <t>089.577.946-38</t>
  </si>
  <si>
    <t>ganache-ondinha-0z@icloud.com</t>
  </si>
  <si>
    <t>Danilo Sangaletti</t>
  </si>
  <si>
    <t>226.280.198-33</t>
  </si>
  <si>
    <t>sangalettidanilo@hotmail.com</t>
  </si>
  <si>
    <t>Tanabi</t>
  </si>
  <si>
    <t>SUN-MIS-POE-VRD-GG</t>
  </si>
  <si>
    <t>Davi Brandao</t>
  </si>
  <si>
    <t>458.583.368-41</t>
  </si>
  <si>
    <t>contatodbrandao@outlook.com</t>
  </si>
  <si>
    <t>Balneario Camboriu</t>
  </si>
  <si>
    <t>CAM-LOG-ALG-BRA-GG</t>
  </si>
  <si>
    <t>David Cordoba</t>
  </si>
  <si>
    <t>028.840.765-22</t>
  </si>
  <si>
    <t>cordobawr@gmail.com</t>
  </si>
  <si>
    <t>Davis Genuino</t>
  </si>
  <si>
    <t>203.984.388-46</t>
  </si>
  <si>
    <t>devisgenuino@gmail.com</t>
  </si>
  <si>
    <t>CMC-JEG-VIC-AZU-M</t>
  </si>
  <si>
    <t>DANIELA RODRIGUES</t>
  </si>
  <si>
    <t>035.458.249-69</t>
  </si>
  <si>
    <t>danikoyama@yahoo.com</t>
  </si>
  <si>
    <t>97385-7007</t>
  </si>
  <si>
    <t>DANILLO BANDEIRA</t>
  </si>
  <si>
    <t>083.382.504-65</t>
  </si>
  <si>
    <t>danillobandeiraa@hotmail.com</t>
  </si>
  <si>
    <t>9999-6806</t>
  </si>
  <si>
    <t>CAL-ARI-ALG-IND-40</t>
  </si>
  <si>
    <t>CAM-BAU-ALG-LIL-GG</t>
  </si>
  <si>
    <t>CMC-JUA-LIN-MAR-G</t>
  </si>
  <si>
    <t>CMC-LIN-BOR-OFF-G</t>
  </si>
  <si>
    <t>SHO-DOS-MAL-CER-42</t>
  </si>
  <si>
    <t>Debora Gomide Bastos</t>
  </si>
  <si>
    <t>330.460.118-06</t>
  </si>
  <si>
    <t>deboragbastos@gmail.com</t>
  </si>
  <si>
    <t>DENNIS RUIZ VEIGA</t>
  </si>
  <si>
    <t>118.426.658-12</t>
  </si>
  <si>
    <t>dennis.ruiz@bol.com.br</t>
  </si>
  <si>
    <t>CML-ARI-ALG-ING-P</t>
  </si>
  <si>
    <t>Débora Loch</t>
  </si>
  <si>
    <t>009.892.059-67</t>
  </si>
  <si>
    <t>loch.debora@gmail.com</t>
  </si>
  <si>
    <t>Débora Nascimento</t>
  </si>
  <si>
    <t>344.107.828-43</t>
  </si>
  <si>
    <t>debra@deboranascimento.com</t>
  </si>
  <si>
    <t>SAP-PIT-COR-OFF-39</t>
  </si>
  <si>
    <t>Diego Bielinski</t>
  </si>
  <si>
    <t>058.260.237-83</t>
  </si>
  <si>
    <t>diegobielinski@gmail.com</t>
  </si>
  <si>
    <t>Diego de Almeida Santos</t>
  </si>
  <si>
    <t>426.047.758-75</t>
  </si>
  <si>
    <t>ogeidiego@icloud.com</t>
  </si>
  <si>
    <t>Diego Nogueira</t>
  </si>
  <si>
    <t>083.603.344-20</t>
  </si>
  <si>
    <t>diego.nogueira@hotmail.com</t>
  </si>
  <si>
    <t>CAL-MIN-ALG-OFF-M</t>
  </si>
  <si>
    <t>Diego Wogel</t>
  </si>
  <si>
    <t>422.546.708-24</t>
  </si>
  <si>
    <t>diegowogel@gmail.com</t>
  </si>
  <si>
    <t>98676-3478</t>
  </si>
  <si>
    <t>Dimas Gaspar</t>
  </si>
  <si>
    <t>078.120.349-09</t>
  </si>
  <si>
    <t>dimas_bg@hotmail.com</t>
  </si>
  <si>
    <t>PR</t>
  </si>
  <si>
    <t>Curitiba</t>
  </si>
  <si>
    <t>Diogo Ferreira</t>
  </si>
  <si>
    <t>014.842.800-24</t>
  </si>
  <si>
    <t>diogo.ferreiras@hotmail.com</t>
  </si>
  <si>
    <t>BER-BRO-VIS-CON-P</t>
  </si>
  <si>
    <t>CMC-REG-LIN-OFF-P</t>
  </si>
  <si>
    <t>DIMITRI MUSSARD</t>
  </si>
  <si>
    <t>233.769.138-11</t>
  </si>
  <si>
    <t>dimitri@mvgrupo.com</t>
  </si>
  <si>
    <t>LIV-BRA-FEL-COL-TU</t>
  </si>
  <si>
    <t>Dominique Antunes</t>
  </si>
  <si>
    <t>080.450.689-22</t>
  </si>
  <si>
    <t>domini.antunes@gmail.com</t>
  </si>
  <si>
    <t>Douglas Conceição</t>
  </si>
  <si>
    <t>116.338.007-50</t>
  </si>
  <si>
    <t>jhonnydouglas@hotmail.com</t>
  </si>
  <si>
    <t>DOMINIQUE SÁ</t>
  </si>
  <si>
    <t>054.200.654-52</t>
  </si>
  <si>
    <t>rpsdominique@gmail.com</t>
  </si>
  <si>
    <t>RN</t>
  </si>
  <si>
    <t>Natal</t>
  </si>
  <si>
    <t>elida mota gonçalves</t>
  </si>
  <si>
    <t>032.452.773-00</t>
  </si>
  <si>
    <t>elidamota@msn.com</t>
  </si>
  <si>
    <t>MA</t>
  </si>
  <si>
    <t>São Luis</t>
  </si>
  <si>
    <t>BER-ALF-FEM-OFF-PIL</t>
  </si>
  <si>
    <t>BER-ZEB-PET-MAR-G</t>
  </si>
  <si>
    <t>CMC-LIN-VRD-PILOTO</t>
  </si>
  <si>
    <t>eloah cardoso</t>
  </si>
  <si>
    <t>740.870.701-82</t>
  </si>
  <si>
    <t>eloahbcardoso@gmail.com</t>
  </si>
  <si>
    <t>Eduardo Esteves</t>
  </si>
  <si>
    <t>108.213.307-80</t>
  </si>
  <si>
    <t>esteves.eduardo@outlook.com</t>
  </si>
  <si>
    <t>MOL-ELL-RAD-OFF-P</t>
  </si>
  <si>
    <t>Eduardo Farah</t>
  </si>
  <si>
    <t>410.500.438-71</t>
  </si>
  <si>
    <t>eduardo_farah@outlook.com</t>
  </si>
  <si>
    <t>99944-4725</t>
  </si>
  <si>
    <t>Eduardo Martins</t>
  </si>
  <si>
    <t>005.472.452-03</t>
  </si>
  <si>
    <t>esmartins.neto@gmail.com</t>
  </si>
  <si>
    <t>EDUARDO BREMM</t>
  </si>
  <si>
    <t>083.073.389-21</t>
  </si>
  <si>
    <t>eduardobremm@hotmail.com</t>
  </si>
  <si>
    <t>99937-5552</t>
  </si>
  <si>
    <t>CAL-ELL-RAD-OFF-P</t>
  </si>
  <si>
    <t>JAQ-MI-CET-VRD-M</t>
  </si>
  <si>
    <t>MOL-ELL-RAD-OFF-M</t>
  </si>
  <si>
    <t>MOL-ELL-RAD-VRD-M</t>
  </si>
  <si>
    <t>Eliseu Francisco da Silva Junior</t>
  </si>
  <si>
    <t>029.920.120-17</t>
  </si>
  <si>
    <t>junior.eliseufs@gmail.com</t>
  </si>
  <si>
    <t>ELEONORA GOMES</t>
  </si>
  <si>
    <t>040.074.499-61</t>
  </si>
  <si>
    <t>eleonoragomes@hotmail.com</t>
  </si>
  <si>
    <t>99973-2949</t>
  </si>
  <si>
    <t>Pinhais</t>
  </si>
  <si>
    <t>CMC-AMP-MOD-BRA-M</t>
  </si>
  <si>
    <t>ELIZABETH KIM</t>
  </si>
  <si>
    <t>398.308.278-52</t>
  </si>
  <si>
    <t>kethbim@gmail.com</t>
  </si>
  <si>
    <t>CMC-SER-VIS-BRA-P</t>
  </si>
  <si>
    <t>ELOISA HELENA RUBELLO VALLER CELERI</t>
  </si>
  <si>
    <t>025.078.428-90</t>
  </si>
  <si>
    <t>evaller@unicamp.br</t>
  </si>
  <si>
    <t>Campinas</t>
  </si>
  <si>
    <t>Emerson Meneses</t>
  </si>
  <si>
    <t>180.184.548-41</t>
  </si>
  <si>
    <t>emer.meneses@gmail.com</t>
  </si>
  <si>
    <t>CAM-CAN-ALG-BRA-M</t>
  </si>
  <si>
    <t>EMBREPAR DO BRASIL EIRELI</t>
  </si>
  <si>
    <t>12.049.403/0001-04</t>
  </si>
  <si>
    <t>Maringa</t>
  </si>
  <si>
    <t>EMILLY NUNES FIGUEIRA</t>
  </si>
  <si>
    <t>018.611.892-90</t>
  </si>
  <si>
    <t>deciosevero@terra.com.br</t>
  </si>
  <si>
    <t>4561-1800</t>
  </si>
  <si>
    <t>SHO-PEQ-AVE-VRD-36</t>
  </si>
  <si>
    <t>TOP-UNO-AVE-VRD-PP</t>
  </si>
  <si>
    <t>Enercy Montojos</t>
  </si>
  <si>
    <t>002.657.867-03</t>
  </si>
  <si>
    <t>enercymontojos@gmail.com</t>
  </si>
  <si>
    <t>Enock Neto</t>
  </si>
  <si>
    <t>029.711.735-18</t>
  </si>
  <si>
    <t>enockferreiraneto@gmail.com</t>
  </si>
  <si>
    <t>Enrico Mazza</t>
  </si>
  <si>
    <t>146.133.827-18</t>
  </si>
  <si>
    <t>emazza10@gmail.com</t>
  </si>
  <si>
    <t>CAL-LAI-VIS-MAR-M</t>
  </si>
  <si>
    <t>CAS-BOI-LA-MAR-M</t>
  </si>
  <si>
    <t>JAQ-ING-COT-MAS-M</t>
  </si>
  <si>
    <t>MOL-MIN-ALG-VRD-M</t>
  </si>
  <si>
    <t>SUE-IRR-TRI-CER-M</t>
  </si>
  <si>
    <t>ENZO CELULARI</t>
  </si>
  <si>
    <t>173.927.817-82</t>
  </si>
  <si>
    <t>enzorc@me.com</t>
  </si>
  <si>
    <t>97295-5353</t>
  </si>
  <si>
    <t>Estefânia Verreschi</t>
  </si>
  <si>
    <t>394.218.978-03</t>
  </si>
  <si>
    <t>estefaniaverreschi@gmail.com</t>
  </si>
  <si>
    <t>Guaratinguetá</t>
  </si>
  <si>
    <t>felipe de azevedo fonseca</t>
  </si>
  <si>
    <t>057.710.037-86</t>
  </si>
  <si>
    <t>felipe.azev96@gmail.com</t>
  </si>
  <si>
    <t>felipe martins</t>
  </si>
  <si>
    <t>396.646.708-98</t>
  </si>
  <si>
    <t>martinsfelipe1@hotmail.com</t>
  </si>
  <si>
    <t>CAL-PER-ALG-BEG-M</t>
  </si>
  <si>
    <t>BER-MIS-POE-AZU-G</t>
  </si>
  <si>
    <t>Fabio Okino</t>
  </si>
  <si>
    <t>235.651.738-31</t>
  </si>
  <si>
    <t>fabio.okino@gmail.com</t>
  </si>
  <si>
    <t>SAP-MI-COR-WHI-40</t>
  </si>
  <si>
    <t>Fabricio Ribeiro</t>
  </si>
  <si>
    <t>014.322.386-04</t>
  </si>
  <si>
    <t>fabriciohgribeiro@hotmail.com</t>
  </si>
  <si>
    <t>99347-2120</t>
  </si>
  <si>
    <t>FABIO CARDOSO</t>
  </si>
  <si>
    <t>348.895.138-33</t>
  </si>
  <si>
    <t>fabio@theburgermap.com.br</t>
  </si>
  <si>
    <t>Lencois</t>
  </si>
  <si>
    <t>CMC-FIL-ALG-EST-GG</t>
  </si>
  <si>
    <t>FABIO MATSUDA</t>
  </si>
  <si>
    <t>351.509.708-24</t>
  </si>
  <si>
    <t>fabio.ud@gmail.com</t>
  </si>
  <si>
    <t>Fábia Galvão</t>
  </si>
  <si>
    <t>003.589.211-04</t>
  </si>
  <si>
    <t>fabia.galvao@gmail.com</t>
  </si>
  <si>
    <t>Fábio Carlos Marques</t>
  </si>
  <si>
    <t>044.115.411-57</t>
  </si>
  <si>
    <t>OCU-VEN-ACET-PRE-TU</t>
  </si>
  <si>
    <t>Felipe de Carolis Mendes Correa</t>
  </si>
  <si>
    <t>110.810.627-70</t>
  </si>
  <si>
    <t>felipedecarolis@gmail.com</t>
  </si>
  <si>
    <t>CMC-SED-SED-AMA-M</t>
  </si>
  <si>
    <t>CML-ALI-SED-ROS-M</t>
  </si>
  <si>
    <t>Felipe Proença</t>
  </si>
  <si>
    <t>425.839.478-50</t>
  </si>
  <si>
    <t>proencafelipe7@gmail.com</t>
  </si>
  <si>
    <t>Felipe Simi</t>
  </si>
  <si>
    <t>317.735.538-01</t>
  </si>
  <si>
    <t>felipesimi@gmail.com</t>
  </si>
  <si>
    <t>Felipe Turione</t>
  </si>
  <si>
    <t>383.196.638-90</t>
  </si>
  <si>
    <t>felipeturione@gmail.com</t>
  </si>
  <si>
    <t>BER-TRE-ALG-VRD-M</t>
  </si>
  <si>
    <t>CMC-PRA-ALG-VRD-M</t>
  </si>
  <si>
    <t>Fernanda Amaral</t>
  </si>
  <si>
    <t>046.069.189-93</t>
  </si>
  <si>
    <t>fernanda_anita@yahoo.com.br</t>
  </si>
  <si>
    <t>Fernanda Jo</t>
  </si>
  <si>
    <t>469.737.498-36</t>
  </si>
  <si>
    <t>fezinha_95@hotmail.com</t>
  </si>
  <si>
    <t>Fernanda Nehring</t>
  </si>
  <si>
    <t>352.674.248-03</t>
  </si>
  <si>
    <t>fsnehring@gmail.com</t>
  </si>
  <si>
    <t>Fernanda Picanco</t>
  </si>
  <si>
    <t>099.611.657-56</t>
  </si>
  <si>
    <t>fernandalimapicanco@yahoo.com.br</t>
  </si>
  <si>
    <t>BLU-ELL-MPE-OFF-G</t>
  </si>
  <si>
    <t>BLU-ELL-MPE-PRE-G</t>
  </si>
  <si>
    <t>MOL-ELL-RAD-OFF-G</t>
  </si>
  <si>
    <t>Fernanda Pinto</t>
  </si>
  <si>
    <t>048.989.436-40</t>
  </si>
  <si>
    <t>fe.marques@globo.com</t>
  </si>
  <si>
    <t>99442-4745</t>
  </si>
  <si>
    <t>Fernando Caetano</t>
  </si>
  <si>
    <t>147.120.267-40</t>
  </si>
  <si>
    <t>fernandhcaetano@gmail.com</t>
  </si>
  <si>
    <t>Fernando Celio Rissi Nogari</t>
  </si>
  <si>
    <t>062.740.959-85</t>
  </si>
  <si>
    <t>fernandonogari@gmail.com</t>
  </si>
  <si>
    <t>BER-MIS-POE-VRD-P</t>
  </si>
  <si>
    <t>SUN-MIS-POE-VRD-P</t>
  </si>
  <si>
    <t>Fernando Forte</t>
  </si>
  <si>
    <t>263.720.608-09</t>
  </si>
  <si>
    <t>forte@fgmf.com.br</t>
  </si>
  <si>
    <t>Fernando Stocco</t>
  </si>
  <si>
    <t>430.357.838-02</t>
  </si>
  <si>
    <t>ferm.stocco@gmail.com</t>
  </si>
  <si>
    <t>96340-8279</t>
  </si>
  <si>
    <t>CAD-MIS-COU-PRE-TU</t>
  </si>
  <si>
    <t>FELIPE VALADARES</t>
  </si>
  <si>
    <t>051.670.914-38</t>
  </si>
  <si>
    <t>felipevaladaresmelo@gmail.com</t>
  </si>
  <si>
    <t>8863-1190</t>
  </si>
  <si>
    <t>Caruaru</t>
  </si>
  <si>
    <t>FERNANDA D GIGLIO</t>
  </si>
  <si>
    <t>299.393.468-67</t>
  </si>
  <si>
    <t>fernanda.petreche@gmail.com</t>
  </si>
  <si>
    <t>98181-3690</t>
  </si>
  <si>
    <t>FERNANDA GOZZI PEREIRA LIMA</t>
  </si>
  <si>
    <t>009.803.279-89</t>
  </si>
  <si>
    <t>fernandagplima@hotmail.com</t>
  </si>
  <si>
    <t>98738-1536</t>
  </si>
  <si>
    <t>SAI-FEN-PAN-MAR-G</t>
  </si>
  <si>
    <t>FERNANDO RAMALHO DE ARAUJO</t>
  </si>
  <si>
    <t>458.999.788-64</t>
  </si>
  <si>
    <t>fernandoramalhoaraujo@gmail.com</t>
  </si>
  <si>
    <t>JAQ-MI-CET-VRD-P</t>
  </si>
  <si>
    <t>FERNANDO SAHB</t>
  </si>
  <si>
    <t>136.355.287-22</t>
  </si>
  <si>
    <t>fernando.sahb@gmail.com</t>
  </si>
  <si>
    <t>99882-1088</t>
  </si>
  <si>
    <t>BER-BRO-VIS-OFF-P</t>
  </si>
  <si>
    <t>CMC-MOD-MOD-AZU-P</t>
  </si>
  <si>
    <t>CMC-MOD-MOD-VRD-G</t>
  </si>
  <si>
    <t>CML-ALI-SED-ROS-GG</t>
  </si>
  <si>
    <t>Filipe Rodrigues</t>
  </si>
  <si>
    <t>111.749.617-16</t>
  </si>
  <si>
    <t>fmraiz@hotmail.com</t>
  </si>
  <si>
    <t>Niteroi</t>
  </si>
  <si>
    <t>FORTUNATO BORIN</t>
  </si>
  <si>
    <t>453.085.199-00</t>
  </si>
  <si>
    <t>mad_borin@hotmail.com</t>
  </si>
  <si>
    <t>Marcelândia</t>
  </si>
  <si>
    <t>Franklin Pablo Souza Vasconcelos</t>
  </si>
  <si>
    <t>029.718.963-82</t>
  </si>
  <si>
    <t>franklin.pablo@hotmail.com</t>
  </si>
  <si>
    <t>Frederico Rocha Marcelino</t>
  </si>
  <si>
    <t>028.722.381-74</t>
  </si>
  <si>
    <t>rochafredrochafred@gmail.com</t>
  </si>
  <si>
    <t>CMC-ROB-ALG-LIS-M</t>
  </si>
  <si>
    <t>gabriel contreira ferreira</t>
  </si>
  <si>
    <t>354.255.948-28</t>
  </si>
  <si>
    <t>gabrielcontreira@icloud.com</t>
  </si>
  <si>
    <t>98940-0380</t>
  </si>
  <si>
    <t>SAP-PIT-COR-OFF-44</t>
  </si>
  <si>
    <t>gabriel palma</t>
  </si>
  <si>
    <t>024.847.320-40</t>
  </si>
  <si>
    <t>palmacgabriel@gmail.com</t>
  </si>
  <si>
    <t>giulia calbucci</t>
  </si>
  <si>
    <t>165.751.877-90</t>
  </si>
  <si>
    <t>giuliacalbucci@hotmail.com</t>
  </si>
  <si>
    <t>SUE-IRR-TRI-OFF-P</t>
  </si>
  <si>
    <t>gustavo francelino rocha</t>
  </si>
  <si>
    <t>098.650.249-93</t>
  </si>
  <si>
    <t>gustavorarissima@gmail.com</t>
  </si>
  <si>
    <t>Guarulhos</t>
  </si>
  <si>
    <t>Gabriel Amaral</t>
  </si>
  <si>
    <t>448.137.508-69</t>
  </si>
  <si>
    <t>gabriel.samaral@outlook.com.br</t>
  </si>
  <si>
    <t>Gabriel Bezerra Batista</t>
  </si>
  <si>
    <t>120.683.856-60</t>
  </si>
  <si>
    <t>gabrielbezerrabatista@hotmail.com</t>
  </si>
  <si>
    <t>Governador Valadares</t>
  </si>
  <si>
    <t>CAM-LIS-ALG-BRA-M</t>
  </si>
  <si>
    <t>Gabriel Brito</t>
  </si>
  <si>
    <t>418.914.558-00</t>
  </si>
  <si>
    <t>contatogabrielbrito@gmail.com</t>
  </si>
  <si>
    <t>97498-7732</t>
  </si>
  <si>
    <t>Gabriel Carvalho</t>
  </si>
  <si>
    <t>101.059.817-10</t>
  </si>
  <si>
    <t>gcarvalho@fabricaag.com.br</t>
  </si>
  <si>
    <t>CMC-LIN-ALG-MAR-GG</t>
  </si>
  <si>
    <t>Gabriel Nascimento Brito</t>
  </si>
  <si>
    <t>031.688.372-70</t>
  </si>
  <si>
    <t>gabrielwilkern@gmail.com</t>
  </si>
  <si>
    <t>PA</t>
  </si>
  <si>
    <t>Belém</t>
  </si>
  <si>
    <t>CMC-FIL-ALG-AZU-PP</t>
  </si>
  <si>
    <t>Gabriel Not</t>
  </si>
  <si>
    <t>810.202.600-68</t>
  </si>
  <si>
    <t>gabrielnot@gmail.com</t>
  </si>
  <si>
    <t>Gabriel Tavares de Lima</t>
  </si>
  <si>
    <t>079.824.174-85</t>
  </si>
  <si>
    <t>gabrieltavi@gmail.com</t>
  </si>
  <si>
    <t>Gabriela Donato</t>
  </si>
  <si>
    <t>396.206.988-78</t>
  </si>
  <si>
    <t>contatogabidonato@gmail.com</t>
  </si>
  <si>
    <t>Gabriela Rios</t>
  </si>
  <si>
    <t>281.660.878-63</t>
  </si>
  <si>
    <t>gabi.rios.corral@gmail.com</t>
  </si>
  <si>
    <t>Gabryel Sampaio Mendes</t>
  </si>
  <si>
    <t>072.739.856-35</t>
  </si>
  <si>
    <t>gabryelsm@gmail.com</t>
  </si>
  <si>
    <t>99995-2725</t>
  </si>
  <si>
    <t>COL-D20-ALG-BEG-M</t>
  </si>
  <si>
    <t>GABRIEL BRUGNARA</t>
  </si>
  <si>
    <t>127.377.566-00</t>
  </si>
  <si>
    <t>gabrielbrugnara@me.com</t>
  </si>
  <si>
    <t>GABRIEL MARTINS</t>
  </si>
  <si>
    <t>083.155.039-28</t>
  </si>
  <si>
    <t>gabrlmartns@gmail.com</t>
  </si>
  <si>
    <t>Londrina</t>
  </si>
  <si>
    <t>CAL-ARI-ALG-OCR-44</t>
  </si>
  <si>
    <t>426.330.228-12</t>
  </si>
  <si>
    <t>gabrielschimitt@icloud.com</t>
  </si>
  <si>
    <t>GABRIEL POLTRONIERI BRUSASCO</t>
  </si>
  <si>
    <t>410.618.148-74</t>
  </si>
  <si>
    <t>gabriel@farahservice.com.br</t>
  </si>
  <si>
    <t>Santo Andre</t>
  </si>
  <si>
    <t>GABRIEL QUEIROZ</t>
  </si>
  <si>
    <t>335.928.778-95</t>
  </si>
  <si>
    <t>g.soaresqueiroz@gmail.com</t>
  </si>
  <si>
    <t>97575-6871</t>
  </si>
  <si>
    <t>CMC-LIN-CAB-TAB-P</t>
  </si>
  <si>
    <t>GABRIELI CAROLINE MELOZZI</t>
  </si>
  <si>
    <t>059.413.011-54</t>
  </si>
  <si>
    <t>gabii_melozzi@hotmail.com</t>
  </si>
  <si>
    <t>9991-1670</t>
  </si>
  <si>
    <t>BOL-NIN-COU-PRE-G</t>
  </si>
  <si>
    <t>Georgea Peres</t>
  </si>
  <si>
    <t>810.972.711-53</t>
  </si>
  <si>
    <t>georgeadigiorgio@gmail.com</t>
  </si>
  <si>
    <t>GEORGE LIMA</t>
  </si>
  <si>
    <t>354.383.578-54</t>
  </si>
  <si>
    <t>george_lima_18@hotmail.com</t>
  </si>
  <si>
    <t>CAL-ARI-ALG-OFF-42</t>
  </si>
  <si>
    <t>GERSON GOMES</t>
  </si>
  <si>
    <t>021.433.291-80</t>
  </si>
  <si>
    <t>gersonrgomes@gmail.com</t>
  </si>
  <si>
    <t>9599-6346</t>
  </si>
  <si>
    <t>Giovani Cardoso Lanzotti</t>
  </si>
  <si>
    <t>464.606.078-77</t>
  </si>
  <si>
    <t>glanzotti17@gmail.com</t>
  </si>
  <si>
    <t>Francisco Morato</t>
  </si>
  <si>
    <t>Giovanna Teixeira</t>
  </si>
  <si>
    <t>162.566.757-46</t>
  </si>
  <si>
    <t>jojodspmt@hotmail.com</t>
  </si>
  <si>
    <t>Giuliano Carneiro</t>
  </si>
  <si>
    <t>372.308.218-19</t>
  </si>
  <si>
    <t>giujc@hotmail.com</t>
  </si>
  <si>
    <t>GIULIA PRADO</t>
  </si>
  <si>
    <t>400.695.498-00</t>
  </si>
  <si>
    <t>giuliasemeguini@gmail.com</t>
  </si>
  <si>
    <t>CMl-JUA-ALG-BEG-G</t>
  </si>
  <si>
    <t>COL-D20-ALG-BEG-PIL</t>
  </si>
  <si>
    <t>GRAZIELA NOBREGA</t>
  </si>
  <si>
    <t>426.611.858-95</t>
  </si>
  <si>
    <t>grazielanobrega@hotmail.com</t>
  </si>
  <si>
    <t>RAS-CHI-COR-WHI-35</t>
  </si>
  <si>
    <t>Guilherme Almeida Farabello</t>
  </si>
  <si>
    <t>402.112.188-98</t>
  </si>
  <si>
    <t>guilhermefarabello@gmail.com</t>
  </si>
  <si>
    <t>CML-TIB-ALG-VER-G</t>
  </si>
  <si>
    <t>Guilherme Fernandes</t>
  </si>
  <si>
    <t>388.484.808-96</t>
  </si>
  <si>
    <t>guilherme.marcondes@live.com</t>
  </si>
  <si>
    <t>98135-1733</t>
  </si>
  <si>
    <t>Guilherme Ferreira Lopes</t>
  </si>
  <si>
    <t>014.806.270-97</t>
  </si>
  <si>
    <t>guilherme_flopes@hotmail.com</t>
  </si>
  <si>
    <t>Guilherme Garcia</t>
  </si>
  <si>
    <t>099.218.839-33</t>
  </si>
  <si>
    <t>guilhermegarciadi@gmail.com</t>
  </si>
  <si>
    <t>99970-9856</t>
  </si>
  <si>
    <t>Florianópolis</t>
  </si>
  <si>
    <t>Guilherme Maia</t>
  </si>
  <si>
    <t>351.319.418-81</t>
  </si>
  <si>
    <t>guilherme@agencialema.com.br</t>
  </si>
  <si>
    <t>Guilherme Nista</t>
  </si>
  <si>
    <t>442.672.638-76</t>
  </si>
  <si>
    <t>guilhermenistag@gmail.com</t>
  </si>
  <si>
    <t>Guilherme Valente</t>
  </si>
  <si>
    <t>407.076.558-11</t>
  </si>
  <si>
    <t>gui.valente_25@hotmail.com</t>
  </si>
  <si>
    <t>Marilia</t>
  </si>
  <si>
    <t>CAM-BAU-ALG-CAR-PP</t>
  </si>
  <si>
    <t>Gustavo Aronis</t>
  </si>
  <si>
    <t>497.002.758-76</t>
  </si>
  <si>
    <t>gusaronis@icloud.com</t>
  </si>
  <si>
    <t>Gustavo Lima</t>
  </si>
  <si>
    <t>119.321.446-76</t>
  </si>
  <si>
    <t>contatoeugustavolima@gmail.com</t>
  </si>
  <si>
    <t>Gustavo Melo Franco Vieira</t>
  </si>
  <si>
    <t>014.805.876-05</t>
  </si>
  <si>
    <t>gutvieira@yahoo.com</t>
  </si>
  <si>
    <t>Formiga</t>
  </si>
  <si>
    <t>Gustavo Nunez</t>
  </si>
  <si>
    <t>393.589.028-17</t>
  </si>
  <si>
    <t>gvnunez03@gmail.com</t>
  </si>
  <si>
    <t>MOL-LOG-ALG-PRE-P</t>
  </si>
  <si>
    <t>Gustavo Pinto Nogueira</t>
  </si>
  <si>
    <t>117.974.057-21</t>
  </si>
  <si>
    <t>gustavopnogueira@gmail.com</t>
  </si>
  <si>
    <t>GUILHERME CARLOS</t>
  </si>
  <si>
    <t>424.261.198-61</t>
  </si>
  <si>
    <t>guilhermemcarlos@gmail.com</t>
  </si>
  <si>
    <t>CAL-ARI-ALG-OFF-36</t>
  </si>
  <si>
    <t>GUILHERME CEVIDANES SOUTO DE OLIVEIRA</t>
  </si>
  <si>
    <t>062.202.117-66</t>
  </si>
  <si>
    <t>gcevidanes@gmail.com</t>
  </si>
  <si>
    <t>98464-9250</t>
  </si>
  <si>
    <t>GUILHERME HAIDAR BERJEAUT</t>
  </si>
  <si>
    <t>407.483.538-01</t>
  </si>
  <si>
    <t>guihaidar@hotmail.com</t>
  </si>
  <si>
    <t>99589-5299</t>
  </si>
  <si>
    <t>CAL-ARI-ALG-OCR-46</t>
  </si>
  <si>
    <t>CAS-BOI-LA-MAR-GG</t>
  </si>
  <si>
    <t>POL-TRI-VIS-OFF-GG</t>
  </si>
  <si>
    <t>GUILHERME PRATA</t>
  </si>
  <si>
    <t>020.642.561-99</t>
  </si>
  <si>
    <t>guilherme_prata@hotmail.com</t>
  </si>
  <si>
    <t>99658-8569</t>
  </si>
  <si>
    <t>GUSTAVO RODI</t>
  </si>
  <si>
    <t>064.907.929-90</t>
  </si>
  <si>
    <t>GUSTAVO TOKIHIRO</t>
  </si>
  <si>
    <t>474.094.948-24</t>
  </si>
  <si>
    <t>obrigadx@misci.co</t>
  </si>
  <si>
    <t>96764-2373</t>
  </si>
  <si>
    <t>Harlen Brandão</t>
  </si>
  <si>
    <t>026.799.239-44</t>
  </si>
  <si>
    <t>harlen@harlenbrandao.com.br</t>
  </si>
  <si>
    <t>HAYDE PORLAN GARCIA ALVES DE OLIVEIRA</t>
  </si>
  <si>
    <t>230.071.858-82</t>
  </si>
  <si>
    <t>haydeporlan@gmail.com</t>
  </si>
  <si>
    <t>Hector Melquíades</t>
  </si>
  <si>
    <t>052.807.015-05</t>
  </si>
  <si>
    <t>hectormelquiades@hotmail.com</t>
  </si>
  <si>
    <t>Feira de Santana</t>
  </si>
  <si>
    <t>CHI-MIS-BOR-MAR-37</t>
  </si>
  <si>
    <t>Helena Lutz M Barros</t>
  </si>
  <si>
    <t>395.908.778-00</t>
  </si>
  <si>
    <t>leleca_lmb@hotmail.com</t>
  </si>
  <si>
    <t>Helio Bairros</t>
  </si>
  <si>
    <t>091.937.969-94</t>
  </si>
  <si>
    <t>heliocesarbairros@gmail.com</t>
  </si>
  <si>
    <t>Heloisa Xavier</t>
  </si>
  <si>
    <t>455.414.000-82</t>
  </si>
  <si>
    <t>paxferrari10@gmail.com</t>
  </si>
  <si>
    <t>Henrique Zorzi</t>
  </si>
  <si>
    <t>019.988.040-97</t>
  </si>
  <si>
    <t>henrique@bvzagencia.com.br</t>
  </si>
  <si>
    <t>Novo Hamburgo</t>
  </si>
  <si>
    <t>Hericles Almeida</t>
  </si>
  <si>
    <t>103.822.714-32</t>
  </si>
  <si>
    <t>hericles-almeida@hotmail.com</t>
  </si>
  <si>
    <t>PB</t>
  </si>
  <si>
    <t>João Pessoa</t>
  </si>
  <si>
    <t>HENRIQUE CUNHA PIMENTEL FILHO</t>
  </si>
  <si>
    <t>050.392.735-09</t>
  </si>
  <si>
    <t>henriquecunhapimentel@gmail.com</t>
  </si>
  <si>
    <t>BER-LAI-ALG-CRU-M</t>
  </si>
  <si>
    <t>CMC-PAR-LIN-OFF-P</t>
  </si>
  <si>
    <t>HENRIQUE DUARTE</t>
  </si>
  <si>
    <t>091.619.206-73</t>
  </si>
  <si>
    <t>hickduarte@gmail.com</t>
  </si>
  <si>
    <t>99674-1313</t>
  </si>
  <si>
    <t>CAL-ALG-TRE-OFF-40</t>
  </si>
  <si>
    <t>Hugo Calvocanti</t>
  </si>
  <si>
    <t>153.141.608-03</t>
  </si>
  <si>
    <t>hugorcalvocanti@gmail.com</t>
  </si>
  <si>
    <t>93433-7731</t>
  </si>
  <si>
    <t>Porto Seguro</t>
  </si>
  <si>
    <t>PAN-MIS-POE-PRE-U</t>
  </si>
  <si>
    <t>Hugo Quirin</t>
  </si>
  <si>
    <t>087.966.514-90</t>
  </si>
  <si>
    <t>hugo.cquirin@gmail.com</t>
  </si>
  <si>
    <t>Husney Cavalcante</t>
  </si>
  <si>
    <t>028.932.683-40</t>
  </si>
  <si>
    <t>husney@gmail.com</t>
  </si>
  <si>
    <t>96327-3437</t>
  </si>
  <si>
    <t>Hyder Mattos Gurgel</t>
  </si>
  <si>
    <t>023.941.155-21</t>
  </si>
  <si>
    <t>hydergurgel@yahoo.com.br</t>
  </si>
  <si>
    <t>CAM-CAN-ALG-TAM-M</t>
  </si>
  <si>
    <t>CAL-ARI-ALG-AZU-38</t>
  </si>
  <si>
    <t>CMC-ALG-PIA-AZU-P</t>
  </si>
  <si>
    <t>isis martins</t>
  </si>
  <si>
    <t>420.524.358-83</t>
  </si>
  <si>
    <t>isis_martins_@hotmail.com</t>
  </si>
  <si>
    <t>98104-9959</t>
  </si>
  <si>
    <t>Iago Daniel</t>
  </si>
  <si>
    <t>105.885.964-18</t>
  </si>
  <si>
    <t>iagoid@icloud.com</t>
  </si>
  <si>
    <t>Igor Bellizzi</t>
  </si>
  <si>
    <t>159.607.567-81</t>
  </si>
  <si>
    <t>igorbellizzi@gmail.com</t>
  </si>
  <si>
    <t>CMC-PAR-LIN-OFF-M</t>
  </si>
  <si>
    <t>CML-TIB-ALG-CIZ-M</t>
  </si>
  <si>
    <t>Igor Capanema</t>
  </si>
  <si>
    <t>117.366.576-58</t>
  </si>
  <si>
    <t>igor.pagani@gmail.com</t>
  </si>
  <si>
    <t>CAM-BAU-ALG-LIL-G</t>
  </si>
  <si>
    <t>Igor de Lima e Silva</t>
  </si>
  <si>
    <t>052.984.766-35</t>
  </si>
  <si>
    <t>rogilima@hotmail.com</t>
  </si>
  <si>
    <t>Igor Moura</t>
  </si>
  <si>
    <t>400.232.968-28</t>
  </si>
  <si>
    <t>igormoura733@gmail.com</t>
  </si>
  <si>
    <t>Bauru</t>
  </si>
  <si>
    <t>INACIO RODRIGUES MARTINS JUNIOR</t>
  </si>
  <si>
    <t>133.156.717-37</t>
  </si>
  <si>
    <t>inaciomartinsjr@me.com</t>
  </si>
  <si>
    <t>99622-5517</t>
  </si>
  <si>
    <t>IRACEMA FRANCO</t>
  </si>
  <si>
    <t>347.615.308-80</t>
  </si>
  <si>
    <t>98998-5769</t>
  </si>
  <si>
    <t>CAL-MIN-ALG-AZU-M</t>
  </si>
  <si>
    <t>Isabelle Fonteles</t>
  </si>
  <si>
    <t>062.964.823-96</t>
  </si>
  <si>
    <t>isabellefonteles@live.com</t>
  </si>
  <si>
    <t>CE</t>
  </si>
  <si>
    <t>Sobral</t>
  </si>
  <si>
    <t>Isabelle Guedes</t>
  </si>
  <si>
    <t>045.736.871-30</t>
  </si>
  <si>
    <t>isabelle.p.guedes@gmail.com</t>
  </si>
  <si>
    <t>Isadora de oliveira</t>
  </si>
  <si>
    <t>029.168.623-07</t>
  </si>
  <si>
    <t>isatupi@gmail.com</t>
  </si>
  <si>
    <t>Israel Amarante</t>
  </si>
  <si>
    <t>408.343.718-98</t>
  </si>
  <si>
    <t>israelamarante@gmail.com</t>
  </si>
  <si>
    <t>ISABELLA CANDOTTI PRIMON</t>
  </si>
  <si>
    <t>005.220.809-52</t>
  </si>
  <si>
    <t>isabella.primon@hotmail.com</t>
  </si>
  <si>
    <t>VES-CHE-ALG-PAL-M</t>
  </si>
  <si>
    <t>Italo Figueira</t>
  </si>
  <si>
    <t>127.274.887-18</t>
  </si>
  <si>
    <t>fsantos.italo@gmail.com</t>
  </si>
  <si>
    <t>99381-3041</t>
  </si>
  <si>
    <t>TAM-CAR-COU-WHI-38</t>
  </si>
  <si>
    <t>jessica vieira</t>
  </si>
  <si>
    <t>022.185.220-47</t>
  </si>
  <si>
    <t>jvieirafotografia@gmail.com</t>
  </si>
  <si>
    <t>julia a curan</t>
  </si>
  <si>
    <t>393.922.098-19</t>
  </si>
  <si>
    <t>jucuran@gmail.com</t>
  </si>
  <si>
    <t>Jacqueline Bandeira</t>
  </si>
  <si>
    <t>396.731.034-53</t>
  </si>
  <si>
    <t>jackbandeira@hotmail.com</t>
  </si>
  <si>
    <t>Cabedelo</t>
  </si>
  <si>
    <t>CMC-CAR-ALG-XAD-M</t>
  </si>
  <si>
    <t>Janio Abreu</t>
  </si>
  <si>
    <t>042.357.483-35</t>
  </si>
  <si>
    <t>janioqabreu@gmail.com</t>
  </si>
  <si>
    <t>Jaqueline Fauro</t>
  </si>
  <si>
    <t>003.831.422-37</t>
  </si>
  <si>
    <t>jfauro@hotmail.com</t>
  </si>
  <si>
    <t>JAQUELINE LAMBERTI</t>
  </si>
  <si>
    <t>120.200.456-30</t>
  </si>
  <si>
    <t>lambertjaq@gmail.com</t>
  </si>
  <si>
    <t>97095-2407</t>
  </si>
  <si>
    <t>JEFERSON LUIZ BRANCO</t>
  </si>
  <si>
    <t>090.643.559-59</t>
  </si>
  <si>
    <t>contato@jefersonbranco.com</t>
  </si>
  <si>
    <t>JEFFERSON FERNANDES ALVES</t>
  </si>
  <si>
    <t>375.865.258-89</t>
  </si>
  <si>
    <t>alves.jefferson@hotmail.com</t>
  </si>
  <si>
    <t>98407-6410</t>
  </si>
  <si>
    <t>JEROME TADIE</t>
  </si>
  <si>
    <t>239.939.418-61</t>
  </si>
  <si>
    <t>jtadie03@gmail.com</t>
  </si>
  <si>
    <t>CAC-PRA-TIE-MIS-P</t>
  </si>
  <si>
    <t>JESSICA BESSA DE ARAUJO</t>
  </si>
  <si>
    <t>394.222.148-90</t>
  </si>
  <si>
    <t>bessa.dept@gmail.com</t>
  </si>
  <si>
    <t>116000-1595</t>
  </si>
  <si>
    <t>Jhonny Rodrigues</t>
  </si>
  <si>
    <t>431.996.788-74</t>
  </si>
  <si>
    <t>jhonny.soliveira@yahoo.com.br</t>
  </si>
  <si>
    <t>JHONATAN MEHRET PENTEADO</t>
  </si>
  <si>
    <t>073.434.889-45</t>
  </si>
  <si>
    <t>jhonpenteado@gmail.com,jhonatan_m.p@hotmail.com</t>
  </si>
  <si>
    <t>99829-6668</t>
  </si>
  <si>
    <t>Imbituva</t>
  </si>
  <si>
    <t>Joana Pacheco</t>
  </si>
  <si>
    <t>158.877.137-71</t>
  </si>
  <si>
    <t>joanapacheco11@gmail.com</t>
  </si>
  <si>
    <t>Joao Paulo Vitoriano Gobbo</t>
  </si>
  <si>
    <t>069.986.176-40</t>
  </si>
  <si>
    <t>joaopaulogobbo@gmail.com</t>
  </si>
  <si>
    <t>Uberlândia</t>
  </si>
  <si>
    <t>CHI-BIT-COR-WHI-41</t>
  </si>
  <si>
    <t>CMC-FIL-ALG-AZU-M</t>
  </si>
  <si>
    <t>Joao Pedro Carvalho</t>
  </si>
  <si>
    <t>311.766.228-62</t>
  </si>
  <si>
    <t>jppczm@gmail.com</t>
  </si>
  <si>
    <t>Mogi das Cruzes</t>
  </si>
  <si>
    <t>CMC-CHI-ALG-AZU-P</t>
  </si>
  <si>
    <t>POL-TRI-VIS-PRE-M</t>
  </si>
  <si>
    <t>Joao Pedro Oliveira Belline</t>
  </si>
  <si>
    <t>460.098.408-05</t>
  </si>
  <si>
    <t>joaopedrobik31@gmail.com</t>
  </si>
  <si>
    <t>Franca</t>
  </si>
  <si>
    <t>João Augusto Petrati Resende</t>
  </si>
  <si>
    <t>393.671.368-54</t>
  </si>
  <si>
    <t>jaugustores@gmail.com</t>
  </si>
  <si>
    <t>99113-6443</t>
  </si>
  <si>
    <t>Jacarei</t>
  </si>
  <si>
    <t>João Brito</t>
  </si>
  <si>
    <t>781.475.495-04</t>
  </si>
  <si>
    <t>joaohcb@gmail.com</t>
  </si>
  <si>
    <t>João Hallack</t>
  </si>
  <si>
    <t>181.990.077-02</t>
  </si>
  <si>
    <t>joao_hallack@hotmail.com</t>
  </si>
  <si>
    <t>João Pedro Leisnoch</t>
  </si>
  <si>
    <t>441.475.968-43</t>
  </si>
  <si>
    <t>jp.leisnoch@gmail.com</t>
  </si>
  <si>
    <t>CAL-ING-COT-MAS-GG</t>
  </si>
  <si>
    <t>Johnn Henrique Azevedo</t>
  </si>
  <si>
    <t>016.163.452-41</t>
  </si>
  <si>
    <t>johnnhenriqueazevedo@gmail.com</t>
  </si>
  <si>
    <t>Jonas Benite</t>
  </si>
  <si>
    <t>039.336.781-96</t>
  </si>
  <si>
    <t>jon.benite@gmail.com</t>
  </si>
  <si>
    <t>CML-TIB-ALG-CIZ-G</t>
  </si>
  <si>
    <t>Jose Camargo</t>
  </si>
  <si>
    <t>103.552.188-10</t>
  </si>
  <si>
    <t>odelayze@uol.com.br</t>
  </si>
  <si>
    <t>99605-0500</t>
  </si>
  <si>
    <t>CAM-51-ALG-VRD-G</t>
  </si>
  <si>
    <t>Jose Neto</t>
  </si>
  <si>
    <t>096.706.814-21</t>
  </si>
  <si>
    <t>josedomingos178@hotmail.com</t>
  </si>
  <si>
    <t>Joshua Holetz</t>
  </si>
  <si>
    <t>086.337.859-51</t>
  </si>
  <si>
    <t>joshua.holetz@gmail.com</t>
  </si>
  <si>
    <t>Blumenau</t>
  </si>
  <si>
    <t>Josué Silva Morais</t>
  </si>
  <si>
    <t>039.096.251-18</t>
  </si>
  <si>
    <t>josuesilvamorais2016@gmail.com</t>
  </si>
  <si>
    <t>José Mauricio Cavalcante</t>
  </si>
  <si>
    <t>041.509.573-55</t>
  </si>
  <si>
    <t>mauriciofilholima@yahoo.com</t>
  </si>
  <si>
    <t>Fortaleza</t>
  </si>
  <si>
    <t>JOAO CORAZZA</t>
  </si>
  <si>
    <t>388.812.958-30</t>
  </si>
  <si>
    <t>joao_corazza@icloud.com</t>
  </si>
  <si>
    <t>99553-9410</t>
  </si>
  <si>
    <t>CAM-CAN-ALG-MES-G</t>
  </si>
  <si>
    <t>JOAO FIGUEIREDO</t>
  </si>
  <si>
    <t>462.532.408-46</t>
  </si>
  <si>
    <t>joao.figueiredo@boladeneve.com</t>
  </si>
  <si>
    <t>RAS-CHI-COR-WHI-38</t>
  </si>
  <si>
    <t>TOP-MAM-TWD-SED-PIL</t>
  </si>
  <si>
    <t>TOP-UNO-AVE-AZU-P</t>
  </si>
  <si>
    <t>JOAO LUCAS FELIX FRAZAO</t>
  </si>
  <si>
    <t>061.979.581-63</t>
  </si>
  <si>
    <t>lucasffrazao@hotmail.com</t>
  </si>
  <si>
    <t>JOAO VITOR TOLARDO</t>
  </si>
  <si>
    <t>057.067.129-99</t>
  </si>
  <si>
    <t>jvtolardo@hotmail.com</t>
  </si>
  <si>
    <t>99147-4224</t>
  </si>
  <si>
    <t>CAL-MIN-ALG-OFF-P</t>
  </si>
  <si>
    <t>PER-BOT-250</t>
  </si>
  <si>
    <t>JOSE BARROS</t>
  </si>
  <si>
    <t>099.593.624-26</t>
  </si>
  <si>
    <t>josebarros@gmail.com</t>
  </si>
  <si>
    <t>97649-7033</t>
  </si>
  <si>
    <t>JOSE CARLOS PEREIRA LIMA</t>
  </si>
  <si>
    <t>359.852.718-70</t>
  </si>
  <si>
    <t>josepl@gmx.de</t>
  </si>
  <si>
    <t>CMl-JUA-ALG-BEG-GG</t>
  </si>
  <si>
    <t>JOSE MACIEL</t>
  </si>
  <si>
    <t>073.847.497-51</t>
  </si>
  <si>
    <t>josefcmaciel@gmail.com</t>
  </si>
  <si>
    <t>98205-5732</t>
  </si>
  <si>
    <t>SUE-IRR-TRI-OFF-M</t>
  </si>
  <si>
    <t>Jônatas Pereira do Nascimento Rosa</t>
  </si>
  <si>
    <t>079.153.165-16</t>
  </si>
  <si>
    <t>jonataspereiradonascimento@gmail.com</t>
  </si>
  <si>
    <t>Casa Nova</t>
  </si>
  <si>
    <t>CAM-LOG-ALG-PRE-M</t>
  </si>
  <si>
    <t>Julia Arcangeli</t>
  </si>
  <si>
    <t>450.971.058-50</t>
  </si>
  <si>
    <t>juliaarcangeli@gmail.com</t>
  </si>
  <si>
    <t>98371-8753</t>
  </si>
  <si>
    <t>Julia Machado</t>
  </si>
  <si>
    <t>448.927.318-54</t>
  </si>
  <si>
    <t>juliaccmachado@gmail.com</t>
  </si>
  <si>
    <t>Julia Pitaluga</t>
  </si>
  <si>
    <t>136.245.107-03</t>
  </si>
  <si>
    <t>juliapitaluga@hotmail.com</t>
  </si>
  <si>
    <t>Julia Zanon</t>
  </si>
  <si>
    <t>126.368.976-07</t>
  </si>
  <si>
    <t>j.furtadozanon@gmail.com</t>
  </si>
  <si>
    <t>Juliana Bandeira</t>
  </si>
  <si>
    <t>046.832.731-28</t>
  </si>
  <si>
    <t>juliana-bandeira@live.com</t>
  </si>
  <si>
    <t>99988-5380</t>
  </si>
  <si>
    <t>Juliana De Paiva</t>
  </si>
  <si>
    <t>147.934.297-18</t>
  </si>
  <si>
    <t>julianapaivag@gmail.com</t>
  </si>
  <si>
    <t>SAP-PIT-COR-PRE-43</t>
  </si>
  <si>
    <t>Juliana Narimatsu</t>
  </si>
  <si>
    <t>369.280.378-81</t>
  </si>
  <si>
    <t>juliana.narimatsu@gmail.com</t>
  </si>
  <si>
    <t>99443-9483</t>
  </si>
  <si>
    <t>Juliana Salvetti</t>
  </si>
  <si>
    <t>445.586.258-71</t>
  </si>
  <si>
    <t>juliana_salvetti@hotmail.com</t>
  </si>
  <si>
    <t>Sumare</t>
  </si>
  <si>
    <t>Julio Alencar</t>
  </si>
  <si>
    <t>037.176.113-13</t>
  </si>
  <si>
    <t>julio.alencar@hc.fm.usp.br</t>
  </si>
  <si>
    <t>Julio Secchin</t>
  </si>
  <si>
    <t>124.362.057-95</t>
  </si>
  <si>
    <t>juliosecchin@gmail.com</t>
  </si>
  <si>
    <t>CMC-BIC-MAL-AZM-GG</t>
  </si>
  <si>
    <t>Junior Costa</t>
  </si>
  <si>
    <t>136.098.717-76</t>
  </si>
  <si>
    <t>criacoesjuniorcosta@gmail.com</t>
  </si>
  <si>
    <t>Petrópolis</t>
  </si>
  <si>
    <t>Remessa para troca de venda</t>
  </si>
  <si>
    <t>Junior Guedes</t>
  </si>
  <si>
    <t>447.179.888-09</t>
  </si>
  <si>
    <t>juniorsindeaux@hotmail.com</t>
  </si>
  <si>
    <t>JULIANA DE COUTO</t>
  </si>
  <si>
    <t>214.475.168-42</t>
  </si>
  <si>
    <t>juliana.cr.liuzzi@gmail.com</t>
  </si>
  <si>
    <t>96414-9940</t>
  </si>
  <si>
    <t>JULIANA LATTUCA</t>
  </si>
  <si>
    <t>161.364.187-70</t>
  </si>
  <si>
    <t>jujulattuca@gmail.com</t>
  </si>
  <si>
    <t>98446-1286</t>
  </si>
  <si>
    <t>SAN-JES-COR-WHI-41</t>
  </si>
  <si>
    <t>JULIANA LOBATO VALADARES</t>
  </si>
  <si>
    <t>043.119.776-89</t>
  </si>
  <si>
    <t>contatojuvaladares@gmail.com</t>
  </si>
  <si>
    <t>JULIANO WALLAU</t>
  </si>
  <si>
    <t>025.083.050-73</t>
  </si>
  <si>
    <t>juliano_60@hotmail.com</t>
  </si>
  <si>
    <t>CMC-BIC-MAL-AZM-M</t>
  </si>
  <si>
    <t>kaique yuri</t>
  </si>
  <si>
    <t>496.993.458-45</t>
  </si>
  <si>
    <t>kaique_yuri_rodrigues@hotmail.com</t>
  </si>
  <si>
    <t>Limeira</t>
  </si>
  <si>
    <t>katharine vasconcelos</t>
  </si>
  <si>
    <t>049.290.613-00</t>
  </si>
  <si>
    <t>katharinevaasc@gmail.com</t>
  </si>
  <si>
    <t>Karim Elwasiaa</t>
  </si>
  <si>
    <t>174.313.507-67</t>
  </si>
  <si>
    <t>karimelwasiaa@gmail.com</t>
  </si>
  <si>
    <t>KARINA SYLLOS</t>
  </si>
  <si>
    <t>392.032.058-10</t>
  </si>
  <si>
    <t>contato.karinasyllos@gmail.com</t>
  </si>
  <si>
    <t>Katia Barros</t>
  </si>
  <si>
    <t>020.473.027-90</t>
  </si>
  <si>
    <t>admfamiliabarros@gmail.com</t>
  </si>
  <si>
    <t>SAP-MI-COR-WHI-44</t>
  </si>
  <si>
    <t>Katia lemos</t>
  </si>
  <si>
    <t>264.946.508-56</t>
  </si>
  <si>
    <t>katia-zanardo@hotmail.com</t>
  </si>
  <si>
    <t>CAL-ARI-ALG-OFF-46</t>
  </si>
  <si>
    <t>KAUE CURTI</t>
  </si>
  <si>
    <t>410.578.078-69</t>
  </si>
  <si>
    <t>kaue.curtii@hotmail.com</t>
  </si>
  <si>
    <t>98216-2336</t>
  </si>
  <si>
    <t>KIM JACKSON</t>
  </si>
  <si>
    <t>423.046.588-22</t>
  </si>
  <si>
    <t>kim@ig.com.br</t>
  </si>
  <si>
    <t>9350-8989</t>
  </si>
  <si>
    <t>CMC-MOQ-ALG-LAR-G</t>
  </si>
  <si>
    <t>Kristina Gargalaca</t>
  </si>
  <si>
    <t>084.571.978-51</t>
  </si>
  <si>
    <t>kristinagargalaca@hotmail.com</t>
  </si>
  <si>
    <t>lais samantha feitosa</t>
  </si>
  <si>
    <t>094.279.469-97</t>
  </si>
  <si>
    <t>lais.f@icloud.com</t>
  </si>
  <si>
    <t>99929-6164</t>
  </si>
  <si>
    <t>Itapema</t>
  </si>
  <si>
    <t>luana garcia</t>
  </si>
  <si>
    <t>033.277.551-83</t>
  </si>
  <si>
    <t>luana_g_@hotmail.com</t>
  </si>
  <si>
    <t>lucas doleys cardoso</t>
  </si>
  <si>
    <t>009.038.880-17</t>
  </si>
  <si>
    <t>lucascardoso89@gmail.com</t>
  </si>
  <si>
    <t>98666-8838</t>
  </si>
  <si>
    <t>lucas henrique de freitas</t>
  </si>
  <si>
    <t>088.483.154-02</t>
  </si>
  <si>
    <t>9682-5800</t>
  </si>
  <si>
    <t>SUE-IRR-TRI-CER-G</t>
  </si>
  <si>
    <t>luiz carlos barbosa neto</t>
  </si>
  <si>
    <t>027.542.262-30</t>
  </si>
  <si>
    <t>luizfbneto@gmail.com</t>
  </si>
  <si>
    <t>CHI-BIT-COR-WHI-43</t>
  </si>
  <si>
    <t>luiz neto</t>
  </si>
  <si>
    <t>103.637.124-70</t>
  </si>
  <si>
    <t>luizz_neto@msn.com</t>
  </si>
  <si>
    <t>BER-TRE-ALG-VRD-P</t>
  </si>
  <si>
    <t>CAM-LIS-ALG-BRA-P</t>
  </si>
  <si>
    <t>luiz oliveira</t>
  </si>
  <si>
    <t>303.204.478-20</t>
  </si>
  <si>
    <t>luizgb.oliveira@gmail.com</t>
  </si>
  <si>
    <t>98757-0035</t>
  </si>
  <si>
    <t>CMC-LIN-CAB-TAB-PP</t>
  </si>
  <si>
    <t>CMC-MON-MAL-VRD-PP</t>
  </si>
  <si>
    <t>Lais Belfort</t>
  </si>
  <si>
    <t>008.288.875-27</t>
  </si>
  <si>
    <t>laisbsan@gmail.com</t>
  </si>
  <si>
    <t>99981-7254</t>
  </si>
  <si>
    <t>COL-D20-ALG-AZU-M</t>
  </si>
  <si>
    <t>Lara Damas</t>
  </si>
  <si>
    <t>023.793.011-07</t>
  </si>
  <si>
    <t>damas.lara@gmail.com</t>
  </si>
  <si>
    <t>98175-7676</t>
  </si>
  <si>
    <t>Larissa Brandão</t>
  </si>
  <si>
    <t>033.378.975-09</t>
  </si>
  <si>
    <t>larissa.brandao@hotmail.com</t>
  </si>
  <si>
    <t>Larissa Mello Rodrigues</t>
  </si>
  <si>
    <t>044.754.251-66</t>
  </si>
  <si>
    <t>larissamello5@hotmail.com</t>
  </si>
  <si>
    <t>CHI-MIS-BOR-MAR-35</t>
  </si>
  <si>
    <t>Larissa Moraes Mendes</t>
  </si>
  <si>
    <t>163.591.308-07</t>
  </si>
  <si>
    <t>larissa.mm@gmail.com</t>
  </si>
  <si>
    <t>JAQ-ING-COT-OLI-M</t>
  </si>
  <si>
    <t>SUE-IRR-TRI-CRU-P</t>
  </si>
  <si>
    <t>Larissa Negri</t>
  </si>
  <si>
    <t>368.869.318-30</t>
  </si>
  <si>
    <t>larissahannickel@gmail.com</t>
  </si>
  <si>
    <t>Laríssa Amorim</t>
  </si>
  <si>
    <t>123.728.007-95</t>
  </si>
  <si>
    <t>l.duarte.amorim@gmail.com</t>
  </si>
  <si>
    <t>Laura Rego</t>
  </si>
  <si>
    <t>014.374.124-16</t>
  </si>
  <si>
    <t>lauraelizamr@hotmail.com</t>
  </si>
  <si>
    <t>Laís Rangel</t>
  </si>
  <si>
    <t>149.852.527-00</t>
  </si>
  <si>
    <t>lais.vasconcelosr@gmail.com</t>
  </si>
  <si>
    <t>CML-PRE-ALG-VRD-P</t>
  </si>
  <si>
    <t>Leonardo Juliani</t>
  </si>
  <si>
    <t>029.998.165-70</t>
  </si>
  <si>
    <t>leonardowjuliani@gmail.com</t>
  </si>
  <si>
    <t>CAM-LIS-ALG-BRA-G</t>
  </si>
  <si>
    <t>CAM-LIS-ALG-PRE-G</t>
  </si>
  <si>
    <t>CMC-SER-VIS-BRA-G</t>
  </si>
  <si>
    <t>Leonardo Moura</t>
  </si>
  <si>
    <t>481.196.718-64</t>
  </si>
  <si>
    <t>leomoura4747@gmail.com</t>
  </si>
  <si>
    <t>Leonardo Neckel</t>
  </si>
  <si>
    <t>071.508.879-37</t>
  </si>
  <si>
    <t>leonardoneckel@outlook.com</t>
  </si>
  <si>
    <t>Leonardo Sousa</t>
  </si>
  <si>
    <t>548.767.371-34</t>
  </si>
  <si>
    <t>leoromano@leoromano.com.br</t>
  </si>
  <si>
    <t>98111-0806</t>
  </si>
  <si>
    <t>SAP-PIT-COR-OFF-42</t>
  </si>
  <si>
    <t>Leonardo Vieira</t>
  </si>
  <si>
    <t>380.316.658-69</t>
  </si>
  <si>
    <t>leovieira737@hotmail.com</t>
  </si>
  <si>
    <t>CAL-LAI-VIS-MAR-P</t>
  </si>
  <si>
    <t>LEANDRO MYNEO MAEDA</t>
  </si>
  <si>
    <t>372.987.738-01</t>
  </si>
  <si>
    <t>leandro_myneo@hotmail.com</t>
  </si>
  <si>
    <t>98405-8005</t>
  </si>
  <si>
    <t>LEONARDO LEMOS</t>
  </si>
  <si>
    <t>007.245.299-42</t>
  </si>
  <si>
    <t>leonardo13lemos@gmail.com</t>
  </si>
  <si>
    <t>LEONARDO RENDA NETO</t>
  </si>
  <si>
    <t>086.959.634-97</t>
  </si>
  <si>
    <t>leonardorenanet@gmail.com</t>
  </si>
  <si>
    <t>Lia Griffiths</t>
  </si>
  <si>
    <t>710.790.173-72</t>
  </si>
  <si>
    <t>lia.griffiths@gmail.com</t>
  </si>
  <si>
    <t>Lilian Cuoco</t>
  </si>
  <si>
    <t>157.585.388-41</t>
  </si>
  <si>
    <t>lilianbcuoco@gmail.com</t>
  </si>
  <si>
    <t>Lissa Carmona Tozzi</t>
  </si>
  <si>
    <t>155.773.888-21</t>
  </si>
  <si>
    <t>lissa.tozzi@gmail.com</t>
  </si>
  <si>
    <t>VES-CHE-ALG-PAL-P</t>
  </si>
  <si>
    <t>Loiam Torres</t>
  </si>
  <si>
    <t>089.771.556-06</t>
  </si>
  <si>
    <t>loiamp@gmail.com</t>
  </si>
  <si>
    <t>Loic Nicole</t>
  </si>
  <si>
    <t>081.948.645-00</t>
  </si>
  <si>
    <t>loicnicolle0@gmail.com</t>
  </si>
  <si>
    <t>CAM-BAU-ALG-CAR-G</t>
  </si>
  <si>
    <t>Lorena Carvalho</t>
  </si>
  <si>
    <t>100.012.246-89</t>
  </si>
  <si>
    <t>locarvalhodc@gmail.com</t>
  </si>
  <si>
    <t>Lorena Soares</t>
  </si>
  <si>
    <t>013.026.002-90</t>
  </si>
  <si>
    <t>lorenasoares_@hotmail.com</t>
  </si>
  <si>
    <t>CAM-BAU-ALG-LIL-PP</t>
  </si>
  <si>
    <t>Luan Durigon</t>
  </si>
  <si>
    <t>036.061.361-61</t>
  </si>
  <si>
    <t>luancuenca@hotmail.com</t>
  </si>
  <si>
    <t>99995-6383</t>
  </si>
  <si>
    <t>Luana Andrade</t>
  </si>
  <si>
    <t>047.996.205-76</t>
  </si>
  <si>
    <t>lgandrade08@hotmail.com</t>
  </si>
  <si>
    <t>Luana Batista</t>
  </si>
  <si>
    <t>093.732.977-08</t>
  </si>
  <si>
    <t>luaninhab@yahoo.com.br</t>
  </si>
  <si>
    <t>Luana Oliveira</t>
  </si>
  <si>
    <t>141.276.327-47</t>
  </si>
  <si>
    <t>lumoncao@hotmail.com</t>
  </si>
  <si>
    <t>TAM-CAR-COU-WHI-34</t>
  </si>
  <si>
    <t>Luana Serafim</t>
  </si>
  <si>
    <t>363.843.588-16</t>
  </si>
  <si>
    <t>serafimluana11@gmail.com</t>
  </si>
  <si>
    <t>Luca Siqueira Silva</t>
  </si>
  <si>
    <t>125.035.157-03</t>
  </si>
  <si>
    <t>luca-ssiqueira@hotmail.com</t>
  </si>
  <si>
    <t>Lucas Andrade</t>
  </si>
  <si>
    <t>116.405.076-12</t>
  </si>
  <si>
    <t>lucasmlt2107@gmail.com</t>
  </si>
  <si>
    <t>Itajuba</t>
  </si>
  <si>
    <t>Lucas Calbucci</t>
  </si>
  <si>
    <t>165.751.507-99</t>
  </si>
  <si>
    <t>lucascalbucci@gmail.com</t>
  </si>
  <si>
    <t>2199801-2223</t>
  </si>
  <si>
    <t>BER-LAI-ALG-ROS-M</t>
  </si>
  <si>
    <t>CAS-BOI-LA-MAR-P</t>
  </si>
  <si>
    <t>Lucas Dias de Lima</t>
  </si>
  <si>
    <t>028.131.611-28</t>
  </si>
  <si>
    <t>diaslucas.lima@gmail.com</t>
  </si>
  <si>
    <t>Lucas galante bernardini</t>
  </si>
  <si>
    <t>232.873.858-36</t>
  </si>
  <si>
    <t>galantebernardin@gmail.com</t>
  </si>
  <si>
    <t>CAL-LAI-ALG-CRU-G</t>
  </si>
  <si>
    <t>CMC-PAR-ALG-VRD-M</t>
  </si>
  <si>
    <t>Lucas Menescal</t>
  </si>
  <si>
    <t>121.575.007-23</t>
  </si>
  <si>
    <t>lucas.menescal@hotmail.com</t>
  </si>
  <si>
    <t>Lucas Osako</t>
  </si>
  <si>
    <t>353.224.218-40</t>
  </si>
  <si>
    <t>lucas.osako@gmail.com</t>
  </si>
  <si>
    <t>Lucas Santos</t>
  </si>
  <si>
    <t>020.329.600-10</t>
  </si>
  <si>
    <t>lucasrrpp89@gmail.com</t>
  </si>
  <si>
    <t>Lucas Simão</t>
  </si>
  <si>
    <t>368.613.008-45</t>
  </si>
  <si>
    <t>lucas.simaofp@gmail.com</t>
  </si>
  <si>
    <t>11 11 999672282</t>
  </si>
  <si>
    <t>Lucca Marques</t>
  </si>
  <si>
    <t>054.890.449-93</t>
  </si>
  <si>
    <t>lucca-marques@hotmail.com</t>
  </si>
  <si>
    <t>Catanduvas</t>
  </si>
  <si>
    <t>Luis Eduardo Andreotti</t>
  </si>
  <si>
    <t>227.270.148-56</t>
  </si>
  <si>
    <t>luiseduardoandreotti@gmail.com</t>
  </si>
  <si>
    <t>CMC-REG-LIN-PER-M</t>
  </si>
  <si>
    <t>Luisa Gollino</t>
  </si>
  <si>
    <t>407.873.868-04</t>
  </si>
  <si>
    <t>lugollino@gmail.com</t>
  </si>
  <si>
    <t>Orlândia</t>
  </si>
  <si>
    <t>Luiz Felipe Schrappe</t>
  </si>
  <si>
    <t>430.856.488-36</t>
  </si>
  <si>
    <t>luizschrappe@gmail.com</t>
  </si>
  <si>
    <t>Luiza Moreira Jardim</t>
  </si>
  <si>
    <t>015.570.450-89</t>
  </si>
  <si>
    <t>lu.mjardim@gmail.com</t>
  </si>
  <si>
    <t>Luiza Valente</t>
  </si>
  <si>
    <t>395.424.878-60</t>
  </si>
  <si>
    <t>luizaaav@gmail.com</t>
  </si>
  <si>
    <t>SHO-EXI-ALG-EPI-36</t>
  </si>
  <si>
    <t>Luís Roberto Alcoforado</t>
  </si>
  <si>
    <t>051.959.701-06</t>
  </si>
  <si>
    <t>alcoforadolr@hotmail.com</t>
  </si>
  <si>
    <t>BIQ-MIS-POE-CER-M</t>
  </si>
  <si>
    <t>LUANN LÔBO</t>
  </si>
  <si>
    <t>031.183.601-19</t>
  </si>
  <si>
    <t>loboluann@gmail.com</t>
  </si>
  <si>
    <t>98928-0010</t>
  </si>
  <si>
    <t>CAM-CAN-ALG-TAM-P</t>
  </si>
  <si>
    <t>CMR-51-ALG-VRD-P</t>
  </si>
  <si>
    <t>LUCAS GANDRA SUCCI</t>
  </si>
  <si>
    <t>131.756.767-66</t>
  </si>
  <si>
    <t>lucas.succi@gmail.com</t>
  </si>
  <si>
    <t>CMC-JUA-LIN-MAR-M</t>
  </si>
  <si>
    <t>CMl-JUA-ALG-BEG-M</t>
  </si>
  <si>
    <t>LUCAS KENJI IQUEDA</t>
  </si>
  <si>
    <t>409.843.218-88</t>
  </si>
  <si>
    <t>lucasiqueda@gmail.com</t>
  </si>
  <si>
    <t>LUCAS MELO</t>
  </si>
  <si>
    <t>193.875.057-82</t>
  </si>
  <si>
    <t>melo.lucas@uol.com.br</t>
  </si>
  <si>
    <t>CAM-51-ALG-ROS-P</t>
  </si>
  <si>
    <t>LUCIANA PHOSOI</t>
  </si>
  <si>
    <t>369.358.038-37</t>
  </si>
  <si>
    <t>luciana.madrosi@gmail.com</t>
  </si>
  <si>
    <t>98432-3961</t>
  </si>
  <si>
    <t>SHO-FIL-ALG-EST-42</t>
  </si>
  <si>
    <t>LUIS BENINE NETTO</t>
  </si>
  <si>
    <t>316.861.718-03</t>
  </si>
  <si>
    <t>luizbenine@gmail.com</t>
  </si>
  <si>
    <t>99112-7728</t>
  </si>
  <si>
    <t>BLU-ELL-MPE-OFF-P</t>
  </si>
  <si>
    <t>CAL-RIT-VIS-MAR-38</t>
  </si>
  <si>
    <t>LUIS SALVADOR</t>
  </si>
  <si>
    <t>139.051.707-10</t>
  </si>
  <si>
    <t>luisfsal@gmail.com</t>
  </si>
  <si>
    <t>CMR-51-LIN-OFF-P</t>
  </si>
  <si>
    <t>LUIZA SERRA Brasil</t>
  </si>
  <si>
    <t>124.315.727-57</t>
  </si>
  <si>
    <t>luizserrabrasil@gmail.com</t>
  </si>
  <si>
    <t>95027-8487</t>
  </si>
  <si>
    <t>CML-LIN-CAB-OFF-M</t>
  </si>
  <si>
    <t>marcela scheid</t>
  </si>
  <si>
    <t>104.225.327-70</t>
  </si>
  <si>
    <t>marcelascheid@gmail.com</t>
  </si>
  <si>
    <t>maria clara pugliese</t>
  </si>
  <si>
    <t>064.263.135-21</t>
  </si>
  <si>
    <t>mariaclara.pugliese@dioly.com.br</t>
  </si>
  <si>
    <t>mariana fernandes vicente</t>
  </si>
  <si>
    <t>398.583.508-05</t>
  </si>
  <si>
    <t>maraiana.vicenzo@live.com</t>
  </si>
  <si>
    <t>96104-4391</t>
  </si>
  <si>
    <t>mariana valente</t>
  </si>
  <si>
    <t>395.418.798-10</t>
  </si>
  <si>
    <t>mazivalente@gmail.com</t>
  </si>
  <si>
    <t>97198-7979</t>
  </si>
  <si>
    <t>mario boff</t>
  </si>
  <si>
    <t>061.994.399-88</t>
  </si>
  <si>
    <t>marioneto@brumado.com.py</t>
  </si>
  <si>
    <t>CAL-MIN-ALG-AZU-P</t>
  </si>
  <si>
    <t>marlon oliveira</t>
  </si>
  <si>
    <t>372.119.988-06</t>
  </si>
  <si>
    <t>marlonra.oliveira@gmail.com</t>
  </si>
  <si>
    <t>matheus matta</t>
  </si>
  <si>
    <t>084.342.565-25</t>
  </si>
  <si>
    <t>teumatta@gmail.com</t>
  </si>
  <si>
    <t>98799-2203</t>
  </si>
  <si>
    <t>CML-ARI-ALG-ING-M</t>
  </si>
  <si>
    <t>matheus rugarri</t>
  </si>
  <si>
    <t>054.951.689-17</t>
  </si>
  <si>
    <t>matheus-rugarri@hotmail.com</t>
  </si>
  <si>
    <t>9118-9279</t>
  </si>
  <si>
    <t>CMC-CHI-ALG-AZU-G</t>
  </si>
  <si>
    <t>Mai Cunha</t>
  </si>
  <si>
    <t>141.329.057-48</t>
  </si>
  <si>
    <t>maifc_@live.com</t>
  </si>
  <si>
    <t>Maicon Antunes</t>
  </si>
  <si>
    <t>885.836.512-72</t>
  </si>
  <si>
    <t>maiconantunes@gmail.com</t>
  </si>
  <si>
    <t>99921-4945</t>
  </si>
  <si>
    <t>Maikon Da Costa Rodrigues</t>
  </si>
  <si>
    <t>370.470.338-90</t>
  </si>
  <si>
    <t>mamaikamano@gmail.com</t>
  </si>
  <si>
    <t>Maira Castro</t>
  </si>
  <si>
    <t>373.662.508-13</t>
  </si>
  <si>
    <t>mairamx@gmail.com</t>
  </si>
  <si>
    <t>Manoel Paiva</t>
  </si>
  <si>
    <t>068.415.559-10</t>
  </si>
  <si>
    <t>paivamanoelf@gmail.com</t>
  </si>
  <si>
    <t>Manuella Percebão</t>
  </si>
  <si>
    <t>504.874.608-20</t>
  </si>
  <si>
    <t>manupercebao@gmail.com</t>
  </si>
  <si>
    <t>Marcel Boz</t>
  </si>
  <si>
    <t>012.312.930-39</t>
  </si>
  <si>
    <t>marcel_boz@hotmail.com</t>
  </si>
  <si>
    <t>Lucas do Rio Verde</t>
  </si>
  <si>
    <t>CMC-CAN-ALG-BEG-GG</t>
  </si>
  <si>
    <t>BER-LAI-ALG-CRU-G</t>
  </si>
  <si>
    <t>Marcela Carneiro</t>
  </si>
  <si>
    <t>102.799.456-39</t>
  </si>
  <si>
    <t>marcelacarneirom1@gmail.com</t>
  </si>
  <si>
    <t>Marcella Franklin</t>
  </si>
  <si>
    <t>120.558.187-16</t>
  </si>
  <si>
    <t>marcella@haight.com.br</t>
  </si>
  <si>
    <t>Marcelo Arabe</t>
  </si>
  <si>
    <t>468.163.486-72</t>
  </si>
  <si>
    <t>mm.arabe@terra.com.br</t>
  </si>
  <si>
    <t>Uberaba</t>
  </si>
  <si>
    <t>Marcelo Solá</t>
  </si>
  <si>
    <t>142.063.738-09</t>
  </si>
  <si>
    <t>marcelosola@hotmail.com</t>
  </si>
  <si>
    <t>Marcio Dantas</t>
  </si>
  <si>
    <t>360.825.868-08</t>
  </si>
  <si>
    <t>dantasmarcio88@gmail.com</t>
  </si>
  <si>
    <t>CAM-CAN-ALG-OFF-M-INATIVO</t>
  </si>
  <si>
    <t>Marcos Pereira</t>
  </si>
  <si>
    <t>003.011.950-21</t>
  </si>
  <si>
    <t>marcosmp23@hotmail.com</t>
  </si>
  <si>
    <t>Marcus maranhão</t>
  </si>
  <si>
    <t>059.601.194-63</t>
  </si>
  <si>
    <t>marcusrfmaranhão@gmail.com</t>
  </si>
  <si>
    <t>9975-2646</t>
  </si>
  <si>
    <t>CAM-LOG-ALG-PRE-GG</t>
  </si>
  <si>
    <t>Maria B. Custodio</t>
  </si>
  <si>
    <t>446.051.748-50</t>
  </si>
  <si>
    <t>mbscustodio@yahoo.com.br</t>
  </si>
  <si>
    <t>São Carlos</t>
  </si>
  <si>
    <t>Maria Dulce Baumgarten Busarello</t>
  </si>
  <si>
    <t>008.441.399-98</t>
  </si>
  <si>
    <t>dulce@parscollect.com</t>
  </si>
  <si>
    <t>Maria Fernanda Cassol</t>
  </si>
  <si>
    <t>080.596.979-94</t>
  </si>
  <si>
    <t>mafecassol@gmail.com</t>
  </si>
  <si>
    <t>Maria Gabriela Andrade</t>
  </si>
  <si>
    <t>154.359.697-51</t>
  </si>
  <si>
    <t>andrademariagabriela@gmail.com</t>
  </si>
  <si>
    <t>Maria Jaqueline Toreti Rocha Werner</t>
  </si>
  <si>
    <t>612.814.689-91</t>
  </si>
  <si>
    <t>mjaqueline.werner@gmail.com</t>
  </si>
  <si>
    <t>Maria Laura Neves</t>
  </si>
  <si>
    <t>310.768.888-60</t>
  </si>
  <si>
    <t>marialaura.neves@gmail.com</t>
  </si>
  <si>
    <t>TAM-CAR-COU-WHI-36</t>
  </si>
  <si>
    <t>Maria luiza Alencar</t>
  </si>
  <si>
    <t>513.327.188-33</t>
  </si>
  <si>
    <t>malulemesalencar@gmail.com</t>
  </si>
  <si>
    <t>Mariana Reis</t>
  </si>
  <si>
    <t>124.387.137-71</t>
  </si>
  <si>
    <t>maribroscoreis@gmail.com</t>
  </si>
  <si>
    <t>Marina Banker</t>
  </si>
  <si>
    <t>161.730.687-88</t>
  </si>
  <si>
    <t>mari.b.simas@gmail.com</t>
  </si>
  <si>
    <t>Marina Modolo</t>
  </si>
  <si>
    <t>390.306.498-01</t>
  </si>
  <si>
    <t>ma.modolo@hotmail.com</t>
  </si>
  <si>
    <t>María Pía Itzaina</t>
  </si>
  <si>
    <t>062.978.307-11</t>
  </si>
  <si>
    <t>mariapiaitzaina@gmail.com</t>
  </si>
  <si>
    <t>Marília Monteiro Nascimento</t>
  </si>
  <si>
    <t>090.899.294-79</t>
  </si>
  <si>
    <t>marilia_monteiro@hotmail.com</t>
  </si>
  <si>
    <t>Mark Cardoso</t>
  </si>
  <si>
    <t>111.291.347-50</t>
  </si>
  <si>
    <t>markcardoso@gmail.com</t>
  </si>
  <si>
    <t>Marney Costa</t>
  </si>
  <si>
    <t>077.714.266-03</t>
  </si>
  <si>
    <t>mounmarney@gmail.com</t>
  </si>
  <si>
    <t>Chapeco</t>
  </si>
  <si>
    <t>Marta Morais Anaya</t>
  </si>
  <si>
    <t>180.314.548-09</t>
  </si>
  <si>
    <t>marta.anaya@gmail.com</t>
  </si>
  <si>
    <t>Mateus Brittes</t>
  </si>
  <si>
    <t>023.157.916-00</t>
  </si>
  <si>
    <t>mateusbrittesmg@gmail.com</t>
  </si>
  <si>
    <t>Juiz de Fora</t>
  </si>
  <si>
    <t>Mateus Habib</t>
  </si>
  <si>
    <t>105.054.537-03</t>
  </si>
  <si>
    <t>mateushabib@hotmail.com</t>
  </si>
  <si>
    <t>Mateus Pinheiro Martins</t>
  </si>
  <si>
    <t>166.792.917-80</t>
  </si>
  <si>
    <t>mateusyes@gmail.com</t>
  </si>
  <si>
    <t>CML-PUB-ALG-AZB-G</t>
  </si>
  <si>
    <t>Mateus Xavier</t>
  </si>
  <si>
    <t>126.917.087-21</t>
  </si>
  <si>
    <t>mateusxburgues@gmail.com</t>
  </si>
  <si>
    <t>Matheus Antelo</t>
  </si>
  <si>
    <t>155.020.087-97</t>
  </si>
  <si>
    <t>matheusantelo@hotmail.com</t>
  </si>
  <si>
    <t>Matheus dambros</t>
  </si>
  <si>
    <t>015.253.160-28</t>
  </si>
  <si>
    <t>matheusbdambros@gmail.com</t>
  </si>
  <si>
    <t>Matheus Martins</t>
  </si>
  <si>
    <t>120.003.837-18</t>
  </si>
  <si>
    <t>matheus_martins3@hotmail.com</t>
  </si>
  <si>
    <t>CMC-CAR-ALG-XAD-G</t>
  </si>
  <si>
    <t>Matheus Sakaguchi</t>
  </si>
  <si>
    <t>235.615.578-30</t>
  </si>
  <si>
    <t>matheusakaguchi@hotmail.com</t>
  </si>
  <si>
    <t>Sorocaba</t>
  </si>
  <si>
    <t>Matheus Shinohara</t>
  </si>
  <si>
    <t>100.317.519-89</t>
  </si>
  <si>
    <t>matheusshinohara@gmail.com</t>
  </si>
  <si>
    <t>Mayara Minare</t>
  </si>
  <si>
    <t>032.793.811-00</t>
  </si>
  <si>
    <t>mayaraminare@hotmail.com</t>
  </si>
  <si>
    <t>MANUELA DOMINGUES DA SILVA</t>
  </si>
  <si>
    <t>113.861.066-66</t>
  </si>
  <si>
    <t>MARIA CLAUDIA MOTTA RAIA</t>
  </si>
  <si>
    <t>883.096.817-04</t>
  </si>
  <si>
    <t>mamr1@uol.com</t>
  </si>
  <si>
    <t>3071-3032</t>
  </si>
  <si>
    <t>CHI-FIL-MAD-AZU-39</t>
  </si>
  <si>
    <t>Consignação - Remessa Avaliação cliente em domicilio</t>
  </si>
  <si>
    <t>SHO-EXI-ALG-EPI-40</t>
  </si>
  <si>
    <t>MARIA HELOISA DE OLIVEIRA MOREL</t>
  </si>
  <si>
    <t>098.027.618-77</t>
  </si>
  <si>
    <t>comercial@mareunitschke.com.br</t>
  </si>
  <si>
    <t>BAN-MIS-PAL-JEQ-P</t>
  </si>
  <si>
    <t>BAN-MIS-PAL-JEQ-SA</t>
  </si>
  <si>
    <t>MARIANA BORGA</t>
  </si>
  <si>
    <t>313.977.918-61</t>
  </si>
  <si>
    <t>marianaborga@gmail.com</t>
  </si>
  <si>
    <t>98214-3123</t>
  </si>
  <si>
    <t>MATHEUS DE OLIVEIRA BASTOS</t>
  </si>
  <si>
    <t>468.935.388-39</t>
  </si>
  <si>
    <t>matheusbasts95@gmail.com</t>
  </si>
  <si>
    <t>11 947696238</t>
  </si>
  <si>
    <t>Jandira</t>
  </si>
  <si>
    <t>MATHEUS HENRIQUE RONDEL</t>
  </si>
  <si>
    <t>440.608.818-05</t>
  </si>
  <si>
    <t>matheusrondel@yahoo.com.br</t>
  </si>
  <si>
    <t>98203-9153</t>
  </si>
  <si>
    <t>CAM-MIS-ALG-BRA-M</t>
  </si>
  <si>
    <t>MAXWEL REZENDE DE OLIVEIRA</t>
  </si>
  <si>
    <t>079.275.887-02</t>
  </si>
  <si>
    <t>guimacedo@hotmail.com,max.oliveira@lenny.com.br</t>
  </si>
  <si>
    <t>98181-9202</t>
  </si>
  <si>
    <t>Márcio Andrade Teles Oliveira</t>
  </si>
  <si>
    <t>024.591.735-71</t>
  </si>
  <si>
    <t>marcioatoliveira@hotmail.com</t>
  </si>
  <si>
    <t>9939-8970</t>
  </si>
  <si>
    <t>SE</t>
  </si>
  <si>
    <t>Aracaju</t>
  </si>
  <si>
    <t>Melissa Moreira</t>
  </si>
  <si>
    <t>163.274.557-78</t>
  </si>
  <si>
    <t>melissa_moreira@id.uff.br</t>
  </si>
  <si>
    <t>Michel Carvalho</t>
  </si>
  <si>
    <t>125.284.107-86</t>
  </si>
  <si>
    <t>michelcarv@gmail.com</t>
  </si>
  <si>
    <t>97476-6652</t>
  </si>
  <si>
    <t>Mikhail Cancelier</t>
  </si>
  <si>
    <t>041.697.119-98</t>
  </si>
  <si>
    <t>mcancelier@icloud.com</t>
  </si>
  <si>
    <t>99926-9567</t>
  </si>
  <si>
    <t>CMC-ALG-PIA-VRM-M</t>
  </si>
  <si>
    <t>CMC-MON-MAL-VRD-G</t>
  </si>
  <si>
    <t>CML-LIN-CAB-AZU-M</t>
  </si>
  <si>
    <t>Moises Pedroso</t>
  </si>
  <si>
    <t>115.930.019-40</t>
  </si>
  <si>
    <t>moises.ps0910@gmail.com</t>
  </si>
  <si>
    <t>Criciuma</t>
  </si>
  <si>
    <t>MONISA MARTINS NOBREGA</t>
  </si>
  <si>
    <t>064.183.434-92</t>
  </si>
  <si>
    <t>monisanobrega@hotmail.com</t>
  </si>
  <si>
    <t>99921-2700</t>
  </si>
  <si>
    <t>Murilo Martins Silva</t>
  </si>
  <si>
    <t>070.198.786-36</t>
  </si>
  <si>
    <t>muriloms@gmail.com</t>
  </si>
  <si>
    <t>Murilo Nogueira</t>
  </si>
  <si>
    <t>369.240.658-48</t>
  </si>
  <si>
    <t>murilo.nogueira@gmail.com</t>
  </si>
  <si>
    <t>99698-8800</t>
  </si>
  <si>
    <t>Murílio Gonçalves</t>
  </si>
  <si>
    <t>114.768.206-27</t>
  </si>
  <si>
    <t>murilio@hotmail.com.br</t>
  </si>
  <si>
    <t>MURILO RIBEIRO</t>
  </si>
  <si>
    <t>035.475.461-09</t>
  </si>
  <si>
    <t>mrcarvalho666@gmail.com</t>
  </si>
  <si>
    <t>99733-5007</t>
  </si>
  <si>
    <t>SUN-MIS-POE-VRD-G</t>
  </si>
  <si>
    <t>CAL-ARI-ALG-AZU-42</t>
  </si>
  <si>
    <t>nikolas castanha</t>
  </si>
  <si>
    <t>032.315.621-55</t>
  </si>
  <si>
    <t>nikolas_oc@hotmail.com</t>
  </si>
  <si>
    <t>Natalia De Paula</t>
  </si>
  <si>
    <t>163.455.327-62</t>
  </si>
  <si>
    <t>nattpasi@gmail.com</t>
  </si>
  <si>
    <t>Seropedica</t>
  </si>
  <si>
    <t>Nathalia Lopes</t>
  </si>
  <si>
    <t>182.222.357-10</t>
  </si>
  <si>
    <t>nathlopes22@gmail.com</t>
  </si>
  <si>
    <t>Nathalia Rivinoth</t>
  </si>
  <si>
    <t>058.946.197-42</t>
  </si>
  <si>
    <t>nathalia.coelho@ginga.ag</t>
  </si>
  <si>
    <t>96775-0289</t>
  </si>
  <si>
    <t>Nathan Amaral</t>
  </si>
  <si>
    <t>118.234.467-44</t>
  </si>
  <si>
    <t>nathanbc.amaral@gmail.com</t>
  </si>
  <si>
    <t>CAL-LAI-VIS-VRD-G</t>
  </si>
  <si>
    <t>Natália Vaccari</t>
  </si>
  <si>
    <t>415.775.188-45</t>
  </si>
  <si>
    <t>nataliamvaccari@gmail.com</t>
  </si>
  <si>
    <t>Nayara Orsi</t>
  </si>
  <si>
    <t>084.616.489-27</t>
  </si>
  <si>
    <t>nayara_orsi@hotmail.com</t>
  </si>
  <si>
    <t>NATALIA DUNHAM HOHAGEN</t>
  </si>
  <si>
    <t>356.218.738-66</t>
  </si>
  <si>
    <t>nataliahohagen@gmail.com</t>
  </si>
  <si>
    <t>Nicolas Cabral</t>
  </si>
  <si>
    <t>358.997.058-84</t>
  </si>
  <si>
    <t>nicolasrfcabral@gmail.com</t>
  </si>
  <si>
    <t>CAL-ARI-ALG-OFF-44</t>
  </si>
  <si>
    <t>Nicolas Franco</t>
  </si>
  <si>
    <t>062.250.897-05</t>
  </si>
  <si>
    <t>nicolasfrancos@hotmail.com</t>
  </si>
  <si>
    <t>NICOLI SERQUIZ</t>
  </si>
  <si>
    <t>008.979.754-05</t>
  </si>
  <si>
    <t>nserquiz@gmail.com</t>
  </si>
  <si>
    <t>98155-1414</t>
  </si>
  <si>
    <t>CHE-MOR-LIN-ROS-TU</t>
  </si>
  <si>
    <t>NIDIA BARON</t>
  </si>
  <si>
    <t>406.629.180-53</t>
  </si>
  <si>
    <t>nidiabrs@gmail.com</t>
  </si>
  <si>
    <t>98115-2627</t>
  </si>
  <si>
    <t>Pelotas</t>
  </si>
  <si>
    <t>Njla N. Rassi</t>
  </si>
  <si>
    <t>032.767.741-43</t>
  </si>
  <si>
    <t>nnrassi@gmail.com</t>
  </si>
  <si>
    <t>OLGA MARIA GUERREIRO DE CARVALHO MAIA</t>
  </si>
  <si>
    <t>027.936.569-17</t>
  </si>
  <si>
    <t>olgagmaia@hotmail.com</t>
  </si>
  <si>
    <t>Omar Hindi</t>
  </si>
  <si>
    <t>016.827.389-65</t>
  </si>
  <si>
    <t>ozh28@hotmail.com</t>
  </si>
  <si>
    <t>CAL-ELL-RAD-VRD-M</t>
  </si>
  <si>
    <t>VES-CHE-ALG-PAL-G</t>
  </si>
  <si>
    <t>TAM-CAR-COU-WHI-41</t>
  </si>
  <si>
    <t>Oscar Oscar Salazar</t>
  </si>
  <si>
    <t>242.885.028-88</t>
  </si>
  <si>
    <t>oscarsalazarmz@gmail.com</t>
  </si>
  <si>
    <t>CAL-MIN-ALG-VRD-PP</t>
  </si>
  <si>
    <t>MOL-MIN-ALG-VRD-P</t>
  </si>
  <si>
    <t>pedro lucas munhoz</t>
  </si>
  <si>
    <t>406.139.028-74</t>
  </si>
  <si>
    <t>pelu@np8.com.br</t>
  </si>
  <si>
    <t>99594-4460</t>
  </si>
  <si>
    <t>CMC-ALG-PIA-VRM-G</t>
  </si>
  <si>
    <t>Pablo Gonçalves de Souza</t>
  </si>
  <si>
    <t>047.813.999-32</t>
  </si>
  <si>
    <t>pgonsa@outlook.com</t>
  </si>
  <si>
    <t>Paranavai</t>
  </si>
  <si>
    <t>Pablo Silva</t>
  </si>
  <si>
    <t>000.516.723-08</t>
  </si>
  <si>
    <t>pablohenriquemed@gmail.com</t>
  </si>
  <si>
    <t>98140-3169</t>
  </si>
  <si>
    <t>Pablo Simoes</t>
  </si>
  <si>
    <t>155.451.387-14</t>
  </si>
  <si>
    <t>pablo.dadecio@gmail.com</t>
  </si>
  <si>
    <t>Paola Pastorelli</t>
  </si>
  <si>
    <t>043.328.455-28</t>
  </si>
  <si>
    <t>lola.pastorelli@gmail.com</t>
  </si>
  <si>
    <t>Patricia Gois Matos</t>
  </si>
  <si>
    <t>678.589.885-49</t>
  </si>
  <si>
    <t>patriciagmatos@gmail.com</t>
  </si>
  <si>
    <t>CAL-MAM-VIS-GOI-G</t>
  </si>
  <si>
    <t>SAI-ELL-MPE-PRE-M</t>
  </si>
  <si>
    <t>TOP-MAM-AVE-GOI-G</t>
  </si>
  <si>
    <t>Patrick Fortuna</t>
  </si>
  <si>
    <t>018.166.935-88</t>
  </si>
  <si>
    <t>patrickcasadamoda@yahoo.com.br</t>
  </si>
  <si>
    <t>9227-7400</t>
  </si>
  <si>
    <t>Patrícia Lee Mo</t>
  </si>
  <si>
    <t>386.902.698-78</t>
  </si>
  <si>
    <t>patyleemo@gmail.com</t>
  </si>
  <si>
    <t>Paula Fabrizio</t>
  </si>
  <si>
    <t>247.252.578-85</t>
  </si>
  <si>
    <t>paulafabrizio@yahoo.com.br</t>
  </si>
  <si>
    <t>Paula Nadal</t>
  </si>
  <si>
    <t>048.182.839-75</t>
  </si>
  <si>
    <t>paulanadal@yahoo.com.br</t>
  </si>
  <si>
    <t>CMC-JAC-ALG-CAP-G</t>
  </si>
  <si>
    <t>Paula Silveira</t>
  </si>
  <si>
    <t>066.461.009-93</t>
  </si>
  <si>
    <t>paula.ssilveira@hotmail.com</t>
  </si>
  <si>
    <t>CHI-MIS-BOR-VRD-37</t>
  </si>
  <si>
    <t>Paulo Henrique Pereira</t>
  </si>
  <si>
    <t>033.591.521-31</t>
  </si>
  <si>
    <t>paulohenru.ufpr@gmail.com</t>
  </si>
  <si>
    <t>99161-1028</t>
  </si>
  <si>
    <t>Catalão</t>
  </si>
  <si>
    <t>Paulo Joaquim Silva Júnior</t>
  </si>
  <si>
    <t>398.441.188-08</t>
  </si>
  <si>
    <t>paulo_jsj@hotmail.com</t>
  </si>
  <si>
    <t>Paulo Neto</t>
  </si>
  <si>
    <t>113.801.244-09</t>
  </si>
  <si>
    <t>paulonetoo2018@gmail.com</t>
  </si>
  <si>
    <t>Paulo Victor Costa</t>
  </si>
  <si>
    <t>035.706.441-03</t>
  </si>
  <si>
    <t>bureaufashions@gmail.com</t>
  </si>
  <si>
    <t>97292-9051</t>
  </si>
  <si>
    <t>POL-TRI-VIS-CER-G</t>
  </si>
  <si>
    <t>PAULO ARANHA</t>
  </si>
  <si>
    <t>105.319.486-25</t>
  </si>
  <si>
    <t>pjaranha91@hotmail.com</t>
  </si>
  <si>
    <t>99645-1657</t>
  </si>
  <si>
    <t>CMC-BIC-MAL-AZM-P</t>
  </si>
  <si>
    <t>SHO-DOS-MAL-CER-40</t>
  </si>
  <si>
    <t>Pedro Cramer</t>
  </si>
  <si>
    <t>068.555.079-64</t>
  </si>
  <si>
    <t>cramer.pedro@gmail.com</t>
  </si>
  <si>
    <t>98100-6550</t>
  </si>
  <si>
    <t>Pedro De Luca</t>
  </si>
  <si>
    <t>164.514.377-51</t>
  </si>
  <si>
    <t>pedrodelucalr@icloud.com</t>
  </si>
  <si>
    <t>Pedro Henrique Rosa Costa de França</t>
  </si>
  <si>
    <t>105.725.044-97</t>
  </si>
  <si>
    <t>pedrofranca_@hotmail.com</t>
  </si>
  <si>
    <t>99996-6350</t>
  </si>
  <si>
    <t>Pedro Ivo</t>
  </si>
  <si>
    <t>101.543.776-19</t>
  </si>
  <si>
    <t>britopedroivo@gmail.com</t>
  </si>
  <si>
    <t>98097-1753</t>
  </si>
  <si>
    <t>CMC-ATA-CRO-AMA-TU</t>
  </si>
  <si>
    <t>SAN-JES-COR-WHI-42</t>
  </si>
  <si>
    <t>Pedro Olavo Machado</t>
  </si>
  <si>
    <t>755.846.201-06</t>
  </si>
  <si>
    <t>pedroolavomachado@gmail.com</t>
  </si>
  <si>
    <t>Pedro Paulo Soares Borges Nogueira</t>
  </si>
  <si>
    <t>019.118.591-45</t>
  </si>
  <si>
    <t>pedropaulosbn@hotmail.com</t>
  </si>
  <si>
    <t>PEDRO MAFRA</t>
  </si>
  <si>
    <t>051.273.219-12</t>
  </si>
  <si>
    <t>mafraa@hotmail.com</t>
  </si>
  <si>
    <t>Philipe Spolti</t>
  </si>
  <si>
    <t>069.578.339-41</t>
  </si>
  <si>
    <t>pspoltitm@gmail.com</t>
  </si>
  <si>
    <t>Polianna Taques Pecharki</t>
  </si>
  <si>
    <t>082.459.349-92</t>
  </si>
  <si>
    <t>poliannataques@hotmail.com</t>
  </si>
  <si>
    <t>rafaella bastos</t>
  </si>
  <si>
    <t>158.070.657-60</t>
  </si>
  <si>
    <t>rafaella.bastos98@gmail.com</t>
  </si>
  <si>
    <t>rai carvalho</t>
  </si>
  <si>
    <t>137.583.637-48</t>
  </si>
  <si>
    <t>rai_martins@icloud.com</t>
  </si>
  <si>
    <t>CMC-PAR-ALG-VRD-PP</t>
  </si>
  <si>
    <t>rinaldo andrade</t>
  </si>
  <si>
    <t>214.174.267-64</t>
  </si>
  <si>
    <t>rinaldinhoandrade@gmail.com</t>
  </si>
  <si>
    <t>Rachid Atum</t>
  </si>
  <si>
    <t>368.342.888-05</t>
  </si>
  <si>
    <t>rachid.antum@gmail.com</t>
  </si>
  <si>
    <t>98203-7725</t>
  </si>
  <si>
    <t>Rafael Bignoto</t>
  </si>
  <si>
    <t>120.683.626-19</t>
  </si>
  <si>
    <t>rafabignoto@hotmail.com</t>
  </si>
  <si>
    <t>9624-2970</t>
  </si>
  <si>
    <t>CML-CLP-MOD-VRD-M</t>
  </si>
  <si>
    <t>CML-TIB-ALG-VER-M</t>
  </si>
  <si>
    <t>BER-D20-AML-AZU-38</t>
  </si>
  <si>
    <t>Rafael Cavalheiro</t>
  </si>
  <si>
    <t>028.112.640-27</t>
  </si>
  <si>
    <t>rafaelatler@gmail.com</t>
  </si>
  <si>
    <t>CML-TIB-ALG-CIZ-P</t>
  </si>
  <si>
    <t>CMC-JAC-ALG-CAP-PP</t>
  </si>
  <si>
    <t>CML-PRE-ALG-PRE-P</t>
  </si>
  <si>
    <t>Rafael Dianes</t>
  </si>
  <si>
    <t>327.151.198-52</t>
  </si>
  <si>
    <t>rafa_dsiq@hotmail.com</t>
  </si>
  <si>
    <t>BER-JUN-ALG-OFF-G</t>
  </si>
  <si>
    <t>Rafael Ferraz</t>
  </si>
  <si>
    <t>317.696.768-30</t>
  </si>
  <si>
    <t>ferrazrafael@gmail.com</t>
  </si>
  <si>
    <t>99123-5669</t>
  </si>
  <si>
    <t>CMR-51-ALG-VRD-G</t>
  </si>
  <si>
    <t>Rafael Gunji</t>
  </si>
  <si>
    <t>455.422.588-75</t>
  </si>
  <si>
    <t>rafaelgunji96@gmail.com</t>
  </si>
  <si>
    <t>Rafael Miranda e Silva</t>
  </si>
  <si>
    <t>383.971.998-45</t>
  </si>
  <si>
    <t>rafael.mirandaesilva@gmail.com</t>
  </si>
  <si>
    <t>9990-0007</t>
  </si>
  <si>
    <t>Bastos</t>
  </si>
  <si>
    <t>SHO-DOS-MAL-VRD-44</t>
  </si>
  <si>
    <t>CMC-LIN-CAB-TAB-M</t>
  </si>
  <si>
    <t>Rafael Souto</t>
  </si>
  <si>
    <t>339.771.018-97</t>
  </si>
  <si>
    <t>rj.souto@hotmail.com</t>
  </si>
  <si>
    <t>Rafael Zindra</t>
  </si>
  <si>
    <t>426.570.288-02</t>
  </si>
  <si>
    <t>rafaelzindra@hotmail.com</t>
  </si>
  <si>
    <t>São José dos Campos</t>
  </si>
  <si>
    <t>Rafaela Dalmaso</t>
  </si>
  <si>
    <t>033.871.689-00</t>
  </si>
  <si>
    <t>rafaela@gianduia.com.br</t>
  </si>
  <si>
    <t>9984-5205</t>
  </si>
  <si>
    <t>Rafaella Fernandes</t>
  </si>
  <si>
    <t>071.715.274-09</t>
  </si>
  <si>
    <t>rafaellafernandes_@hotmail.com</t>
  </si>
  <si>
    <t>SHO-PEQ-AVE-AZU-40</t>
  </si>
  <si>
    <t>Ramirez Miguel</t>
  </si>
  <si>
    <t>102.029.146-07</t>
  </si>
  <si>
    <t>ramirezxavier@hotmail.com</t>
  </si>
  <si>
    <t>Serrania</t>
  </si>
  <si>
    <t>Raphael Baptista</t>
  </si>
  <si>
    <t>439.915.538-80</t>
  </si>
  <si>
    <t>raphaelddb@gmail.com</t>
  </si>
  <si>
    <t>Raphael Cunha</t>
  </si>
  <si>
    <t>364.122.258-38</t>
  </si>
  <si>
    <t>raphaelsp@gmail.com</t>
  </si>
  <si>
    <t>99652-4647</t>
  </si>
  <si>
    <t>CAS-BOI-LA-LIS-P</t>
  </si>
  <si>
    <t>Raquel Lovatto</t>
  </si>
  <si>
    <t>005.749.300-60</t>
  </si>
  <si>
    <t>raquel_lovatto@live.com</t>
  </si>
  <si>
    <t>Farroupilha</t>
  </si>
  <si>
    <t>RAPHAEL ROCHA</t>
  </si>
  <si>
    <t>302.089.908-79</t>
  </si>
  <si>
    <t>raphaelrocha@me.com</t>
  </si>
  <si>
    <t>98448-2233</t>
  </si>
  <si>
    <t>RAQUEL DINIZ DALSECO</t>
  </si>
  <si>
    <t>051.144.856-28</t>
  </si>
  <si>
    <t>raquel.dalseco@hotmail.com</t>
  </si>
  <si>
    <t>9825-2310</t>
  </si>
  <si>
    <t>AP</t>
  </si>
  <si>
    <t>Macapa</t>
  </si>
  <si>
    <t>BER-D20-ALG-AZU-36</t>
  </si>
  <si>
    <t>COL-D20-ALG-AZU-G</t>
  </si>
  <si>
    <t>Renan Carvalho Ribeiro</t>
  </si>
  <si>
    <t>112.112.596-41</t>
  </si>
  <si>
    <t>renanribeiropp@gmail.com</t>
  </si>
  <si>
    <t>São Goncalo do Sapucai</t>
  </si>
  <si>
    <t>Renan de Carlo</t>
  </si>
  <si>
    <t>077.857.519-51</t>
  </si>
  <si>
    <t>renan_carlo@outlook.com</t>
  </si>
  <si>
    <t>Renan Guedes-Reed</t>
  </si>
  <si>
    <t>139.729.047-11</t>
  </si>
  <si>
    <t>mrenang@gmail.com</t>
  </si>
  <si>
    <t>Renata Barroca</t>
  </si>
  <si>
    <t>065.587.364-38</t>
  </si>
  <si>
    <t>renatabarroca@me.com</t>
  </si>
  <si>
    <t>Renata Correa da costa</t>
  </si>
  <si>
    <t>002.605.811-19</t>
  </si>
  <si>
    <t>renatacorreadacosta@hotmail.com</t>
  </si>
  <si>
    <t>Renata Freitas</t>
  </si>
  <si>
    <t>010.201.350-00</t>
  </si>
  <si>
    <t>hellorenatafreitas@gmail.com</t>
  </si>
  <si>
    <t>Renato Gomes Mar</t>
  </si>
  <si>
    <t>930.274.192-34</t>
  </si>
  <si>
    <t>renatogmar@hotnail.com</t>
  </si>
  <si>
    <t>CAL-FLA-ALG-MAR-40</t>
  </si>
  <si>
    <t>REIS RODRIGUES</t>
  </si>
  <si>
    <t>476.049.578-97</t>
  </si>
  <si>
    <t>depoisdosjardins@gmail.com</t>
  </si>
  <si>
    <t>SHO-PEQ-AVE-AZU-36</t>
  </si>
  <si>
    <t>TOP-UNO-AVE-AZU-M</t>
  </si>
  <si>
    <t>RENATA ARAUJO FIGUEIREDO</t>
  </si>
  <si>
    <t>143.688.657-07</t>
  </si>
  <si>
    <t>renatafigueiredo@hotmail.com</t>
  </si>
  <si>
    <t>97326-2423</t>
  </si>
  <si>
    <t>CMC-MOQ-ALG-LAR-P</t>
  </si>
  <si>
    <t>Ricardo Rossi</t>
  </si>
  <si>
    <t>814.853.100-59</t>
  </si>
  <si>
    <t>ricardorfman@gmail.com</t>
  </si>
  <si>
    <t>CAL-LAI-ALG-ROS-P</t>
  </si>
  <si>
    <t>Roberta Guimaraes</t>
  </si>
  <si>
    <t>087.326.147-05</t>
  </si>
  <si>
    <t>roberta.guimaraes@gmaill.com</t>
  </si>
  <si>
    <t>Rodolffo Araujo</t>
  </si>
  <si>
    <t>038.092.751-90</t>
  </si>
  <si>
    <t>rodolffoaraujo@gmail.com</t>
  </si>
  <si>
    <t>POL-TRI-VIS-VRD-G</t>
  </si>
  <si>
    <t>Rodrigo Caetano</t>
  </si>
  <si>
    <t>091.036.826-09</t>
  </si>
  <si>
    <t>rodrigo.caetano1@gmail.com</t>
  </si>
  <si>
    <t>Rodrigo Lima</t>
  </si>
  <si>
    <t>067.242.926-89</t>
  </si>
  <si>
    <t>rodrigoassislima@gmail.com</t>
  </si>
  <si>
    <t>Rodrigo Simonini Delfino</t>
  </si>
  <si>
    <t>087.997.009-05</t>
  </si>
  <si>
    <t>r_delfino@hotmail.com</t>
  </si>
  <si>
    <t>Rodrigo Valente</t>
  </si>
  <si>
    <t>386.306.068-78</t>
  </si>
  <si>
    <t>rodvalente1988@gmail.com</t>
  </si>
  <si>
    <t>Rodrigues Neto</t>
  </si>
  <si>
    <t>072.551.457-44</t>
  </si>
  <si>
    <t>helveciorodriguesneto@gmail.com</t>
  </si>
  <si>
    <t>Rone Peterson Souza Bucalon</t>
  </si>
  <si>
    <t>025.433.351-61</t>
  </si>
  <si>
    <t>ronebucalon@gmail.com</t>
  </si>
  <si>
    <t>Ribas do Rio Pardo</t>
  </si>
  <si>
    <t>ROBERTA BAROKM HARADA</t>
  </si>
  <si>
    <t>304.834.138-28</t>
  </si>
  <si>
    <t>robertaharada@gmail.com</t>
  </si>
  <si>
    <t>98266-1413</t>
  </si>
  <si>
    <t>CMC-SER-VIS-BRA-GG</t>
  </si>
  <si>
    <t>RODOLPHO OTTO SCHIER</t>
  </si>
  <si>
    <t>071.396.099-00</t>
  </si>
  <si>
    <t>rodolphoschier@gmail.com</t>
  </si>
  <si>
    <t>9127-1115</t>
  </si>
  <si>
    <t>Joinville</t>
  </si>
  <si>
    <t>RODRIGO BARCELAR</t>
  </si>
  <si>
    <t>166.565.157-11</t>
  </si>
  <si>
    <t>rodrigoyacado@hotmail.com</t>
  </si>
  <si>
    <t>98106-7092</t>
  </si>
  <si>
    <t>CAL-LAI-VIS-MAR-G</t>
  </si>
  <si>
    <t>CAM-CAN-ALG-BRA-GG</t>
  </si>
  <si>
    <t>RODRIGO NONES</t>
  </si>
  <si>
    <t>041.577.079-31</t>
  </si>
  <si>
    <t>macparo@gmail.com</t>
  </si>
  <si>
    <t>Pomerode</t>
  </si>
  <si>
    <t>RODRIGO PINHEIRO</t>
  </si>
  <si>
    <t>137.260.737-44</t>
  </si>
  <si>
    <t>rodrigo.gpinheiro91@gmail.com</t>
  </si>
  <si>
    <t>ROGGER CORDEIRO</t>
  </si>
  <si>
    <t>183.686.487-69</t>
  </si>
  <si>
    <t>roggercordeiro@outlook.com.br</t>
  </si>
  <si>
    <t>sebastiao daniel</t>
  </si>
  <si>
    <t>099.436.816-08</t>
  </si>
  <si>
    <t>daniel.jr.7@hotmail.com</t>
  </si>
  <si>
    <t>Ilicinea</t>
  </si>
  <si>
    <t>sofia bastos</t>
  </si>
  <si>
    <t>031.748.061-86</t>
  </si>
  <si>
    <t>sofiabastos15@gmail.com</t>
  </si>
  <si>
    <t>stephan altmayer</t>
  </si>
  <si>
    <t>006.424.090-80</t>
  </si>
  <si>
    <t>stephanaltmayer@gmail.com</t>
  </si>
  <si>
    <t>Sandra Oliveira</t>
  </si>
  <si>
    <t>102.544.384-58</t>
  </si>
  <si>
    <t>soaresdeoliveirasandra@gmail.com</t>
  </si>
  <si>
    <t>Saullo Moreira</t>
  </si>
  <si>
    <t>129.385.597-98</t>
  </si>
  <si>
    <t>consultejasm@gmail.com</t>
  </si>
  <si>
    <t>97956-3234</t>
  </si>
  <si>
    <t>Savio Farias pereira</t>
  </si>
  <si>
    <t>064.734.963-94</t>
  </si>
  <si>
    <t>saviodrew14@gmail.com</t>
  </si>
  <si>
    <t>9234-1616</t>
  </si>
  <si>
    <t>Silvia Serrano</t>
  </si>
  <si>
    <t>076.167.468-37</t>
  </si>
  <si>
    <t>sil1006@hotmail.com</t>
  </si>
  <si>
    <t>Simone Rodrigues</t>
  </si>
  <si>
    <t>012.479.274-07</t>
  </si>
  <si>
    <t>simone_regis@yahoo.com.br</t>
  </si>
  <si>
    <t>Mossoro</t>
  </si>
  <si>
    <t>SILVIA EDELWEISS LONGOBARDI FURMANOVICH</t>
  </si>
  <si>
    <t>946.676.328-87</t>
  </si>
  <si>
    <t>silvia@silviafurmanovich.com.br</t>
  </si>
  <si>
    <t>98196-2200</t>
  </si>
  <si>
    <t>Sonia Sandri</t>
  </si>
  <si>
    <t>391.141.129-49</t>
  </si>
  <si>
    <t>sonia_ths@hotmail.com</t>
  </si>
  <si>
    <t>CHI-BIT-COR-OFF-42</t>
  </si>
  <si>
    <t>SOFIA REMONDI</t>
  </si>
  <si>
    <t>490.162.118-10</t>
  </si>
  <si>
    <t>remondisofia@gmail.com</t>
  </si>
  <si>
    <t>98213-7743</t>
  </si>
  <si>
    <t>Steffane Araujo</t>
  </si>
  <si>
    <t>058.755.907-18</t>
  </si>
  <si>
    <t>steffane.teixeira@yahoo.com.br</t>
  </si>
  <si>
    <t>tamiris tondorf delben</t>
  </si>
  <si>
    <t>053.107.421-82</t>
  </si>
  <si>
    <t>tamiristondorf@hotmail.com</t>
  </si>
  <si>
    <t>Cuiaba</t>
  </si>
  <si>
    <t>tayana coelho melreas</t>
  </si>
  <si>
    <t>931.509.032-20</t>
  </si>
  <si>
    <t>taymelres@hotmail.com</t>
  </si>
  <si>
    <t>Taina Amado</t>
  </si>
  <si>
    <t>016.676.565-11</t>
  </si>
  <si>
    <t>tainaamados@gmail.com</t>
  </si>
  <si>
    <t>94343-1173</t>
  </si>
  <si>
    <t>Taina Nogueira</t>
  </si>
  <si>
    <t>079.824.095-47</t>
  </si>
  <si>
    <t>almeidatainz@gmail.com</t>
  </si>
  <si>
    <t>99932-0122</t>
  </si>
  <si>
    <t>Tassiane Godinho</t>
  </si>
  <si>
    <t>004.977.020-96</t>
  </si>
  <si>
    <t>tassivg@icloud.com</t>
  </si>
  <si>
    <t>9651-5104</t>
  </si>
  <si>
    <t>Tatiana Forneck</t>
  </si>
  <si>
    <t>028.855.160-54</t>
  </si>
  <si>
    <t>tforneck@gmail.com</t>
  </si>
  <si>
    <t>TADEU PERES</t>
  </si>
  <si>
    <t>392.177.678-32</t>
  </si>
  <si>
    <t>tadeu.mola@gmail.com</t>
  </si>
  <si>
    <t>98262-9952</t>
  </si>
  <si>
    <t>CHI-BIT-COR-WHI-35</t>
  </si>
  <si>
    <t>TALITA ARBID</t>
  </si>
  <si>
    <t>001.814.381-43</t>
  </si>
  <si>
    <t>talita_arbid@hotmail.com</t>
  </si>
  <si>
    <t>61 981111515</t>
  </si>
  <si>
    <t>Rondonópolis</t>
  </si>
  <si>
    <t>Thais Godinho</t>
  </si>
  <si>
    <t>029.514.925-61</t>
  </si>
  <si>
    <t>godinhothais@hotmail.com</t>
  </si>
  <si>
    <t>BOL-BAM-COU-OFF-TU</t>
  </si>
  <si>
    <t>Thalyson Salvino</t>
  </si>
  <si>
    <t>074.940.494-95</t>
  </si>
  <si>
    <t>thalysonsalvino@hotmail.com</t>
  </si>
  <si>
    <t>Thauanna Barbosa</t>
  </si>
  <si>
    <t>401.666.598-19</t>
  </si>
  <si>
    <t>thauanna.sb@gmail.com</t>
  </si>
  <si>
    <t>Thays Guazzelli dos Santos</t>
  </si>
  <si>
    <t>103.122.359-25</t>
  </si>
  <si>
    <t>thaysguazzellisantos@hotmail.com</t>
  </si>
  <si>
    <t>Guabiruba</t>
  </si>
  <si>
    <t>Theo Mirrot</t>
  </si>
  <si>
    <t>002.737.105-08</t>
  </si>
  <si>
    <t>tmirrot@gmail.com</t>
  </si>
  <si>
    <t>CHE-MOD-MOD-VRD-M</t>
  </si>
  <si>
    <t>Thiago Costa Pereira</t>
  </si>
  <si>
    <t>071.610.204-84</t>
  </si>
  <si>
    <t>thiagoecpereira@gmail.com</t>
  </si>
  <si>
    <t>98471-6793</t>
  </si>
  <si>
    <t>Thiago de Souza Paulo</t>
  </si>
  <si>
    <t>068.583.206-60</t>
  </si>
  <si>
    <t>thiagosouzapaulo@gmail.com</t>
  </si>
  <si>
    <t>Thiago Santos Texeira</t>
  </si>
  <si>
    <t>501.383.078-81</t>
  </si>
  <si>
    <t>thiago0251@hotmail.com</t>
  </si>
  <si>
    <t>Diadema</t>
  </si>
  <si>
    <t>CAM-51-LIN-VRD-M</t>
  </si>
  <si>
    <t>Thulio Righeti Correa</t>
  </si>
  <si>
    <t>114.307.147-60</t>
  </si>
  <si>
    <t>thuliorigheti@hotmail.com</t>
  </si>
  <si>
    <t>THAINA DE SOUZA ARONE</t>
  </si>
  <si>
    <t>464.526.918-64</t>
  </si>
  <si>
    <t>thainarone98@gmail.com</t>
  </si>
  <si>
    <t>94592-0304</t>
  </si>
  <si>
    <t>THAIS MENDES</t>
  </si>
  <si>
    <t>285.741.838-81</t>
  </si>
  <si>
    <t>thais.nascimento@gmail.com</t>
  </si>
  <si>
    <t>94123-0266</t>
  </si>
  <si>
    <t>THE ROSS STORE</t>
  </si>
  <si>
    <t>28.782.466/0001-05</t>
  </si>
  <si>
    <t>therosstore@gmail.com</t>
  </si>
  <si>
    <t>VES-CHE-ALG-AZU-M</t>
  </si>
  <si>
    <t>THEODORO Scott</t>
  </si>
  <si>
    <t>412.013.398-20</t>
  </si>
  <si>
    <t>theosgp@gmail.com</t>
  </si>
  <si>
    <t>THIAGO ARIKAWA</t>
  </si>
  <si>
    <t>327.506.808-32</t>
  </si>
  <si>
    <t>tmarikawa@hotmail.com</t>
  </si>
  <si>
    <t>97329-6132</t>
  </si>
  <si>
    <t>THIAGO BIAGI DO PRADO</t>
  </si>
  <si>
    <t>352.585.778-05</t>
  </si>
  <si>
    <t>producao@misci.co</t>
  </si>
  <si>
    <t>97428-9265</t>
  </si>
  <si>
    <t>BER-BRO-LIN-BEG-38</t>
  </si>
  <si>
    <t>BER-BRO-VIS-VRD-P</t>
  </si>
  <si>
    <t>CMC-ALG-PIA-VRM-P</t>
  </si>
  <si>
    <t>CMC-LIN-CAB-VRD-P</t>
  </si>
  <si>
    <t>SHO-DOS-MAL-AZU-38</t>
  </si>
  <si>
    <t>SHO-DOS-MAL-CER-38</t>
  </si>
  <si>
    <t>SHO-EXI-ALG-EPI-38</t>
  </si>
  <si>
    <t>THIAGO DO NASCIMENTO FRANCHINI SANTILLI</t>
  </si>
  <si>
    <t>440.410.678-55</t>
  </si>
  <si>
    <t>santillit2@gmail.com</t>
  </si>
  <si>
    <t>99992-8135</t>
  </si>
  <si>
    <t>CMC-CHI-ALG-CHU-M</t>
  </si>
  <si>
    <t>THIAGO MONTEIRO REGINATO</t>
  </si>
  <si>
    <t>040.510.876-11</t>
  </si>
  <si>
    <t>t.reginato@uol.com.br</t>
  </si>
  <si>
    <t>98416-3490</t>
  </si>
  <si>
    <t>Tiago Arouche</t>
  </si>
  <si>
    <t>042.108.923-78</t>
  </si>
  <si>
    <t>tiago-arouche@hotmail.com</t>
  </si>
  <si>
    <t>Tiago Jhordan da Cruz Reis</t>
  </si>
  <si>
    <t>128.195.567-10</t>
  </si>
  <si>
    <t>tjhordan@hotmail.com</t>
  </si>
  <si>
    <t>Tobias Varela de Melo</t>
  </si>
  <si>
    <t>088.398.454-70</t>
  </si>
  <si>
    <t>tobiasnetotobi@hotmail.com</t>
  </si>
  <si>
    <t>99941-2824</t>
  </si>
  <si>
    <t>CML-ALI-SED-ROS-PP</t>
  </si>
  <si>
    <t>Tom Escrimin</t>
  </si>
  <si>
    <t>280.315.148-01</t>
  </si>
  <si>
    <t>escrimin@icloud.com</t>
  </si>
  <si>
    <t>99312-0945</t>
  </si>
  <si>
    <t>TULIO HERANI OLIVEIRA</t>
  </si>
  <si>
    <t>070.082.561-40</t>
  </si>
  <si>
    <t>tuherani@gmail.com</t>
  </si>
  <si>
    <t>CMC-CAN-ALG-BEG-G</t>
  </si>
  <si>
    <t>Uriel Garcia</t>
  </si>
  <si>
    <t>365.523.698-08</t>
  </si>
  <si>
    <t>urielgarcia@terra.com.br</t>
  </si>
  <si>
    <t>victor berard</t>
  </si>
  <si>
    <t>089.654.974-77</t>
  </si>
  <si>
    <t>victorberard@gmail.com</t>
  </si>
  <si>
    <t>97392-1805</t>
  </si>
  <si>
    <t>viviany tenorio</t>
  </si>
  <si>
    <t>054.405.767-89</t>
  </si>
  <si>
    <t>viviany@outlook.com</t>
  </si>
  <si>
    <t>Valdirene Messias Junglaus</t>
  </si>
  <si>
    <t>571.467.561-49</t>
  </si>
  <si>
    <t>vmjuara@gmail.com</t>
  </si>
  <si>
    <t>Juara</t>
  </si>
  <si>
    <t>Valéria Gontijo Castro</t>
  </si>
  <si>
    <t>308.642.241-68</t>
  </si>
  <si>
    <t>vgontijo21@gmail.com</t>
  </si>
  <si>
    <t>BLZ-PEQ-AVE-AZU-M</t>
  </si>
  <si>
    <t>MAI-MIS-POE-CER-M</t>
  </si>
  <si>
    <t>Vanessa Jappur Plass</t>
  </si>
  <si>
    <t>054.892.997-11</t>
  </si>
  <si>
    <t>v.plass@outlook.com</t>
  </si>
  <si>
    <t>99433-7756</t>
  </si>
  <si>
    <t>CMC-ALG-SED-VRD-M</t>
  </si>
  <si>
    <t>Victor Barbosa Lana Pereira</t>
  </si>
  <si>
    <t>105.037.506-89</t>
  </si>
  <si>
    <t>victor.barbosa.lp@gmail.com</t>
  </si>
  <si>
    <t>Victor Berchior</t>
  </si>
  <si>
    <t>412.878.848-14</t>
  </si>
  <si>
    <t>victorbelchior@gmail.com</t>
  </si>
  <si>
    <t>CMC-CHI-ALG-VRD-G</t>
  </si>
  <si>
    <t>Victoria Yamagata</t>
  </si>
  <si>
    <t>166.509.907-01</t>
  </si>
  <si>
    <t>victoriayamagata@gmail.com</t>
  </si>
  <si>
    <t>Vinicius F Dias</t>
  </si>
  <si>
    <t>073.331.579-89</t>
  </si>
  <si>
    <t>viniciuuusf@gmail.com</t>
  </si>
  <si>
    <t>Vinicius Fantin</t>
  </si>
  <si>
    <t>458.361.428-40</t>
  </si>
  <si>
    <t>vffantin@gmail.com</t>
  </si>
  <si>
    <t>99793-4777</t>
  </si>
  <si>
    <t>CMC-CAR-ALG-XAD-P</t>
  </si>
  <si>
    <t>Vinicius Luciano</t>
  </si>
  <si>
    <t>454.044.438-71</t>
  </si>
  <si>
    <t>contatovinilu@gmail.com</t>
  </si>
  <si>
    <t>99175-9911</t>
  </si>
  <si>
    <t>Vinicius Teixeira</t>
  </si>
  <si>
    <t>401.466.918-14</t>
  </si>
  <si>
    <t>vinicius.teixeira@mutant.com.br</t>
  </si>
  <si>
    <t>97455-0527</t>
  </si>
  <si>
    <t>CAM-MOS-LIN-ROS-M</t>
  </si>
  <si>
    <t>CMR-51-LIN-OFF-M</t>
  </si>
  <si>
    <t>Vinícius Furtado</t>
  </si>
  <si>
    <t>469.799.158-35</t>
  </si>
  <si>
    <t>vinifurtfer@hotmail.com</t>
  </si>
  <si>
    <t>Vinícius Viana</t>
  </si>
  <si>
    <t>010.186.171-08</t>
  </si>
  <si>
    <t>vinicius.viana0107@gmail.com</t>
  </si>
  <si>
    <t>Vitor Pessoa</t>
  </si>
  <si>
    <t>101.673.364-01</t>
  </si>
  <si>
    <t>vitormpessoa@gmail.com</t>
  </si>
  <si>
    <t>Vitor Vieira Dutra</t>
  </si>
  <si>
    <t>032.381.021-76</t>
  </si>
  <si>
    <t>vitorvieiradutra@gmail.com</t>
  </si>
  <si>
    <t>VICTOR PEREIRA RIBEIRO</t>
  </si>
  <si>
    <t>410.878.918-09</t>
  </si>
  <si>
    <t>o.victor.ribeiro@gmail.com</t>
  </si>
  <si>
    <t>97300-7223</t>
  </si>
  <si>
    <t>WAGNER JUNIOR REIS DA SILVA</t>
  </si>
  <si>
    <t>049.511.541-02</t>
  </si>
  <si>
    <t>wagnerreis.fourmodels@gmail.com</t>
  </si>
  <si>
    <t>9660-4497</t>
  </si>
  <si>
    <t>Weverson Lessa dos Santos</t>
  </si>
  <si>
    <t>423.883.868-88</t>
  </si>
  <si>
    <t>weverlessa@gmail.com</t>
  </si>
  <si>
    <t>Pirapozinho</t>
  </si>
  <si>
    <t>Willians Fernandes</t>
  </si>
  <si>
    <t>400.320.308-94</t>
  </si>
  <si>
    <t>will_nde@hotmail.com</t>
  </si>
  <si>
    <t>99777-4454</t>
  </si>
  <si>
    <t>Lins</t>
  </si>
  <si>
    <t>SAP-MI-COR-WHI-42</t>
  </si>
  <si>
    <t>CAL-ARI-ALG-VRD-42</t>
  </si>
  <si>
    <t>CAM-CAN-ALG-MES-GG</t>
  </si>
  <si>
    <t>SAP-PIT-COR-OFF-43</t>
  </si>
  <si>
    <t>WILSON RODRIGUES FERNANDES JUNIOR</t>
  </si>
  <si>
    <t>046.487.014-37</t>
  </si>
  <si>
    <t>wilsonfernandesjr@gmail.com</t>
  </si>
  <si>
    <t>CML-ROB-ALG-LIS-M</t>
  </si>
  <si>
    <t>Yam Yunes</t>
  </si>
  <si>
    <t>126.852.077-24</t>
  </si>
  <si>
    <t>yamyunes@yahoo.com.br</t>
  </si>
  <si>
    <t>SUN-MIS-POE-TEL-G</t>
  </si>
  <si>
    <t>Yasmin Klein Mori</t>
  </si>
  <si>
    <t>381.262.448-60</t>
  </si>
  <si>
    <t>ykleinmori@gmail.com</t>
  </si>
  <si>
    <t>99903-8546</t>
  </si>
  <si>
    <t>Jundiaí</t>
  </si>
  <si>
    <t>YURI DONIZETTI FARIA</t>
  </si>
  <si>
    <t>395.260.928-56</t>
  </si>
  <si>
    <t>yuri_dffaria@hotmail.com</t>
  </si>
  <si>
    <t>99269-0761</t>
  </si>
  <si>
    <t>YURI LEITE JARDIM</t>
  </si>
  <si>
    <t>429.319.998-57</t>
  </si>
  <si>
    <t>yuri.jardim@outlook.com</t>
  </si>
  <si>
    <t>95020-0930</t>
  </si>
  <si>
    <t>CAM-CAN-ALG-MES-P</t>
  </si>
  <si>
    <t>Yuri Sousa farias</t>
  </si>
  <si>
    <t>012.823.761-95</t>
  </si>
  <si>
    <t>yuri.sousa.farias@gmail.com</t>
  </si>
  <si>
    <t>ze macedo</t>
  </si>
  <si>
    <t>055.608.857-38</t>
  </si>
  <si>
    <t>zemacedo@aoutlook.com</t>
  </si>
  <si>
    <t>99398-6159</t>
  </si>
  <si>
    <t>TU</t>
  </si>
  <si>
    <t>PIL</t>
  </si>
  <si>
    <t>JEQ</t>
  </si>
  <si>
    <t>INATIVO</t>
  </si>
  <si>
    <t>SA</t>
  </si>
  <si>
    <t>84,62</t>
  </si>
  <si>
    <t>104,59</t>
  </si>
  <si>
    <t>98,4</t>
  </si>
  <si>
    <t>81,09</t>
  </si>
  <si>
    <t>47,18</t>
  </si>
  <si>
    <t>91,53</t>
  </si>
  <si>
    <t>119,5</t>
  </si>
  <si>
    <t>84,73</t>
  </si>
  <si>
    <t>90,02</t>
  </si>
  <si>
    <t>59,9</t>
  </si>
  <si>
    <t>46,44</t>
  </si>
  <si>
    <t>97,01</t>
  </si>
  <si>
    <t>60,83</t>
  </si>
  <si>
    <t>62,23</t>
  </si>
  <si>
    <t>474,03</t>
  </si>
  <si>
    <t>248,1</t>
  </si>
  <si>
    <t>131,13</t>
  </si>
  <si>
    <t>116,51</t>
  </si>
  <si>
    <t>33,76</t>
  </si>
  <si>
    <t>126,03</t>
  </si>
  <si>
    <t>96,4</t>
  </si>
  <si>
    <t>54,43</t>
  </si>
  <si>
    <t>161,75</t>
  </si>
  <si>
    <t>64,11</t>
  </si>
  <si>
    <t>38,99</t>
  </si>
  <si>
    <t>71,77</t>
  </si>
  <si>
    <t>44,4</t>
  </si>
  <si>
    <t>173,5</t>
  </si>
  <si>
    <t>93,49</t>
  </si>
  <si>
    <t>117,66</t>
  </si>
  <si>
    <t>121,4</t>
  </si>
  <si>
    <t>278,05</t>
  </si>
  <si>
    <t>185,93</t>
  </si>
  <si>
    <t>165,15</t>
  </si>
  <si>
    <t>135,4</t>
  </si>
  <si>
    <t>112,68</t>
  </si>
  <si>
    <t>132,2</t>
  </si>
  <si>
    <t>35,15</t>
  </si>
  <si>
    <t>73,5</t>
  </si>
  <si>
    <t>46,78</t>
  </si>
  <si>
    <t>189,53</t>
  </si>
  <si>
    <t>126,45</t>
  </si>
  <si>
    <t>159,99</t>
  </si>
  <si>
    <t>125,44</t>
  </si>
  <si>
    <t>45,53</t>
  </si>
  <si>
    <t>95,72</t>
  </si>
  <si>
    <t>205,68</t>
  </si>
  <si>
    <t>53,1</t>
  </si>
  <si>
    <t>83,3</t>
  </si>
  <si>
    <t>81,35</t>
  </si>
  <si>
    <t>58,57</t>
  </si>
  <si>
    <t>94,25</t>
  </si>
  <si>
    <t>69,22</t>
  </si>
  <si>
    <t>50,13</t>
  </si>
  <si>
    <t>58,15</t>
  </si>
  <si>
    <t>171,56</t>
  </si>
  <si>
    <t>127,84</t>
  </si>
  <si>
    <t>98,29</t>
  </si>
  <si>
    <t>45,5</t>
  </si>
  <si>
    <t>162,14</t>
  </si>
  <si>
    <t>115,22</t>
  </si>
  <si>
    <t>99,93</t>
  </si>
  <si>
    <t>118,71</t>
  </si>
  <si>
    <t>378,33</t>
  </si>
  <si>
    <t>145,8</t>
  </si>
  <si>
    <t>183,7</t>
  </si>
  <si>
    <t>92,32</t>
  </si>
  <si>
    <t>71,27</t>
  </si>
  <si>
    <t>98,1</t>
  </si>
  <si>
    <t>Ano.Mês</t>
  </si>
  <si>
    <t>2021.12</t>
  </si>
  <si>
    <t>2021.11</t>
  </si>
  <si>
    <t>2021.01</t>
  </si>
  <si>
    <t>2021.10</t>
  </si>
  <si>
    <t>2021.07</t>
  </si>
  <si>
    <t>2021.09</t>
  </si>
  <si>
    <t>2021.08</t>
  </si>
  <si>
    <t>2020.12</t>
  </si>
  <si>
    <t>2022.01</t>
  </si>
  <si>
    <t>2021.05</t>
  </si>
  <si>
    <t>2021.02</t>
  </si>
  <si>
    <t>2021.06</t>
  </si>
  <si>
    <t>2021.03</t>
  </si>
  <si>
    <t>2022.02</t>
  </si>
  <si>
    <t>2021.04</t>
  </si>
  <si>
    <t>2020.10</t>
  </si>
  <si>
    <t>2020.11</t>
  </si>
  <si>
    <t>2020.09</t>
  </si>
  <si>
    <t>total</t>
  </si>
  <si>
    <t>dez</t>
  </si>
  <si>
    <t>Total venda Captada Liquida</t>
  </si>
  <si>
    <t>Atendido Bruto</t>
  </si>
  <si>
    <t>Atendido Líquido</t>
  </si>
  <si>
    <t>Atendido % Desconto</t>
  </si>
  <si>
    <t>Participação % Atendido</t>
  </si>
  <si>
    <t>TOTAL</t>
  </si>
  <si>
    <t>TOTAL VENDA BRUTA</t>
  </si>
  <si>
    <t>Autorizado VENDA BRUTA</t>
  </si>
  <si>
    <t>TOTAL DESCONTO REALIZADO</t>
  </si>
  <si>
    <t>Autorizado DESCONTO REALIZADO</t>
  </si>
  <si>
    <t>Atendido % DESCONTO REALIZADO</t>
  </si>
  <si>
    <t>TOTAL % DESCONTO REALIZADO</t>
  </si>
  <si>
    <t>nov</t>
  </si>
  <si>
    <t>jan</t>
  </si>
  <si>
    <t>out</t>
  </si>
  <si>
    <t>jul</t>
  </si>
  <si>
    <t>set</t>
  </si>
  <si>
    <t>ago</t>
  </si>
  <si>
    <t>mai</t>
  </si>
  <si>
    <t>fev</t>
  </si>
  <si>
    <t>jun</t>
  </si>
  <si>
    <t>mar</t>
  </si>
  <si>
    <t>abr</t>
  </si>
  <si>
    <t>é Total Mercadoria (-) desconto (+) frete</t>
  </si>
  <si>
    <t>não estou entendendo</t>
  </si>
  <si>
    <t>parece o preço cheio do produto. Verificar se está igual ao preço da base produtos</t>
  </si>
  <si>
    <t>incluir a coluna QUANTIDADE DE PEÇAS</t>
  </si>
  <si>
    <t>trazer todos os status de Situação, só tem Autorizado. É coincidência?</t>
  </si>
  <si>
    <t>porque está vazio? BUG?</t>
  </si>
  <si>
    <t>falta forma de pagamento e parcelas</t>
  </si>
  <si>
    <t>verificar como diferir venda de site e venda da loja</t>
  </si>
  <si>
    <t>SKU</t>
  </si>
  <si>
    <t>FAMILIA</t>
  </si>
  <si>
    <t>CLASSIFICAÇÃO</t>
  </si>
  <si>
    <t>DESCRIÇÃO COMPLETA</t>
  </si>
  <si>
    <t>% DESCONTO HOJE</t>
  </si>
  <si>
    <t>VALOR ESTOQUE DEMARCADO</t>
  </si>
  <si>
    <t>PREÇO DESCONTADO</t>
  </si>
  <si>
    <t>DESCONTO HOJE</t>
  </si>
  <si>
    <t>PROCV(A6;'CRIAR ABA'!D:E;2;0)</t>
  </si>
  <si>
    <t>I6*(100%-T6)</t>
  </si>
  <si>
    <t>S6*J6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</si>
</sst>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sz val="28"/>
      <color theme="1"/>
      <name val="Algerian"/>
      <family val="5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ADD8E6"/>
        <bgColor rgb="FF000000"/>
      </patternFill>
    </fill>
    <fill>
      <patternFill patternType="solid">
        <fgColor rgb="FFAAD2E6"/>
        <bgColor indexed="64"/>
      </patternFill>
    </fill>
    <fill>
      <patternFill patternType="solid">
        <fgColor rgb="FFB4FA78"/>
        <bgColor indexed="64"/>
      </patternFill>
    </fill>
    <fill>
      <patternFill patternType="solid">
        <fgColor rgb="FFD2D2E6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77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0" fillId="0" borderId="0" xfId="1" applyNumberFormat="1" applyFont="1" applyAlignment="1">
      <alignment horizontal="justify"/>
    </xf>
    <xf numFmtId="1" fontId="0" fillId="0" borderId="0" xfId="0" applyNumberFormat="1" applyAlignment="1">
      <alignment horizontal="justify"/>
    </xf>
    <xf numFmtId="1" fontId="0" fillId="0" borderId="0" xfId="0" applyNumberFormat="1"/>
    <xf numFmtId="44" fontId="3" fillId="0" borderId="0" xfId="1" applyFont="1" applyAlignment="1">
      <alignment horizontal="justify" vertical="center"/>
    </xf>
    <xf numFmtId="0" fontId="3" fillId="0" borderId="0" xfId="0" applyFont="1" applyAlignment="1">
      <alignment horizontal="justify" vertical="center"/>
    </xf>
    <xf numFmtId="9" fontId="3" fillId="0" borderId="0" xfId="3" applyFont="1" applyAlignment="1">
      <alignment horizontal="justify" vertical="center"/>
    </xf>
    <xf numFmtId="9" fontId="0" fillId="0" borderId="0" xfId="3" applyFont="1" applyAlignment="1">
      <alignment horizontal="justify"/>
    </xf>
    <xf numFmtId="9" fontId="0" fillId="0" borderId="0" xfId="3" applyFont="1"/>
    <xf numFmtId="0" fontId="3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/>
    </xf>
    <xf numFmtId="49" fontId="0" fillId="0" borderId="0" xfId="1" applyNumberFormat="1" applyFont="1"/>
    <xf numFmtId="49" fontId="5" fillId="2" borderId="1" xfId="0" applyNumberFormat="1" applyFont="1" applyFill="1" applyBorder="1" applyAlignment="1">
      <alignment horizontal="center"/>
    </xf>
    <xf numFmtId="44" fontId="5" fillId="2" borderId="1" xfId="1" applyFont="1" applyFill="1" applyBorder="1" applyAlignment="1">
      <alignment horizontal="center"/>
    </xf>
    <xf numFmtId="1" fontId="0" fillId="0" borderId="0" xfId="1" applyNumberFormat="1" applyFont="1"/>
    <xf numFmtId="14" fontId="3" fillId="0" borderId="0" xfId="1" applyNumberFormat="1" applyFont="1" applyAlignment="1">
      <alignment horizontal="justify" vertical="center"/>
    </xf>
    <xf numFmtId="14" fontId="0" fillId="0" borderId="0" xfId="1" applyNumberFormat="1" applyFont="1" applyAlignment="1">
      <alignment horizontal="justify"/>
    </xf>
    <xf numFmtId="14" fontId="5" fillId="2" borderId="1" xfId="0" applyNumberFormat="1" applyFont="1" applyFill="1" applyBorder="1" applyAlignment="1">
      <alignment horizontal="center"/>
    </xf>
    <xf numFmtId="14" fontId="0" fillId="0" borderId="0" xfId="1" applyNumberFormat="1" applyFont="1"/>
    <xf numFmtId="1" fontId="5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justify"/>
    </xf>
    <xf numFmtId="9" fontId="0" fillId="0" borderId="0" xfId="0" applyNumberFormat="1" applyAlignment="1">
      <alignment horizontal="center" vertical="center"/>
    </xf>
    <xf numFmtId="14" fontId="0" fillId="0" borderId="0" xfId="0" applyNumberFormat="1"/>
    <xf numFmtId="0" fontId="9" fillId="3" borderId="1" xfId="0" applyFont="1" applyFill="1" applyBorder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1" fontId="5" fillId="2" borderId="1" xfId="4" applyNumberFormat="1" applyFont="1" applyFill="1" applyBorder="1" applyAlignment="1">
      <alignment horizontal="center" vertical="center"/>
    </xf>
    <xf numFmtId="14" fontId="5" fillId="2" borderId="1" xfId="4" applyNumberFormat="1" applyFont="1" applyFill="1" applyBorder="1" applyAlignment="1">
      <alignment horizontal="center" vertical="center"/>
    </xf>
    <xf numFmtId="9" fontId="0" fillId="0" borderId="0" xfId="3" applyFont="1" applyAlignment="1">
      <alignment horizontal="center" vertical="center"/>
    </xf>
    <xf numFmtId="9" fontId="5" fillId="2" borderId="1" xfId="3" applyFont="1" applyFill="1" applyBorder="1" applyAlignment="1">
      <alignment horizontal="center" vertical="center"/>
    </xf>
    <xf numFmtId="1" fontId="0" fillId="0" borderId="0" xfId="1" applyNumberFormat="1" applyFont="1" applyAlignment="1">
      <alignment horizontal="justify"/>
    </xf>
    <xf numFmtId="0" fontId="10" fillId="0" borderId="0" xfId="5"/>
    <xf numFmtId="49" fontId="0" fillId="0" borderId="0" xfId="0" applyNumberFormat="1"/>
    <xf numFmtId="49" fontId="0" fillId="0" borderId="0" xfId="1" quotePrefix="1" applyNumberFormat="1" applyFont="1"/>
    <xf numFmtId="0" fontId="0" fillId="0" borderId="0" xfId="1" quotePrefix="1" applyNumberFormat="1" applyFont="1"/>
    <xf numFmtId="0" fontId="5" fillId="4" borderId="1" xfId="0" applyFont="1" applyFill="1" applyBorder="1" applyAlignment="1">
      <alignment horizontal="right"/>
    </xf>
    <xf numFmtId="0" fontId="5" fillId="5" borderId="1" xfId="0" quotePrefix="1" applyFont="1" applyFill="1" applyBorder="1" applyAlignment="1">
      <alignment horizontal="right"/>
    </xf>
    <xf numFmtId="44" fontId="0" fillId="0" borderId="1" xfId="1" applyFont="1" applyBorder="1" applyAlignment="1">
      <alignment horizontal="right"/>
    </xf>
    <xf numFmtId="9" fontId="0" fillId="0" borderId="1" xfId="3" applyFont="1" applyBorder="1" applyAlignment="1">
      <alignment horizontal="right"/>
    </xf>
    <xf numFmtId="0" fontId="5" fillId="6" borderId="1" xfId="0" applyFont="1" applyFill="1" applyBorder="1" applyAlignment="1">
      <alignment horizontal="right"/>
    </xf>
    <xf numFmtId="0" fontId="4" fillId="0" borderId="0" xfId="0" applyFont="1" applyAlignment="1">
      <alignment horizontal="center" vertical="center"/>
    </xf>
    <xf numFmtId="44" fontId="9" fillId="3" borderId="1" xfId="1" applyFont="1" applyFill="1" applyBorder="1" applyAlignment="1">
      <alignment horizontal="center"/>
    </xf>
    <xf numFmtId="0" fontId="0" fillId="7" borderId="0" xfId="0" applyFill="1"/>
    <xf numFmtId="44" fontId="0" fillId="0" borderId="0" xfId="1" applyFont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0" xfId="1" applyNumberFormat="1" applyFont="1" applyAlignment="1">
      <alignment horizontal="center"/>
    </xf>
    <xf numFmtId="0" fontId="5" fillId="2" borderId="1" xfId="0" applyFont="1" applyFill="1" applyBorder="1" applyAlignment="1">
      <alignment horizontal="left"/>
    </xf>
    <xf numFmtId="1" fontId="5" fillId="2" borderId="1" xfId="0" applyNumberFormat="1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" fontId="0" fillId="0" borderId="0" xfId="1" applyNumberFormat="1" applyFont="1" applyAlignment="1">
      <alignment horizontal="left"/>
    </xf>
    <xf numFmtId="0" fontId="11" fillId="0" borderId="0" xfId="0" applyFont="1" applyAlignment="1">
      <alignment vertical="center" wrapText="1"/>
    </xf>
    <xf numFmtId="1" fontId="11" fillId="0" borderId="0" xfId="0" applyNumberFormat="1" applyFont="1" applyAlignment="1">
      <alignment vertical="center" wrapText="1"/>
    </xf>
    <xf numFmtId="0" fontId="11" fillId="0" borderId="0" xfId="1" applyNumberFormat="1" applyFont="1" applyAlignment="1">
      <alignment vertical="center" wrapText="1"/>
    </xf>
    <xf numFmtId="44" fontId="11" fillId="0" borderId="0" xfId="1" applyFont="1" applyAlignment="1">
      <alignment vertical="center" wrapText="1"/>
    </xf>
    <xf numFmtId="14" fontId="11" fillId="0" borderId="0" xfId="1" applyNumberFormat="1" applyFont="1" applyAlignment="1">
      <alignment vertical="center" wrapText="1"/>
    </xf>
    <xf numFmtId="9" fontId="11" fillId="0" borderId="0" xfId="3" applyFont="1" applyAlignment="1">
      <alignment vertical="center" wrapText="1"/>
    </xf>
    <xf numFmtId="9" fontId="11" fillId="7" borderId="0" xfId="3" applyFont="1" applyFill="1" applyAlignment="1">
      <alignment vertical="center" wrapText="1"/>
    </xf>
    <xf numFmtId="44" fontId="11" fillId="7" borderId="0" xfId="1" applyFont="1" applyFill="1" applyAlignment="1">
      <alignment vertical="center" wrapText="1"/>
    </xf>
    <xf numFmtId="44" fontId="11" fillId="7" borderId="0" xfId="1" applyFont="1" applyFill="1" applyAlignment="1">
      <alignment horizontal="justify" vertical="center" wrapText="1"/>
    </xf>
    <xf numFmtId="44" fontId="11" fillId="0" borderId="0" xfId="1" applyFont="1" applyAlignment="1">
      <alignment horizontal="justify" vertical="center" wrapText="1"/>
    </xf>
    <xf numFmtId="44" fontId="11" fillId="7" borderId="0" xfId="1" applyFont="1" applyFill="1" applyAlignment="1">
      <alignment horizontal="left" vertical="center" wrapText="1"/>
    </xf>
    <xf numFmtId="0" fontId="11" fillId="0" borderId="0" xfId="1" applyNumberFormat="1" applyFont="1" applyAlignment="1">
      <alignment horizontal="center" vertical="center" wrapText="1"/>
    </xf>
    <xf numFmtId="0" fontId="11" fillId="7" borderId="0" xfId="1" applyNumberFormat="1" applyFont="1" applyFill="1" applyAlignment="1">
      <alignment vertical="center" wrapText="1"/>
    </xf>
    <xf numFmtId="9" fontId="5" fillId="7" borderId="2" xfId="3" applyFont="1" applyFill="1" applyBorder="1" applyAlignment="1">
      <alignment horizontal="left"/>
    </xf>
    <xf numFmtId="0" fontId="12" fillId="7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1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</cellXfs>
  <cellStyles count="6">
    <cellStyle name="Hiperlink" xfId="5" builtinId="8"/>
    <cellStyle name="Moeda" xfId="1" builtinId="4"/>
    <cellStyle name="Normal" xfId="0" builtinId="0"/>
    <cellStyle name="Normal 3" xfId="2"/>
    <cellStyle name="Porcentagem" xfId="3" builtinId="5"/>
    <cellStyle name="Vírgula" xfId="4" builtinId="3"/>
  </cellStyles>
  <dxfs count="1">
    <dxf>
      <fill>
        <patternFill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0</xdr:col>
      <xdr:colOff>2153389</xdr:colOff>
      <xdr:row>1</xdr:row>
      <xdr:rowOff>61638</xdr:rowOff>
    </xdr:from>
    <xdr:to>
      <xdr:col>1</xdr:col>
      <xdr:colOff>163883</xdr:colOff>
      <xdr:row>2</xdr:row>
      <xdr:rowOff>128863</xdr:rowOff>
    </xdr:to>
    <xdr:sp macro="[0]!drop_produ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BA39F69-90F3-42E6-B768-C93C4278336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0</xdr:row>
      <xdr:rowOff>620908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  <xdr:twoCellAnchor editAs="absolute">
    <xdr:from>
      <xdr:col>1</xdr:col>
      <xdr:colOff>352425</xdr:colOff>
      <xdr:row>0</xdr:row>
      <xdr:rowOff>253440</xdr:rowOff>
    </xdr:from>
    <xdr:to>
      <xdr:col>1</xdr:col>
      <xdr:colOff>1356490</xdr:colOff>
      <xdr:row>0</xdr:row>
      <xdr:rowOff>507429</xdr:rowOff>
    </xdr:to>
    <xdr:sp macro="[0]!drop_ven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71DD75C-9FA5-425C-8152-52E46684126E}"/>
            </a:ext>
          </a:extLst>
        </xdr:cNvPr>
        <xdr:cNvSpPr/>
      </xdr:nvSpPr>
      <xdr:spPr>
        <a:xfrm>
          <a:off x="2066925" y="257175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set_gi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E52572-665D-4D9F-AF6A-8C30AF4932D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Giro</a:t>
          </a: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gi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13922AC-E05B-4B5F-81F6-F28591E0A22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514350</xdr:colOff>
      <xdr:row>0</xdr:row>
      <xdr:rowOff>123825</xdr:rowOff>
    </xdr:from>
    <xdr:to>
      <xdr:col>0</xdr:col>
      <xdr:colOff>1516765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514350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2:T1697"/>
  <sheetViews>
    <sheetView tabSelected="1" topLeftCell="P1" zoomScale="70" zoomScaleNormal="100" workbookViewId="0">
      <selection activeCell="E14" sqref="E14"/>
    </sheetView>
  </sheetViews>
  <sheetFormatPr defaultRowHeight="15" customHeight="1" x14ac:dyDescent="0.35"/>
  <cols>
    <col min="1" max="1" width="42.81640625" style="3" customWidth="1"/>
    <col min="2" max="2" width="25.7265625" style="4" customWidth="1"/>
    <col min="3" max="7" width="25.7265625" customWidth="1"/>
    <col min="8" max="9" width="25.7265625" style="1" customWidth="1"/>
    <col min="10" max="10" width="25.7265625" style="20" customWidth="1"/>
    <col min="11" max="12" width="25.7265625" style="1" customWidth="1"/>
    <col min="13" max="13" width="25.7265625" style="17" customWidth="1"/>
    <col min="14" max="14" width="25.7265625" style="1" customWidth="1"/>
    <col min="15" max="15" width="25.7265625" style="2" customWidth="1"/>
    <col min="16" max="17" width="25.7265625" customWidth="1"/>
    <col min="18" max="19" width="25.7265625" style="74" customWidth="1"/>
    <col min="20" max="20" width="27.1796875" style="74" bestFit="1" customWidth="1"/>
  </cols>
  <sheetData>
    <row r="2" spans="1:20" ht="15" customHeight="1" x14ac:dyDescent="0.35">
      <c r="C2" s="48" t="s">
        <v>180</v>
      </c>
      <c r="D2" s="15"/>
      <c r="F2" s="15"/>
    </row>
    <row r="3" spans="1:20" ht="15" customHeight="1" x14ac:dyDescent="0.35">
      <c r="C3" s="48"/>
      <c r="D3" s="15"/>
      <c r="F3" s="15"/>
    </row>
    <row r="5" spans="1:20" ht="15" customHeight="1" x14ac:dyDescent="0.35">
      <c r="A5" s="54" t="s">
        <v>5</v>
      </c>
      <c r="B5" s="54" t="s">
        <v>11</v>
      </c>
      <c r="C5" s="54" t="s">
        <v>12</v>
      </c>
      <c r="D5" s="54" t="s">
        <v>13</v>
      </c>
      <c r="E5" s="54" t="s">
        <v>14</v>
      </c>
      <c r="F5" s="54" t="s">
        <v>15</v>
      </c>
      <c r="G5" s="54" t="s">
        <v>6</v>
      </c>
      <c r="H5" s="54" t="s">
        <v>7</v>
      </c>
      <c r="I5" s="54" t="s">
        <v>16</v>
      </c>
      <c r="J5" s="55" t="s">
        <v>8</v>
      </c>
      <c r="K5" s="16" t="s">
        <v>9</v>
      </c>
      <c r="L5" s="16" t="s">
        <v>10</v>
      </c>
      <c r="M5" s="18" t="s">
        <v>19</v>
      </c>
      <c r="N5" s="16" t="s">
        <v>17</v>
      </c>
      <c r="O5" s="16" t="s">
        <v>18</v>
      </c>
      <c r="P5" s="16" t="s">
        <v>20</v>
      </c>
      <c r="Q5" s="16" t="s">
        <v>45</v>
      </c>
      <c r="R5" s="75" t="s">
        <v>5705</v>
      </c>
      <c r="S5" s="75" t="s">
        <v>5706</v>
      </c>
      <c r="T5" s="73" t="s">
        <v>5707</v>
      </c>
    </row>
    <row r="6" spans="1:20" ht="15" customHeight="1" x14ac:dyDescent="0.35">
      <c r="A6" s="56" t="s">
        <v>1735</v>
      </c>
      <c r="B6" s="57" t="s">
        <v>2908</v>
      </c>
      <c r="C6" s="57" t="s">
        <v>1016</v>
      </c>
      <c r="D6" s="57">
        <v>1</v>
      </c>
      <c r="E6" s="57" t="s">
        <v>974</v>
      </c>
      <c r="F6" s="57" t="s">
        <v>975</v>
      </c>
      <c r="G6" s="57" t="s">
        <v>976</v>
      </c>
      <c r="H6" s="51" t="s">
        <v>976</v>
      </c>
      <c r="I6" s="51">
        <v>3</v>
      </c>
      <c r="J6" s="58">
        <v>-854</v>
      </c>
      <c r="K6" s="1">
        <v>3</v>
      </c>
      <c r="L6" s="1">
        <v>-2562</v>
      </c>
      <c r="M6" s="41" t="s">
        <v>2907</v>
      </c>
      <c r="O6" s="2" t="s">
        <v>2463</v>
      </c>
      <c r="Q6" t="s">
        <v>903</v>
      </c>
      <c r="R6" s="76" t="s">
        <v>5710</v>
      </c>
      <c r="S6" s="76" t="s">
        <v>5709</v>
      </c>
      <c r="T6" s="76" t="s">
        <v>5708</v>
      </c>
    </row>
    <row r="7" spans="1:20" ht="15" customHeight="1" x14ac:dyDescent="0.35">
      <c r="A7" s="56" t="s">
        <v>1726</v>
      </c>
      <c r="B7" s="57" t="s">
        <v>354</v>
      </c>
      <c r="C7" s="57" t="s">
        <v>1016</v>
      </c>
      <c r="D7" s="57">
        <v>1</v>
      </c>
      <c r="E7" s="57" t="s">
        <v>974</v>
      </c>
      <c r="F7" s="57" t="s">
        <v>975</v>
      </c>
      <c r="G7" s="57" t="s">
        <v>180</v>
      </c>
      <c r="H7" s="51" t="s">
        <v>976</v>
      </c>
      <c r="I7" s="51">
        <v>0.17699999999999999</v>
      </c>
      <c r="J7" s="58">
        <v>-719</v>
      </c>
      <c r="K7" s="1">
        <v>0</v>
      </c>
      <c r="L7" s="1">
        <v>0</v>
      </c>
      <c r="M7" s="41" t="s">
        <v>2898</v>
      </c>
      <c r="Q7" t="s">
        <v>354</v>
      </c>
    </row>
    <row r="8" spans="1:20" ht="15" customHeight="1" x14ac:dyDescent="0.35">
      <c r="A8" s="56" t="s">
        <v>1727</v>
      </c>
      <c r="B8" s="57" t="s">
        <v>355</v>
      </c>
      <c r="C8" s="57" t="s">
        <v>1016</v>
      </c>
      <c r="D8" s="57">
        <v>1</v>
      </c>
      <c r="E8" s="57" t="s">
        <v>974</v>
      </c>
      <c r="F8" s="57" t="s">
        <v>975</v>
      </c>
      <c r="G8" s="57" t="s">
        <v>180</v>
      </c>
      <c r="H8" s="51" t="s">
        <v>976</v>
      </c>
      <c r="I8" s="51">
        <v>0.17699999999999999</v>
      </c>
      <c r="J8" s="58">
        <v>-411</v>
      </c>
      <c r="K8" s="1">
        <v>0</v>
      </c>
      <c r="L8" s="1">
        <v>0</v>
      </c>
      <c r="M8" s="41" t="s">
        <v>2899</v>
      </c>
      <c r="Q8" t="s">
        <v>355</v>
      </c>
    </row>
    <row r="9" spans="1:20" ht="15" customHeight="1" x14ac:dyDescent="0.35">
      <c r="A9" s="56" t="s">
        <v>1725</v>
      </c>
      <c r="B9" s="57" t="s">
        <v>353</v>
      </c>
      <c r="C9" s="57" t="s">
        <v>1016</v>
      </c>
      <c r="D9" s="57">
        <v>1</v>
      </c>
      <c r="E9" s="57" t="s">
        <v>974</v>
      </c>
      <c r="F9" s="57" t="s">
        <v>975</v>
      </c>
      <c r="G9" s="57" t="s">
        <v>180</v>
      </c>
      <c r="H9" s="51" t="s">
        <v>976</v>
      </c>
      <c r="I9" s="51">
        <v>0.17699999999999999</v>
      </c>
      <c r="J9" s="58">
        <v>-351</v>
      </c>
      <c r="K9" s="1">
        <v>0.17699999999999999</v>
      </c>
      <c r="L9" s="1">
        <v>-62.13</v>
      </c>
      <c r="M9" s="41" t="s">
        <v>2897</v>
      </c>
      <c r="Q9" t="s">
        <v>353</v>
      </c>
    </row>
    <row r="10" spans="1:20" ht="15" customHeight="1" x14ac:dyDescent="0.35">
      <c r="A10" s="56" t="s">
        <v>1728</v>
      </c>
      <c r="B10" s="57" t="s">
        <v>356</v>
      </c>
      <c r="C10" s="57" t="s">
        <v>1016</v>
      </c>
      <c r="D10" s="57">
        <v>1</v>
      </c>
      <c r="E10" s="57" t="s">
        <v>974</v>
      </c>
      <c r="F10" s="57" t="s">
        <v>975</v>
      </c>
      <c r="G10" s="57" t="s">
        <v>180</v>
      </c>
      <c r="H10" s="51" t="s">
        <v>976</v>
      </c>
      <c r="I10" s="51">
        <v>0.17699999999999999</v>
      </c>
      <c r="J10" s="58">
        <v>-252</v>
      </c>
      <c r="K10" s="1">
        <v>0</v>
      </c>
      <c r="L10" s="1">
        <v>0</v>
      </c>
      <c r="M10" s="41" t="s">
        <v>2900</v>
      </c>
      <c r="Q10" t="s">
        <v>356</v>
      </c>
    </row>
    <row r="11" spans="1:20" ht="15" customHeight="1" x14ac:dyDescent="0.35">
      <c r="A11" s="56" t="s">
        <v>1731</v>
      </c>
      <c r="B11" s="57" t="s">
        <v>359</v>
      </c>
      <c r="C11" s="57" t="s">
        <v>1016</v>
      </c>
      <c r="D11" s="57">
        <v>1</v>
      </c>
      <c r="E11" s="57" t="s">
        <v>974</v>
      </c>
      <c r="F11" s="57" t="s">
        <v>975</v>
      </c>
      <c r="G11" s="57" t="s">
        <v>180</v>
      </c>
      <c r="H11" s="51" t="s">
        <v>976</v>
      </c>
      <c r="I11" s="51">
        <v>0.13800000000000001</v>
      </c>
      <c r="J11" s="58">
        <v>-230</v>
      </c>
      <c r="K11" s="1">
        <v>0</v>
      </c>
      <c r="L11" s="1">
        <v>0</v>
      </c>
      <c r="M11" s="41" t="s">
        <v>2903</v>
      </c>
      <c r="Q11" t="s">
        <v>359</v>
      </c>
    </row>
    <row r="12" spans="1:20" ht="15" customHeight="1" x14ac:dyDescent="0.35">
      <c r="A12" s="56" t="s">
        <v>1730</v>
      </c>
      <c r="B12" s="57" t="s">
        <v>358</v>
      </c>
      <c r="C12" s="57" t="s">
        <v>1016</v>
      </c>
      <c r="D12" s="57">
        <v>1</v>
      </c>
      <c r="E12" s="57" t="s">
        <v>974</v>
      </c>
      <c r="F12" s="57" t="s">
        <v>975</v>
      </c>
      <c r="G12" s="57" t="s">
        <v>180</v>
      </c>
      <c r="H12" s="51" t="s">
        <v>976</v>
      </c>
      <c r="I12" s="51">
        <v>0.13800000000000001</v>
      </c>
      <c r="J12" s="58">
        <v>-195</v>
      </c>
      <c r="K12" s="1">
        <v>0</v>
      </c>
      <c r="L12" s="1">
        <v>0</v>
      </c>
      <c r="M12" s="41" t="s">
        <v>2902</v>
      </c>
      <c r="Q12" t="s">
        <v>358</v>
      </c>
    </row>
    <row r="13" spans="1:20" ht="15" customHeight="1" x14ac:dyDescent="0.35">
      <c r="A13" s="56" t="s">
        <v>1732</v>
      </c>
      <c r="B13" s="57" t="s">
        <v>360</v>
      </c>
      <c r="C13" s="57" t="s">
        <v>1016</v>
      </c>
      <c r="D13" s="57">
        <v>1</v>
      </c>
      <c r="E13" s="57" t="s">
        <v>974</v>
      </c>
      <c r="F13" s="57" t="s">
        <v>975</v>
      </c>
      <c r="G13" s="57" t="s">
        <v>180</v>
      </c>
      <c r="H13" s="51" t="s">
        <v>976</v>
      </c>
      <c r="I13" s="51">
        <v>0.13800000000000001</v>
      </c>
      <c r="J13" s="58">
        <v>-185</v>
      </c>
      <c r="K13" s="1">
        <v>0</v>
      </c>
      <c r="L13" s="1">
        <v>0</v>
      </c>
      <c r="M13" s="41" t="s">
        <v>2904</v>
      </c>
      <c r="Q13" t="s">
        <v>360</v>
      </c>
    </row>
    <row r="14" spans="1:20" ht="15" customHeight="1" x14ac:dyDescent="0.35">
      <c r="A14" s="56" t="s">
        <v>1729</v>
      </c>
      <c r="B14" s="57" t="s">
        <v>357</v>
      </c>
      <c r="C14" s="57" t="s">
        <v>1016</v>
      </c>
      <c r="D14" s="57">
        <v>1</v>
      </c>
      <c r="E14" s="57" t="s">
        <v>974</v>
      </c>
      <c r="F14" s="57" t="s">
        <v>975</v>
      </c>
      <c r="G14" s="57" t="s">
        <v>180</v>
      </c>
      <c r="H14" s="51" t="s">
        <v>976</v>
      </c>
      <c r="I14" s="51">
        <v>0.17699999999999999</v>
      </c>
      <c r="J14" s="58">
        <v>-153</v>
      </c>
      <c r="K14" s="1">
        <v>0</v>
      </c>
      <c r="L14" s="1">
        <v>0</v>
      </c>
      <c r="M14" s="41" t="s">
        <v>2901</v>
      </c>
      <c r="Q14" t="s">
        <v>357</v>
      </c>
    </row>
    <row r="15" spans="1:20" ht="15" customHeight="1" x14ac:dyDescent="0.35">
      <c r="A15" s="56" t="s">
        <v>1733</v>
      </c>
      <c r="B15" s="57" t="s">
        <v>361</v>
      </c>
      <c r="C15" s="57" t="s">
        <v>1016</v>
      </c>
      <c r="D15" s="57">
        <v>1</v>
      </c>
      <c r="E15" s="57" t="s">
        <v>974</v>
      </c>
      <c r="F15" s="57" t="s">
        <v>975</v>
      </c>
      <c r="G15" s="57" t="s">
        <v>180</v>
      </c>
      <c r="H15" s="51" t="s">
        <v>976</v>
      </c>
      <c r="I15" s="51">
        <v>0.13800000000000001</v>
      </c>
      <c r="J15" s="58">
        <v>-102</v>
      </c>
      <c r="K15" s="1">
        <v>0</v>
      </c>
      <c r="L15" s="1">
        <v>0</v>
      </c>
      <c r="M15" s="41" t="s">
        <v>2905</v>
      </c>
      <c r="Q15" t="s">
        <v>361</v>
      </c>
    </row>
    <row r="16" spans="1:20" ht="15" customHeight="1" x14ac:dyDescent="0.35">
      <c r="A16" s="56" t="s">
        <v>1734</v>
      </c>
      <c r="B16" s="57" t="s">
        <v>362</v>
      </c>
      <c r="C16" s="57" t="s">
        <v>1016</v>
      </c>
      <c r="D16" s="57">
        <v>1</v>
      </c>
      <c r="E16" s="57" t="s">
        <v>974</v>
      </c>
      <c r="F16" s="57" t="s">
        <v>975</v>
      </c>
      <c r="G16" s="57" t="s">
        <v>180</v>
      </c>
      <c r="H16" s="51" t="s">
        <v>976</v>
      </c>
      <c r="I16" s="51">
        <v>0.13800000000000001</v>
      </c>
      <c r="J16" s="58">
        <v>-90</v>
      </c>
      <c r="K16" s="1">
        <v>0</v>
      </c>
      <c r="L16" s="1">
        <v>0</v>
      </c>
      <c r="M16" s="41" t="s">
        <v>2906</v>
      </c>
      <c r="Q16" t="s">
        <v>362</v>
      </c>
    </row>
    <row r="17" spans="1:17" ht="15" customHeight="1" x14ac:dyDescent="0.35">
      <c r="A17" s="56" t="s">
        <v>2032</v>
      </c>
      <c r="B17" s="56" t="s">
        <v>2500</v>
      </c>
      <c r="C17" s="56" t="s">
        <v>1016</v>
      </c>
      <c r="D17" s="57">
        <v>2</v>
      </c>
      <c r="E17" s="57" t="s">
        <v>1017</v>
      </c>
      <c r="F17" s="57" t="s">
        <v>975</v>
      </c>
      <c r="G17" s="57" t="s">
        <v>976</v>
      </c>
      <c r="H17" s="51" t="s">
        <v>976</v>
      </c>
      <c r="I17" s="51">
        <v>0.44</v>
      </c>
      <c r="J17" s="58">
        <v>-85</v>
      </c>
      <c r="K17" s="1">
        <v>0</v>
      </c>
      <c r="L17" s="1">
        <v>0</v>
      </c>
      <c r="M17" s="41" t="s">
        <v>2499</v>
      </c>
      <c r="O17" s="2" t="s">
        <v>2472</v>
      </c>
      <c r="Q17" t="s">
        <v>2501</v>
      </c>
    </row>
    <row r="18" spans="1:17" ht="15" customHeight="1" x14ac:dyDescent="0.35">
      <c r="A18" s="56" t="s">
        <v>1087</v>
      </c>
      <c r="B18" s="57" t="s">
        <v>200</v>
      </c>
      <c r="C18" s="57" t="s">
        <v>1066</v>
      </c>
      <c r="D18" s="57">
        <v>1</v>
      </c>
      <c r="E18" s="57" t="s">
        <v>974</v>
      </c>
      <c r="F18" s="57" t="s">
        <v>975</v>
      </c>
      <c r="G18" s="57" t="s">
        <v>976</v>
      </c>
      <c r="H18" s="51" t="s">
        <v>976</v>
      </c>
      <c r="I18" s="51">
        <v>4.25</v>
      </c>
      <c r="J18" s="58">
        <v>-73</v>
      </c>
      <c r="K18" s="1">
        <v>4.8195360000000003</v>
      </c>
      <c r="L18" s="1">
        <v>-351.83</v>
      </c>
      <c r="M18" s="41" t="s">
        <v>2617</v>
      </c>
      <c r="Q18" t="s">
        <v>200</v>
      </c>
    </row>
    <row r="19" spans="1:17" ht="15" customHeight="1" x14ac:dyDescent="0.35">
      <c r="A19" s="56" t="s">
        <v>1737</v>
      </c>
      <c r="B19" s="57" t="s">
        <v>2910</v>
      </c>
      <c r="C19" s="57" t="s">
        <v>1016</v>
      </c>
      <c r="D19" s="57">
        <v>1</v>
      </c>
      <c r="E19" s="57" t="s">
        <v>974</v>
      </c>
      <c r="F19" s="57" t="s">
        <v>975</v>
      </c>
      <c r="G19" s="57" t="s">
        <v>976</v>
      </c>
      <c r="H19" s="51" t="s">
        <v>976</v>
      </c>
      <c r="I19" s="51">
        <v>2.77</v>
      </c>
      <c r="J19" s="58">
        <v>-60</v>
      </c>
      <c r="K19" s="1">
        <v>0</v>
      </c>
      <c r="L19" s="1">
        <v>0</v>
      </c>
      <c r="M19" s="41" t="s">
        <v>2909</v>
      </c>
      <c r="O19" s="2" t="s">
        <v>2811</v>
      </c>
      <c r="Q19" t="s">
        <v>363</v>
      </c>
    </row>
    <row r="20" spans="1:17" ht="15" customHeight="1" x14ac:dyDescent="0.35">
      <c r="A20" s="56" t="s">
        <v>2048</v>
      </c>
      <c r="B20" s="57" t="s">
        <v>478</v>
      </c>
      <c r="C20" s="57" t="s">
        <v>973</v>
      </c>
      <c r="D20" s="57">
        <v>1</v>
      </c>
      <c r="E20" s="57" t="s">
        <v>974</v>
      </c>
      <c r="F20" s="57" t="s">
        <v>975</v>
      </c>
      <c r="G20" s="57" t="s">
        <v>1010</v>
      </c>
      <c r="H20" s="51" t="s">
        <v>976</v>
      </c>
      <c r="I20" s="51">
        <v>58</v>
      </c>
      <c r="J20" s="58">
        <v>-39.5</v>
      </c>
      <c r="K20" s="1">
        <v>58</v>
      </c>
      <c r="L20" s="1">
        <v>-2291</v>
      </c>
      <c r="M20" s="41" t="s">
        <v>2571</v>
      </c>
      <c r="Q20" t="s">
        <v>478</v>
      </c>
    </row>
    <row r="21" spans="1:17" ht="15" customHeight="1" x14ac:dyDescent="0.35">
      <c r="A21" s="56" t="s">
        <v>1084</v>
      </c>
      <c r="B21" s="57" t="s">
        <v>2612</v>
      </c>
      <c r="C21" s="57" t="s">
        <v>973</v>
      </c>
      <c r="D21" s="57">
        <v>1</v>
      </c>
      <c r="E21" s="57" t="s">
        <v>974</v>
      </c>
      <c r="F21" s="57" t="s">
        <v>975</v>
      </c>
      <c r="G21" s="57" t="s">
        <v>1078</v>
      </c>
      <c r="H21" s="51" t="s">
        <v>976</v>
      </c>
      <c r="I21" s="51">
        <v>56.780126000000003</v>
      </c>
      <c r="J21" s="58">
        <v>-35.020000000000003</v>
      </c>
      <c r="K21" s="1">
        <v>56.780126000000003</v>
      </c>
      <c r="L21" s="1">
        <v>-1988.44</v>
      </c>
      <c r="M21" s="41" t="s">
        <v>2611</v>
      </c>
      <c r="O21" s="2" t="s">
        <v>2437</v>
      </c>
      <c r="Q21" t="s">
        <v>663</v>
      </c>
    </row>
    <row r="22" spans="1:17" ht="15" customHeight="1" x14ac:dyDescent="0.35">
      <c r="A22" s="56" t="s">
        <v>1085</v>
      </c>
      <c r="B22" s="57" t="s">
        <v>199</v>
      </c>
      <c r="C22" s="57" t="s">
        <v>973</v>
      </c>
      <c r="D22" s="57">
        <v>1</v>
      </c>
      <c r="E22" s="57" t="s">
        <v>974</v>
      </c>
      <c r="F22" s="57" t="s">
        <v>975</v>
      </c>
      <c r="G22" s="57" t="s">
        <v>1078</v>
      </c>
      <c r="H22" s="51" t="s">
        <v>976</v>
      </c>
      <c r="I22" s="51">
        <v>64.679930999999996</v>
      </c>
      <c r="J22" s="58">
        <v>-34.93</v>
      </c>
      <c r="K22" s="1">
        <v>64.679930999999996</v>
      </c>
      <c r="L22" s="1">
        <v>-2259.27</v>
      </c>
      <c r="M22" s="41" t="s">
        <v>2613</v>
      </c>
      <c r="Q22" t="s">
        <v>199</v>
      </c>
    </row>
    <row r="23" spans="1:17" ht="15" customHeight="1" x14ac:dyDescent="0.35">
      <c r="A23" s="56" t="s">
        <v>1082</v>
      </c>
      <c r="B23" s="57" t="s">
        <v>198</v>
      </c>
      <c r="C23" s="57" t="s">
        <v>973</v>
      </c>
      <c r="D23" s="57">
        <v>1</v>
      </c>
      <c r="E23" s="57" t="s">
        <v>974</v>
      </c>
      <c r="F23" s="57" t="s">
        <v>975</v>
      </c>
      <c r="G23" s="57" t="s">
        <v>1078</v>
      </c>
      <c r="H23" s="51" t="s">
        <v>976</v>
      </c>
      <c r="I23" s="51">
        <v>53.880063</v>
      </c>
      <c r="J23" s="58">
        <v>-31.85</v>
      </c>
      <c r="K23" s="1">
        <v>53.880063</v>
      </c>
      <c r="L23" s="1">
        <v>-1716.08</v>
      </c>
      <c r="M23" s="41" t="s">
        <v>2608</v>
      </c>
      <c r="Q23" t="s">
        <v>198</v>
      </c>
    </row>
    <row r="24" spans="1:17" ht="15" customHeight="1" x14ac:dyDescent="0.35">
      <c r="A24" s="56" t="s">
        <v>984</v>
      </c>
      <c r="B24" s="57" t="s">
        <v>2434</v>
      </c>
      <c r="C24" s="57" t="s">
        <v>973</v>
      </c>
      <c r="D24" s="57">
        <v>1</v>
      </c>
      <c r="E24" s="57" t="s">
        <v>974</v>
      </c>
      <c r="F24" s="57" t="s">
        <v>975</v>
      </c>
      <c r="G24" s="57" t="s">
        <v>978</v>
      </c>
      <c r="H24" s="51" t="s">
        <v>976</v>
      </c>
      <c r="I24" s="51">
        <v>100.67</v>
      </c>
      <c r="J24" s="58">
        <v>-31.4</v>
      </c>
      <c r="K24" s="1">
        <v>100.66995900000001</v>
      </c>
      <c r="L24" s="1">
        <v>-3161.04</v>
      </c>
      <c r="M24" s="41" t="s">
        <v>2442</v>
      </c>
      <c r="O24" s="2" t="s">
        <v>2443</v>
      </c>
      <c r="Q24" t="s">
        <v>2444</v>
      </c>
    </row>
    <row r="25" spans="1:17" ht="15" customHeight="1" x14ac:dyDescent="0.35">
      <c r="A25" s="56" t="s">
        <v>977</v>
      </c>
      <c r="B25" s="57" t="s">
        <v>2434</v>
      </c>
      <c r="C25" s="57" t="s">
        <v>973</v>
      </c>
      <c r="D25" s="57">
        <v>1</v>
      </c>
      <c r="E25" s="57" t="s">
        <v>974</v>
      </c>
      <c r="F25" s="57" t="s">
        <v>975</v>
      </c>
      <c r="G25" s="57" t="s">
        <v>978</v>
      </c>
      <c r="H25" s="51" t="s">
        <v>976</v>
      </c>
      <c r="I25" s="51">
        <v>100.67</v>
      </c>
      <c r="J25" s="58">
        <v>-28.7</v>
      </c>
      <c r="K25" s="1">
        <v>100.670011</v>
      </c>
      <c r="L25" s="1">
        <v>-2889.23</v>
      </c>
      <c r="M25" s="41" t="s">
        <v>2432</v>
      </c>
      <c r="O25" s="2" t="s">
        <v>2433</v>
      </c>
      <c r="Q25" t="s">
        <v>2435</v>
      </c>
    </row>
    <row r="26" spans="1:17" ht="15" customHeight="1" x14ac:dyDescent="0.35">
      <c r="A26" s="56" t="s">
        <v>1022</v>
      </c>
      <c r="B26" s="57" t="s">
        <v>2506</v>
      </c>
      <c r="C26" s="57" t="s">
        <v>973</v>
      </c>
      <c r="D26" s="57">
        <v>1</v>
      </c>
      <c r="E26" s="57" t="s">
        <v>974</v>
      </c>
      <c r="F26" s="57" t="s">
        <v>975</v>
      </c>
      <c r="G26" s="57" t="s">
        <v>976</v>
      </c>
      <c r="H26" s="51" t="s">
        <v>976</v>
      </c>
      <c r="I26" s="51">
        <v>58.94</v>
      </c>
      <c r="J26" s="58">
        <v>-9.6999999999999993</v>
      </c>
      <c r="K26" s="1">
        <v>0</v>
      </c>
      <c r="L26" s="1">
        <v>0</v>
      </c>
      <c r="M26" s="41" t="s">
        <v>2504</v>
      </c>
      <c r="O26" s="2" t="s">
        <v>2447</v>
      </c>
      <c r="Q26" t="s">
        <v>606</v>
      </c>
    </row>
    <row r="27" spans="1:17" ht="15" customHeight="1" x14ac:dyDescent="0.35">
      <c r="A27" s="56" t="s">
        <v>1143</v>
      </c>
      <c r="B27" s="57" t="s">
        <v>216</v>
      </c>
      <c r="C27" s="57" t="s">
        <v>973</v>
      </c>
      <c r="D27" s="57">
        <v>1</v>
      </c>
      <c r="E27" s="57" t="s">
        <v>974</v>
      </c>
      <c r="F27" s="57" t="s">
        <v>975</v>
      </c>
      <c r="G27" s="57" t="s">
        <v>976</v>
      </c>
      <c r="H27" s="51" t="s">
        <v>976</v>
      </c>
      <c r="I27" s="51">
        <v>54.09</v>
      </c>
      <c r="J27" s="58">
        <v>-9</v>
      </c>
      <c r="K27" s="1">
        <v>51.385620000000003</v>
      </c>
      <c r="L27" s="1">
        <v>-462.47</v>
      </c>
      <c r="M27" s="41" t="s">
        <v>2751</v>
      </c>
      <c r="Q27" t="s">
        <v>216</v>
      </c>
    </row>
    <row r="28" spans="1:17" ht="15" customHeight="1" x14ac:dyDescent="0.35">
      <c r="A28" s="56" t="s">
        <v>1053</v>
      </c>
      <c r="B28" s="57" t="s">
        <v>2537</v>
      </c>
      <c r="C28" s="57" t="s">
        <v>973</v>
      </c>
      <c r="D28" s="57">
        <v>1</v>
      </c>
      <c r="E28" s="57" t="s">
        <v>974</v>
      </c>
      <c r="F28" s="57" t="s">
        <v>975</v>
      </c>
      <c r="G28" s="57" t="s">
        <v>1021</v>
      </c>
      <c r="H28" s="51" t="s">
        <v>976</v>
      </c>
      <c r="I28" s="51">
        <v>68.98</v>
      </c>
      <c r="J28" s="58">
        <v>-7.5</v>
      </c>
      <c r="K28" s="1">
        <v>0</v>
      </c>
      <c r="L28" s="1">
        <v>0</v>
      </c>
      <c r="M28" s="41" t="s">
        <v>2536</v>
      </c>
      <c r="O28" s="2" t="s">
        <v>2447</v>
      </c>
      <c r="Q28" t="s">
        <v>628</v>
      </c>
    </row>
    <row r="29" spans="1:17" ht="15" customHeight="1" x14ac:dyDescent="0.35">
      <c r="A29" s="56" t="s">
        <v>1407</v>
      </c>
      <c r="B29" s="57" t="s">
        <v>2841</v>
      </c>
      <c r="C29" s="57" t="s">
        <v>1383</v>
      </c>
      <c r="D29" s="57">
        <v>1</v>
      </c>
      <c r="E29" s="57" t="s">
        <v>974</v>
      </c>
      <c r="F29" s="57" t="s">
        <v>975</v>
      </c>
      <c r="G29" s="57" t="s">
        <v>180</v>
      </c>
      <c r="H29" s="51" t="s">
        <v>976</v>
      </c>
      <c r="I29" s="51">
        <v>59.9</v>
      </c>
      <c r="J29" s="58">
        <v>-7</v>
      </c>
      <c r="K29" s="1">
        <v>19</v>
      </c>
      <c r="L29" s="1">
        <v>-133</v>
      </c>
      <c r="M29" s="41" t="s">
        <v>2836</v>
      </c>
      <c r="O29" s="2" t="s">
        <v>2472</v>
      </c>
      <c r="Q29" t="s">
        <v>826</v>
      </c>
    </row>
    <row r="30" spans="1:17" ht="15" customHeight="1" x14ac:dyDescent="0.35">
      <c r="A30" s="56" t="s">
        <v>1054</v>
      </c>
      <c r="B30" s="57" t="s">
        <v>2537</v>
      </c>
      <c r="C30" s="57" t="s">
        <v>973</v>
      </c>
      <c r="D30" s="57">
        <v>1</v>
      </c>
      <c r="E30" s="57" t="s">
        <v>974</v>
      </c>
      <c r="F30" s="57" t="s">
        <v>975</v>
      </c>
      <c r="G30" s="57" t="s">
        <v>1021</v>
      </c>
      <c r="H30" s="51" t="s">
        <v>976</v>
      </c>
      <c r="I30" s="51">
        <v>68.98</v>
      </c>
      <c r="J30" s="58">
        <v>-5</v>
      </c>
      <c r="K30" s="1">
        <v>0</v>
      </c>
      <c r="L30" s="1">
        <v>0</v>
      </c>
      <c r="M30" s="41" t="s">
        <v>2536</v>
      </c>
      <c r="O30" s="2" t="s">
        <v>2472</v>
      </c>
      <c r="Q30" t="s">
        <v>629</v>
      </c>
    </row>
    <row r="31" spans="1:17" ht="15" customHeight="1" x14ac:dyDescent="0.35">
      <c r="A31" s="56" t="s">
        <v>1068</v>
      </c>
      <c r="B31" s="57" t="s">
        <v>195</v>
      </c>
      <c r="C31" s="57" t="s">
        <v>973</v>
      </c>
      <c r="D31" s="57">
        <v>1</v>
      </c>
      <c r="E31" s="57" t="s">
        <v>974</v>
      </c>
      <c r="F31" s="57" t="s">
        <v>975</v>
      </c>
      <c r="G31" s="57" t="s">
        <v>1021</v>
      </c>
      <c r="H31" s="51" t="s">
        <v>976</v>
      </c>
      <c r="I31" s="51">
        <v>0.1</v>
      </c>
      <c r="J31" s="58">
        <v>-5</v>
      </c>
      <c r="K31" s="1">
        <v>0</v>
      </c>
      <c r="L31" s="1">
        <v>0</v>
      </c>
      <c r="M31" s="41" t="s">
        <v>2591</v>
      </c>
      <c r="Q31" t="s">
        <v>195</v>
      </c>
    </row>
    <row r="32" spans="1:17" ht="15" customHeight="1" x14ac:dyDescent="0.35">
      <c r="A32" s="56" t="s">
        <v>1055</v>
      </c>
      <c r="B32" s="57" t="s">
        <v>2537</v>
      </c>
      <c r="C32" s="57" t="s">
        <v>973</v>
      </c>
      <c r="D32" s="57">
        <v>1</v>
      </c>
      <c r="E32" s="57" t="s">
        <v>974</v>
      </c>
      <c r="F32" s="57" t="s">
        <v>975</v>
      </c>
      <c r="G32" s="57" t="s">
        <v>1021</v>
      </c>
      <c r="H32" s="51" t="s">
        <v>976</v>
      </c>
      <c r="I32" s="51">
        <v>68.98</v>
      </c>
      <c r="J32" s="58">
        <v>-4</v>
      </c>
      <c r="K32" s="1">
        <v>0</v>
      </c>
      <c r="L32" s="1">
        <v>0</v>
      </c>
      <c r="M32" s="41" t="s">
        <v>2536</v>
      </c>
      <c r="O32" s="2" t="s">
        <v>2463</v>
      </c>
      <c r="Q32" t="s">
        <v>630</v>
      </c>
    </row>
    <row r="33" spans="1:17" ht="15" customHeight="1" x14ac:dyDescent="0.35">
      <c r="A33" s="56" t="s">
        <v>1156</v>
      </c>
      <c r="B33" s="57" t="s">
        <v>2762</v>
      </c>
      <c r="C33" s="57" t="s">
        <v>1152</v>
      </c>
      <c r="D33" s="57">
        <v>1</v>
      </c>
      <c r="E33" s="57" t="s">
        <v>974</v>
      </c>
      <c r="F33" s="57" t="s">
        <v>975</v>
      </c>
      <c r="G33" s="57" t="s">
        <v>180</v>
      </c>
      <c r="H33" s="51" t="s">
        <v>976</v>
      </c>
      <c r="I33" s="51">
        <v>3000</v>
      </c>
      <c r="J33" s="58">
        <v>-4</v>
      </c>
      <c r="K33" s="1">
        <v>0</v>
      </c>
      <c r="L33" s="1">
        <v>0</v>
      </c>
      <c r="M33" s="41" t="s">
        <v>2760</v>
      </c>
      <c r="O33" s="2" t="s">
        <v>2495</v>
      </c>
      <c r="P33" t="s">
        <v>22</v>
      </c>
      <c r="Q33" t="s">
        <v>721</v>
      </c>
    </row>
    <row r="34" spans="1:17" ht="15" customHeight="1" x14ac:dyDescent="0.35">
      <c r="A34" s="56" t="s">
        <v>1793</v>
      </c>
      <c r="B34" s="57" t="s">
        <v>383</v>
      </c>
      <c r="C34" s="57" t="s">
        <v>1266</v>
      </c>
      <c r="D34" s="57">
        <v>1</v>
      </c>
      <c r="E34" s="57" t="s">
        <v>974</v>
      </c>
      <c r="F34" s="57" t="s">
        <v>975</v>
      </c>
      <c r="G34" s="57" t="s">
        <v>180</v>
      </c>
      <c r="H34" s="51" t="s">
        <v>976</v>
      </c>
      <c r="I34" s="51">
        <v>575</v>
      </c>
      <c r="J34" s="58">
        <v>-3</v>
      </c>
      <c r="K34" s="1">
        <v>0</v>
      </c>
      <c r="L34" s="1">
        <v>0</v>
      </c>
      <c r="M34" s="41" t="s">
        <v>2929</v>
      </c>
      <c r="P34" t="s">
        <v>23</v>
      </c>
      <c r="Q34" t="s">
        <v>383</v>
      </c>
    </row>
    <row r="35" spans="1:17" ht="15" customHeight="1" x14ac:dyDescent="0.35">
      <c r="A35" s="56" t="s">
        <v>1310</v>
      </c>
      <c r="B35" s="57" t="s">
        <v>2796</v>
      </c>
      <c r="C35" s="57" t="s">
        <v>1152</v>
      </c>
      <c r="D35" s="57">
        <v>1</v>
      </c>
      <c r="E35" s="57" t="s">
        <v>974</v>
      </c>
      <c r="F35" s="57" t="s">
        <v>975</v>
      </c>
      <c r="G35" s="57" t="s">
        <v>180</v>
      </c>
      <c r="H35" s="51" t="s">
        <v>976</v>
      </c>
      <c r="I35" s="51">
        <v>4200</v>
      </c>
      <c r="J35" s="58">
        <v>-2</v>
      </c>
      <c r="K35" s="1">
        <v>0</v>
      </c>
      <c r="L35" s="1">
        <v>0</v>
      </c>
      <c r="M35" s="41" t="s">
        <v>2795</v>
      </c>
      <c r="O35" s="2" t="s">
        <v>2433</v>
      </c>
      <c r="Q35" t="s">
        <v>765</v>
      </c>
    </row>
    <row r="36" spans="1:17" ht="15" customHeight="1" x14ac:dyDescent="0.35">
      <c r="A36" s="56" t="s">
        <v>2258</v>
      </c>
      <c r="B36" s="57" t="s">
        <v>2802</v>
      </c>
      <c r="C36" s="57" t="s">
        <v>1196</v>
      </c>
      <c r="D36" s="57">
        <v>1</v>
      </c>
      <c r="E36" s="57" t="s">
        <v>974</v>
      </c>
      <c r="F36" s="57" t="s">
        <v>975</v>
      </c>
      <c r="G36" s="57" t="s">
        <v>180</v>
      </c>
      <c r="H36" s="51" t="s">
        <v>976</v>
      </c>
      <c r="I36" s="51">
        <v>1220</v>
      </c>
      <c r="J36" s="58">
        <v>-2</v>
      </c>
      <c r="K36" s="1">
        <v>0</v>
      </c>
      <c r="L36" s="1">
        <v>0</v>
      </c>
      <c r="M36" s="41" t="s">
        <v>2798</v>
      </c>
      <c r="N36" s="1" t="s">
        <v>2616</v>
      </c>
      <c r="O36" s="2" t="s">
        <v>2463</v>
      </c>
      <c r="Q36" t="s">
        <v>770</v>
      </c>
    </row>
    <row r="37" spans="1:17" ht="15" customHeight="1" x14ac:dyDescent="0.35">
      <c r="A37" s="56" t="s">
        <v>2238</v>
      </c>
      <c r="B37" s="57" t="s">
        <v>2840</v>
      </c>
      <c r="C37" s="57" t="s">
        <v>1383</v>
      </c>
      <c r="D37" s="57">
        <v>1</v>
      </c>
      <c r="E37" s="57" t="s">
        <v>974</v>
      </c>
      <c r="F37" s="57" t="s">
        <v>975</v>
      </c>
      <c r="G37" s="57" t="s">
        <v>180</v>
      </c>
      <c r="H37" s="51" t="s">
        <v>976</v>
      </c>
      <c r="I37" s="51">
        <v>89</v>
      </c>
      <c r="J37" s="58">
        <v>-2</v>
      </c>
      <c r="K37" s="1">
        <v>0</v>
      </c>
      <c r="L37" s="1">
        <v>0</v>
      </c>
      <c r="M37" s="41" t="s">
        <v>2836</v>
      </c>
      <c r="O37" s="2" t="s">
        <v>2472</v>
      </c>
      <c r="Q37" t="s">
        <v>825</v>
      </c>
    </row>
    <row r="38" spans="1:17" ht="15" customHeight="1" x14ac:dyDescent="0.35">
      <c r="A38" s="56" t="s">
        <v>1962</v>
      </c>
      <c r="B38" s="57" t="s">
        <v>2940</v>
      </c>
      <c r="C38" s="57" t="s">
        <v>1383</v>
      </c>
      <c r="D38" s="57">
        <v>1</v>
      </c>
      <c r="E38" s="57" t="s">
        <v>974</v>
      </c>
      <c r="F38" s="57" t="s">
        <v>975</v>
      </c>
      <c r="G38" s="57" t="s">
        <v>180</v>
      </c>
      <c r="H38" s="51" t="s">
        <v>976</v>
      </c>
      <c r="I38" s="51">
        <v>870</v>
      </c>
      <c r="J38" s="58">
        <v>-2</v>
      </c>
      <c r="K38" s="1">
        <v>224</v>
      </c>
      <c r="L38" s="1">
        <v>-448</v>
      </c>
      <c r="M38" s="41" t="s">
        <v>2978</v>
      </c>
      <c r="O38" s="2" t="s">
        <v>2495</v>
      </c>
      <c r="P38">
        <v>40</v>
      </c>
      <c r="Q38" t="s">
        <v>924</v>
      </c>
    </row>
    <row r="39" spans="1:17" ht="15" customHeight="1" x14ac:dyDescent="0.35">
      <c r="A39" s="56" t="s">
        <v>1816</v>
      </c>
      <c r="B39" s="57" t="s">
        <v>2938</v>
      </c>
      <c r="C39" s="57" t="s">
        <v>973</v>
      </c>
      <c r="D39" s="57">
        <v>1</v>
      </c>
      <c r="E39" s="57" t="s">
        <v>974</v>
      </c>
      <c r="F39" s="57" t="s">
        <v>975</v>
      </c>
      <c r="G39" s="57" t="s">
        <v>976</v>
      </c>
      <c r="H39" s="51" t="s">
        <v>976</v>
      </c>
      <c r="I39" s="51">
        <v>75</v>
      </c>
      <c r="J39" s="58">
        <v>-1.4</v>
      </c>
      <c r="K39" s="1">
        <v>0</v>
      </c>
      <c r="L39" s="1">
        <v>0</v>
      </c>
      <c r="M39" s="41" t="s">
        <v>2937</v>
      </c>
      <c r="O39" s="2" t="s">
        <v>2447</v>
      </c>
      <c r="Q39" t="s">
        <v>923</v>
      </c>
    </row>
    <row r="40" spans="1:17" ht="15" customHeight="1" x14ac:dyDescent="0.35">
      <c r="A40" s="56" t="s">
        <v>1158</v>
      </c>
      <c r="B40" s="57" t="s">
        <v>2765</v>
      </c>
      <c r="C40" s="57" t="s">
        <v>1159</v>
      </c>
      <c r="D40" s="57">
        <v>1</v>
      </c>
      <c r="E40" s="57" t="s">
        <v>974</v>
      </c>
      <c r="F40" s="57" t="s">
        <v>975</v>
      </c>
      <c r="G40" s="57" t="s">
        <v>976</v>
      </c>
      <c r="H40" s="51" t="s">
        <v>976</v>
      </c>
      <c r="I40" s="51">
        <v>730</v>
      </c>
      <c r="J40" s="58">
        <v>-1</v>
      </c>
      <c r="K40" s="1">
        <v>0</v>
      </c>
      <c r="L40" s="1">
        <v>0</v>
      </c>
      <c r="M40" s="41" t="s">
        <v>2764</v>
      </c>
      <c r="N40" s="1" t="s">
        <v>2616</v>
      </c>
      <c r="O40" s="2" t="s">
        <v>2463</v>
      </c>
      <c r="Q40" t="s">
        <v>722</v>
      </c>
    </row>
    <row r="41" spans="1:17" ht="15" customHeight="1" x14ac:dyDescent="0.35">
      <c r="A41" s="56" t="s">
        <v>1160</v>
      </c>
      <c r="B41" s="57" t="s">
        <v>2766</v>
      </c>
      <c r="C41" s="57" t="s">
        <v>1159</v>
      </c>
      <c r="D41" s="57">
        <v>1</v>
      </c>
      <c r="E41" s="57" t="s">
        <v>974</v>
      </c>
      <c r="F41" s="57" t="s">
        <v>975</v>
      </c>
      <c r="G41" s="57" t="s">
        <v>976</v>
      </c>
      <c r="H41" s="51" t="s">
        <v>976</v>
      </c>
      <c r="I41" s="51">
        <v>810</v>
      </c>
      <c r="J41" s="58">
        <v>-1</v>
      </c>
      <c r="K41" s="1">
        <v>0</v>
      </c>
      <c r="L41" s="1">
        <v>0</v>
      </c>
      <c r="M41" s="41" t="s">
        <v>2764</v>
      </c>
      <c r="N41" s="1" t="s">
        <v>2616</v>
      </c>
      <c r="O41" s="2" t="s">
        <v>2443</v>
      </c>
      <c r="Q41" t="s">
        <v>723</v>
      </c>
    </row>
    <row r="42" spans="1:17" ht="15" customHeight="1" x14ac:dyDescent="0.35">
      <c r="A42" s="56" t="s">
        <v>1184</v>
      </c>
      <c r="B42" s="57" t="s">
        <v>2765</v>
      </c>
      <c r="C42" s="57" t="s">
        <v>1159</v>
      </c>
      <c r="D42" s="57">
        <v>1</v>
      </c>
      <c r="E42" s="57" t="s">
        <v>974</v>
      </c>
      <c r="F42" s="57" t="s">
        <v>975</v>
      </c>
      <c r="G42" s="57" t="s">
        <v>976</v>
      </c>
      <c r="H42" s="51" t="s">
        <v>976</v>
      </c>
      <c r="I42" s="51">
        <v>730</v>
      </c>
      <c r="J42" s="58">
        <v>-1</v>
      </c>
      <c r="K42" s="1">
        <v>0</v>
      </c>
      <c r="L42" s="1">
        <v>0</v>
      </c>
      <c r="M42" s="41" t="s">
        <v>2764</v>
      </c>
      <c r="N42" s="1" t="s">
        <v>2616</v>
      </c>
      <c r="O42" s="2" t="s">
        <v>2447</v>
      </c>
      <c r="Q42" t="s">
        <v>730</v>
      </c>
    </row>
    <row r="43" spans="1:17" ht="15" customHeight="1" x14ac:dyDescent="0.35">
      <c r="A43" s="56" t="s">
        <v>1195</v>
      </c>
      <c r="B43" s="57" t="s">
        <v>731</v>
      </c>
      <c r="C43" s="57" t="s">
        <v>1196</v>
      </c>
      <c r="D43" s="57">
        <v>1</v>
      </c>
      <c r="E43" s="57" t="s">
        <v>974</v>
      </c>
      <c r="F43" s="57" t="s">
        <v>975</v>
      </c>
      <c r="G43" s="57" t="s">
        <v>976</v>
      </c>
      <c r="H43" s="51" t="s">
        <v>976</v>
      </c>
      <c r="I43" s="51">
        <v>980</v>
      </c>
      <c r="J43" s="58">
        <v>-1</v>
      </c>
      <c r="K43" s="1">
        <v>0</v>
      </c>
      <c r="L43" s="1">
        <v>0</v>
      </c>
      <c r="M43" s="41" t="s">
        <v>2764</v>
      </c>
      <c r="N43" s="1" t="s">
        <v>2616</v>
      </c>
      <c r="Q43" t="s">
        <v>731</v>
      </c>
    </row>
    <row r="44" spans="1:17" ht="15" customHeight="1" x14ac:dyDescent="0.35">
      <c r="A44" s="56" t="s">
        <v>1213</v>
      </c>
      <c r="B44" s="57" t="s">
        <v>2773</v>
      </c>
      <c r="C44" s="57" t="s">
        <v>1159</v>
      </c>
      <c r="D44" s="57">
        <v>1</v>
      </c>
      <c r="E44" s="57" t="s">
        <v>974</v>
      </c>
      <c r="F44" s="57" t="s">
        <v>975</v>
      </c>
      <c r="G44" s="57" t="s">
        <v>180</v>
      </c>
      <c r="H44" s="51" t="s">
        <v>976</v>
      </c>
      <c r="I44" s="51">
        <v>980</v>
      </c>
      <c r="J44" s="58">
        <v>-1</v>
      </c>
      <c r="K44" s="1">
        <v>0</v>
      </c>
      <c r="L44" s="1">
        <v>0</v>
      </c>
      <c r="M44" s="41" t="s">
        <v>2764</v>
      </c>
      <c r="N44" s="1" t="s">
        <v>2616</v>
      </c>
      <c r="O44" s="2" t="s">
        <v>2482</v>
      </c>
      <c r="Q44" t="s">
        <v>738</v>
      </c>
    </row>
    <row r="45" spans="1:17" ht="15" customHeight="1" x14ac:dyDescent="0.35">
      <c r="A45" s="56" t="s">
        <v>1269</v>
      </c>
      <c r="B45" s="57" t="s">
        <v>753</v>
      </c>
      <c r="C45" s="57" t="s">
        <v>1241</v>
      </c>
      <c r="D45" s="57">
        <v>1</v>
      </c>
      <c r="E45" s="57" t="s">
        <v>974</v>
      </c>
      <c r="F45" s="57" t="s">
        <v>975</v>
      </c>
      <c r="G45" s="57" t="s">
        <v>976</v>
      </c>
      <c r="H45" s="51" t="s">
        <v>976</v>
      </c>
      <c r="I45" s="51">
        <v>2300</v>
      </c>
      <c r="J45" s="58">
        <v>-1</v>
      </c>
      <c r="K45" s="1">
        <v>0</v>
      </c>
      <c r="L45" s="1">
        <v>0</v>
      </c>
      <c r="M45" s="41" t="s">
        <v>2785</v>
      </c>
      <c r="N45" s="1" t="s">
        <v>2616</v>
      </c>
      <c r="Q45" t="s">
        <v>753</v>
      </c>
    </row>
    <row r="46" spans="1:17" ht="15" customHeight="1" x14ac:dyDescent="0.35">
      <c r="A46" s="56" t="s">
        <v>2226</v>
      </c>
      <c r="B46" s="57" t="s">
        <v>2788</v>
      </c>
      <c r="C46" s="57" t="s">
        <v>1241</v>
      </c>
      <c r="D46" s="57">
        <v>1</v>
      </c>
      <c r="E46" s="57" t="s">
        <v>974</v>
      </c>
      <c r="F46" s="57" t="s">
        <v>975</v>
      </c>
      <c r="G46" s="57" t="s">
        <v>180</v>
      </c>
      <c r="H46" s="51" t="s">
        <v>976</v>
      </c>
      <c r="I46" s="51">
        <v>2340</v>
      </c>
      <c r="J46" s="58">
        <v>-1</v>
      </c>
      <c r="K46" s="1">
        <v>2340</v>
      </c>
      <c r="L46" s="1">
        <v>-2340</v>
      </c>
      <c r="M46" s="41" t="s">
        <v>2785</v>
      </c>
      <c r="O46" s="2" t="s">
        <v>2443</v>
      </c>
      <c r="P46" t="s">
        <v>23</v>
      </c>
      <c r="Q46" t="s">
        <v>759</v>
      </c>
    </row>
    <row r="47" spans="1:17" ht="15" customHeight="1" x14ac:dyDescent="0.35">
      <c r="A47" s="56" t="s">
        <v>1302</v>
      </c>
      <c r="B47" s="57" t="s">
        <v>2791</v>
      </c>
      <c r="C47" s="57" t="s">
        <v>1148</v>
      </c>
      <c r="D47" s="57">
        <v>1</v>
      </c>
      <c r="E47" s="57" t="s">
        <v>974</v>
      </c>
      <c r="F47" s="57" t="s">
        <v>975</v>
      </c>
      <c r="G47" s="57" t="s">
        <v>180</v>
      </c>
      <c r="H47" s="51" t="s">
        <v>976</v>
      </c>
      <c r="I47" s="51">
        <v>1330</v>
      </c>
      <c r="J47" s="58">
        <v>-1</v>
      </c>
      <c r="K47" s="1">
        <v>0</v>
      </c>
      <c r="L47" s="1">
        <v>0</v>
      </c>
      <c r="M47" s="41" t="s">
        <v>2789</v>
      </c>
      <c r="N47" s="1" t="s">
        <v>2616</v>
      </c>
      <c r="O47" s="2" t="s">
        <v>2443</v>
      </c>
      <c r="Q47" t="s">
        <v>763</v>
      </c>
    </row>
    <row r="48" spans="1:17" ht="15" customHeight="1" x14ac:dyDescent="0.35">
      <c r="A48" s="56" t="s">
        <v>2255</v>
      </c>
      <c r="B48" s="57" t="s">
        <v>2799</v>
      </c>
      <c r="C48" s="57" t="s">
        <v>1196</v>
      </c>
      <c r="D48" s="57">
        <v>1</v>
      </c>
      <c r="E48" s="57" t="s">
        <v>974</v>
      </c>
      <c r="F48" s="57" t="s">
        <v>975</v>
      </c>
      <c r="G48" s="57" t="s">
        <v>180</v>
      </c>
      <c r="H48" s="51" t="s">
        <v>976</v>
      </c>
      <c r="I48" s="51">
        <v>1200</v>
      </c>
      <c r="J48" s="58">
        <v>-1</v>
      </c>
      <c r="K48" s="1">
        <v>0</v>
      </c>
      <c r="L48" s="1">
        <v>0</v>
      </c>
      <c r="M48" s="41" t="s">
        <v>2798</v>
      </c>
      <c r="N48" s="1" t="s">
        <v>2616</v>
      </c>
      <c r="O48" s="2" t="s">
        <v>2472</v>
      </c>
      <c r="Q48" t="s">
        <v>767</v>
      </c>
    </row>
    <row r="49" spans="1:17" ht="15" customHeight="1" x14ac:dyDescent="0.35">
      <c r="A49" s="56" t="s">
        <v>2274</v>
      </c>
      <c r="B49" s="57" t="s">
        <v>2806</v>
      </c>
      <c r="C49" s="57" t="s">
        <v>1196</v>
      </c>
      <c r="D49" s="57">
        <v>1</v>
      </c>
      <c r="E49" s="57" t="s">
        <v>974</v>
      </c>
      <c r="F49" s="57" t="s">
        <v>975</v>
      </c>
      <c r="G49" s="57" t="s">
        <v>180</v>
      </c>
      <c r="H49" s="51" t="s">
        <v>976</v>
      </c>
      <c r="I49" s="51">
        <v>470</v>
      </c>
      <c r="J49" s="58">
        <v>-1</v>
      </c>
      <c r="K49" s="1">
        <v>0</v>
      </c>
      <c r="L49" s="1">
        <v>0</v>
      </c>
      <c r="M49" s="41" t="s">
        <v>2798</v>
      </c>
      <c r="N49" s="1" t="s">
        <v>2616</v>
      </c>
      <c r="O49" s="2" t="s">
        <v>2447</v>
      </c>
      <c r="Q49" t="s">
        <v>774</v>
      </c>
    </row>
    <row r="50" spans="1:17" ht="15" customHeight="1" x14ac:dyDescent="0.35">
      <c r="A50" s="56" t="s">
        <v>2281</v>
      </c>
      <c r="B50" s="57" t="s">
        <v>775</v>
      </c>
      <c r="C50" s="57" t="s">
        <v>1196</v>
      </c>
      <c r="D50" s="57">
        <v>1</v>
      </c>
      <c r="E50" s="57" t="s">
        <v>974</v>
      </c>
      <c r="F50" s="57" t="s">
        <v>975</v>
      </c>
      <c r="G50" s="57" t="s">
        <v>180</v>
      </c>
      <c r="H50" s="51" t="s">
        <v>976</v>
      </c>
      <c r="I50" s="51">
        <v>470</v>
      </c>
      <c r="J50" s="58">
        <v>-1</v>
      </c>
      <c r="K50" s="1">
        <v>0</v>
      </c>
      <c r="L50" s="1">
        <v>0</v>
      </c>
      <c r="M50" s="41" t="s">
        <v>2798</v>
      </c>
      <c r="N50" s="1" t="s">
        <v>2616</v>
      </c>
      <c r="Q50" t="s">
        <v>775</v>
      </c>
    </row>
    <row r="51" spans="1:17" ht="15" customHeight="1" x14ac:dyDescent="0.35">
      <c r="A51" s="56" t="s">
        <v>2344</v>
      </c>
      <c r="B51" s="57" t="s">
        <v>790</v>
      </c>
      <c r="C51" s="57" t="s">
        <v>1196</v>
      </c>
      <c r="D51" s="57">
        <v>1</v>
      </c>
      <c r="E51" s="57" t="s">
        <v>974</v>
      </c>
      <c r="F51" s="57" t="s">
        <v>975</v>
      </c>
      <c r="G51" s="57" t="s">
        <v>976</v>
      </c>
      <c r="H51" s="51" t="s">
        <v>976</v>
      </c>
      <c r="I51" s="51">
        <v>0</v>
      </c>
      <c r="J51" s="58">
        <v>-1</v>
      </c>
      <c r="K51" s="1">
        <v>0</v>
      </c>
      <c r="L51" s="1">
        <v>0</v>
      </c>
      <c r="M51" s="41" t="s">
        <v>2798</v>
      </c>
      <c r="N51" s="1" t="s">
        <v>2616</v>
      </c>
      <c r="Q51" t="s">
        <v>790</v>
      </c>
    </row>
    <row r="52" spans="1:17" ht="15" customHeight="1" x14ac:dyDescent="0.35">
      <c r="A52" s="56" t="s">
        <v>2358</v>
      </c>
      <c r="B52" s="56" t="s">
        <v>2816</v>
      </c>
      <c r="C52" s="56" t="s">
        <v>1196</v>
      </c>
      <c r="D52" s="57">
        <v>2</v>
      </c>
      <c r="E52" s="57" t="s">
        <v>1017</v>
      </c>
      <c r="F52" s="57" t="s">
        <v>975</v>
      </c>
      <c r="G52" s="57" t="s">
        <v>976</v>
      </c>
      <c r="H52" s="51" t="s">
        <v>976</v>
      </c>
      <c r="I52" s="51">
        <v>460</v>
      </c>
      <c r="J52" s="58">
        <v>-1</v>
      </c>
      <c r="K52" s="1">
        <v>0</v>
      </c>
      <c r="L52" s="1">
        <v>0</v>
      </c>
      <c r="M52" s="41" t="s">
        <v>2798</v>
      </c>
      <c r="O52" s="2" t="s">
        <v>2443</v>
      </c>
      <c r="P52" t="s">
        <v>23</v>
      </c>
      <c r="Q52" t="s">
        <v>793</v>
      </c>
    </row>
    <row r="53" spans="1:17" ht="15" customHeight="1" x14ac:dyDescent="0.35">
      <c r="A53" s="56" t="s">
        <v>2359</v>
      </c>
      <c r="B53" s="56" t="s">
        <v>2816</v>
      </c>
      <c r="C53" s="56" t="s">
        <v>1196</v>
      </c>
      <c r="D53" s="57">
        <v>3</v>
      </c>
      <c r="E53" s="57" t="s">
        <v>1179</v>
      </c>
      <c r="F53" s="57" t="s">
        <v>1180</v>
      </c>
      <c r="G53" s="57" t="s">
        <v>976</v>
      </c>
      <c r="H53" s="51" t="s">
        <v>976</v>
      </c>
      <c r="I53" s="51">
        <v>460</v>
      </c>
      <c r="J53" s="58">
        <v>-1</v>
      </c>
      <c r="K53" s="1">
        <v>0</v>
      </c>
      <c r="L53" s="1">
        <v>0</v>
      </c>
      <c r="M53" s="41" t="s">
        <v>2798</v>
      </c>
      <c r="O53" s="2" t="s">
        <v>2443</v>
      </c>
      <c r="P53" t="s">
        <v>22</v>
      </c>
      <c r="Q53" t="s">
        <v>793</v>
      </c>
    </row>
    <row r="54" spans="1:17" ht="15" customHeight="1" x14ac:dyDescent="0.35">
      <c r="A54" s="56" t="s">
        <v>1331</v>
      </c>
      <c r="B54" s="57" t="s">
        <v>259</v>
      </c>
      <c r="C54" s="57" t="s">
        <v>1266</v>
      </c>
      <c r="D54" s="57">
        <v>1</v>
      </c>
      <c r="E54" s="57" t="s">
        <v>974</v>
      </c>
      <c r="F54" s="57" t="s">
        <v>975</v>
      </c>
      <c r="G54" s="57" t="s">
        <v>180</v>
      </c>
      <c r="H54" s="51" t="s">
        <v>976</v>
      </c>
      <c r="I54" s="51">
        <v>230</v>
      </c>
      <c r="J54" s="58">
        <v>-1</v>
      </c>
      <c r="K54" s="1">
        <v>33.76</v>
      </c>
      <c r="L54" s="1">
        <v>-33.76</v>
      </c>
      <c r="M54" s="41" t="s">
        <v>2820</v>
      </c>
      <c r="P54" t="s">
        <v>23</v>
      </c>
      <c r="Q54" t="s">
        <v>259</v>
      </c>
    </row>
    <row r="55" spans="1:17" ht="15" customHeight="1" x14ac:dyDescent="0.35">
      <c r="A55" s="56" t="s">
        <v>2110</v>
      </c>
      <c r="B55" s="56" t="s">
        <v>494</v>
      </c>
      <c r="C55" s="56" t="s">
        <v>1266</v>
      </c>
      <c r="D55" s="57">
        <v>4</v>
      </c>
      <c r="E55" s="57" t="s">
        <v>1018</v>
      </c>
      <c r="F55" s="57" t="s">
        <v>975</v>
      </c>
      <c r="G55" s="57" t="s">
        <v>180</v>
      </c>
      <c r="H55" s="51" t="s">
        <v>976</v>
      </c>
      <c r="I55" s="51">
        <v>315</v>
      </c>
      <c r="J55" s="58">
        <v>-1</v>
      </c>
      <c r="K55" s="1">
        <v>0</v>
      </c>
      <c r="L55" s="1">
        <v>0</v>
      </c>
      <c r="M55" s="41" t="s">
        <v>2820</v>
      </c>
      <c r="P55" t="s">
        <v>22</v>
      </c>
      <c r="Q55" t="s">
        <v>494</v>
      </c>
    </row>
    <row r="56" spans="1:17" ht="15" customHeight="1" x14ac:dyDescent="0.35">
      <c r="A56" s="56" t="s">
        <v>2118</v>
      </c>
      <c r="B56" s="57" t="s">
        <v>2822</v>
      </c>
      <c r="C56" s="57" t="s">
        <v>1266</v>
      </c>
      <c r="D56" s="57">
        <v>1</v>
      </c>
      <c r="E56" s="57" t="s">
        <v>974</v>
      </c>
      <c r="F56" s="57" t="s">
        <v>975</v>
      </c>
      <c r="G56" s="57" t="s">
        <v>180</v>
      </c>
      <c r="H56" s="51" t="s">
        <v>976</v>
      </c>
      <c r="I56" s="51">
        <v>290</v>
      </c>
      <c r="J56" s="58">
        <v>-1</v>
      </c>
      <c r="K56" s="1">
        <v>47.18</v>
      </c>
      <c r="L56" s="1">
        <v>-47.18</v>
      </c>
      <c r="M56" s="41" t="s">
        <v>2820</v>
      </c>
      <c r="O56" s="2" t="s">
        <v>2443</v>
      </c>
      <c r="P56" t="s">
        <v>23</v>
      </c>
      <c r="Q56" t="s">
        <v>805</v>
      </c>
    </row>
    <row r="57" spans="1:17" ht="15" customHeight="1" x14ac:dyDescent="0.35">
      <c r="A57" s="56" t="s">
        <v>2128</v>
      </c>
      <c r="B57" s="57" t="s">
        <v>503</v>
      </c>
      <c r="C57" s="57" t="s">
        <v>1266</v>
      </c>
      <c r="D57" s="57">
        <v>1</v>
      </c>
      <c r="E57" s="57" t="s">
        <v>974</v>
      </c>
      <c r="F57" s="57" t="s">
        <v>975</v>
      </c>
      <c r="G57" s="57" t="s">
        <v>180</v>
      </c>
      <c r="H57" s="51" t="s">
        <v>976</v>
      </c>
      <c r="I57" s="51">
        <v>290</v>
      </c>
      <c r="J57" s="58">
        <v>-1</v>
      </c>
      <c r="K57" s="1">
        <v>47.18</v>
      </c>
      <c r="L57" s="1">
        <v>-47.18</v>
      </c>
      <c r="M57" s="41" t="s">
        <v>2820</v>
      </c>
      <c r="P57" t="s">
        <v>24</v>
      </c>
      <c r="Q57" t="s">
        <v>503</v>
      </c>
    </row>
    <row r="58" spans="1:17" ht="15" customHeight="1" x14ac:dyDescent="0.35">
      <c r="A58" s="56" t="s">
        <v>1458</v>
      </c>
      <c r="B58" s="57" t="s">
        <v>2851</v>
      </c>
      <c r="C58" s="57" t="s">
        <v>1415</v>
      </c>
      <c r="D58" s="57">
        <v>1</v>
      </c>
      <c r="E58" s="57" t="s">
        <v>974</v>
      </c>
      <c r="F58" s="57" t="s">
        <v>975</v>
      </c>
      <c r="G58" s="57" t="s">
        <v>180</v>
      </c>
      <c r="H58" s="51" t="s">
        <v>976</v>
      </c>
      <c r="I58" s="51">
        <v>1150</v>
      </c>
      <c r="J58" s="58">
        <v>-1</v>
      </c>
      <c r="K58" s="1">
        <v>0</v>
      </c>
      <c r="L58" s="1">
        <v>0</v>
      </c>
      <c r="M58" s="41" t="s">
        <v>2843</v>
      </c>
      <c r="O58" s="2" t="s">
        <v>2579</v>
      </c>
      <c r="Q58" t="s">
        <v>840</v>
      </c>
    </row>
    <row r="59" spans="1:17" ht="15" customHeight="1" x14ac:dyDescent="0.35">
      <c r="A59" s="56" t="s">
        <v>1501</v>
      </c>
      <c r="B59" s="57" t="s">
        <v>850</v>
      </c>
      <c r="C59" s="57" t="s">
        <v>1415</v>
      </c>
      <c r="D59" s="57">
        <v>1</v>
      </c>
      <c r="E59" s="57" t="s">
        <v>974</v>
      </c>
      <c r="F59" s="57" t="s">
        <v>975</v>
      </c>
      <c r="G59" s="57" t="s">
        <v>976</v>
      </c>
      <c r="H59" s="51" t="s">
        <v>976</v>
      </c>
      <c r="I59" s="51">
        <v>790</v>
      </c>
      <c r="J59" s="58">
        <v>-1</v>
      </c>
      <c r="K59" s="1">
        <v>0</v>
      </c>
      <c r="L59" s="1">
        <v>0</v>
      </c>
      <c r="M59" s="41" t="s">
        <v>2843</v>
      </c>
      <c r="N59" s="1" t="s">
        <v>2616</v>
      </c>
      <c r="Q59" t="s">
        <v>850</v>
      </c>
    </row>
    <row r="60" spans="1:17" ht="15" customHeight="1" x14ac:dyDescent="0.35">
      <c r="A60" s="56" t="s">
        <v>1516</v>
      </c>
      <c r="B60" s="57" t="s">
        <v>303</v>
      </c>
      <c r="C60" s="57" t="s">
        <v>1415</v>
      </c>
      <c r="D60" s="57">
        <v>1</v>
      </c>
      <c r="E60" s="57" t="s">
        <v>974</v>
      </c>
      <c r="F60" s="57" t="s">
        <v>975</v>
      </c>
      <c r="G60" s="57" t="s">
        <v>976</v>
      </c>
      <c r="H60" s="51" t="s">
        <v>976</v>
      </c>
      <c r="I60" s="51">
        <v>790</v>
      </c>
      <c r="J60" s="58">
        <v>-1</v>
      </c>
      <c r="K60" s="1">
        <v>152</v>
      </c>
      <c r="L60" s="1">
        <v>-152</v>
      </c>
      <c r="M60" s="41" t="s">
        <v>2843</v>
      </c>
      <c r="P60" t="s">
        <v>22</v>
      </c>
      <c r="Q60" t="s">
        <v>303</v>
      </c>
    </row>
    <row r="61" spans="1:17" ht="15" customHeight="1" x14ac:dyDescent="0.35">
      <c r="A61" s="56" t="s">
        <v>1520</v>
      </c>
      <c r="B61" s="56" t="s">
        <v>307</v>
      </c>
      <c r="C61" s="56" t="s">
        <v>1415</v>
      </c>
      <c r="D61" s="57">
        <v>3</v>
      </c>
      <c r="E61" s="57" t="s">
        <v>1179</v>
      </c>
      <c r="F61" s="57" t="s">
        <v>1180</v>
      </c>
      <c r="G61" s="57" t="s">
        <v>976</v>
      </c>
      <c r="H61" s="51" t="s">
        <v>976</v>
      </c>
      <c r="I61" s="51">
        <v>790</v>
      </c>
      <c r="J61" s="58">
        <v>-1</v>
      </c>
      <c r="K61" s="1">
        <v>0</v>
      </c>
      <c r="L61" s="1">
        <v>0</v>
      </c>
      <c r="M61" s="41" t="s">
        <v>2843</v>
      </c>
      <c r="P61" t="s">
        <v>23</v>
      </c>
      <c r="Q61" t="s">
        <v>307</v>
      </c>
    </row>
    <row r="62" spans="1:17" ht="15" customHeight="1" x14ac:dyDescent="0.35">
      <c r="A62" s="56" t="s">
        <v>1553</v>
      </c>
      <c r="B62" s="57" t="s">
        <v>2863</v>
      </c>
      <c r="C62" s="57" t="s">
        <v>1415</v>
      </c>
      <c r="D62" s="57">
        <v>1</v>
      </c>
      <c r="E62" s="57" t="s">
        <v>974</v>
      </c>
      <c r="F62" s="57" t="s">
        <v>975</v>
      </c>
      <c r="G62" s="57" t="s">
        <v>976</v>
      </c>
      <c r="H62" s="51" t="s">
        <v>976</v>
      </c>
      <c r="I62" s="51">
        <v>710</v>
      </c>
      <c r="J62" s="58">
        <v>-1</v>
      </c>
      <c r="K62" s="1">
        <v>0</v>
      </c>
      <c r="L62" s="1">
        <v>0</v>
      </c>
      <c r="M62" s="41" t="s">
        <v>2843</v>
      </c>
      <c r="N62" s="1" t="s">
        <v>2616</v>
      </c>
      <c r="O62" s="2" t="s">
        <v>2482</v>
      </c>
      <c r="Q62" t="s">
        <v>863</v>
      </c>
    </row>
    <row r="63" spans="1:17" ht="15" customHeight="1" x14ac:dyDescent="0.35">
      <c r="A63" s="56" t="s">
        <v>1576</v>
      </c>
      <c r="B63" s="57" t="s">
        <v>314</v>
      </c>
      <c r="C63" s="57" t="s">
        <v>1415</v>
      </c>
      <c r="D63" s="57">
        <v>1</v>
      </c>
      <c r="E63" s="57" t="s">
        <v>974</v>
      </c>
      <c r="F63" s="57" t="s">
        <v>975</v>
      </c>
      <c r="G63" s="57" t="s">
        <v>180</v>
      </c>
      <c r="H63" s="51" t="s">
        <v>976</v>
      </c>
      <c r="I63" s="51">
        <v>470</v>
      </c>
      <c r="J63" s="58">
        <v>-1</v>
      </c>
      <c r="K63" s="1">
        <v>0</v>
      </c>
      <c r="L63" s="1">
        <v>0</v>
      </c>
      <c r="M63" s="41" t="s">
        <v>2843</v>
      </c>
      <c r="Q63" t="s">
        <v>314</v>
      </c>
    </row>
    <row r="64" spans="1:17" ht="15" customHeight="1" x14ac:dyDescent="0.35">
      <c r="A64" s="56" t="s">
        <v>1589</v>
      </c>
      <c r="B64" s="57" t="s">
        <v>2868</v>
      </c>
      <c r="C64" s="57" t="s">
        <v>1415</v>
      </c>
      <c r="D64" s="57">
        <v>1</v>
      </c>
      <c r="E64" s="57" t="s">
        <v>974</v>
      </c>
      <c r="F64" s="57" t="s">
        <v>975</v>
      </c>
      <c r="G64" s="57" t="s">
        <v>180</v>
      </c>
      <c r="H64" s="51" t="s">
        <v>976</v>
      </c>
      <c r="I64" s="51">
        <v>330</v>
      </c>
      <c r="J64" s="58">
        <v>-1</v>
      </c>
      <c r="K64" s="1">
        <v>50.13</v>
      </c>
      <c r="L64" s="1">
        <v>-50.13</v>
      </c>
      <c r="M64" s="41" t="s">
        <v>2843</v>
      </c>
      <c r="O64" s="2" t="s">
        <v>2443</v>
      </c>
      <c r="P64" t="s">
        <v>23</v>
      </c>
      <c r="Q64" t="s">
        <v>870</v>
      </c>
    </row>
    <row r="65" spans="1:17" ht="15" customHeight="1" x14ac:dyDescent="0.35">
      <c r="A65" s="56" t="s">
        <v>1626</v>
      </c>
      <c r="B65" s="57" t="s">
        <v>2874</v>
      </c>
      <c r="C65" s="57" t="s">
        <v>1595</v>
      </c>
      <c r="D65" s="57">
        <v>1</v>
      </c>
      <c r="E65" s="57" t="s">
        <v>974</v>
      </c>
      <c r="F65" s="57" t="s">
        <v>975</v>
      </c>
      <c r="G65" s="57" t="s">
        <v>180</v>
      </c>
      <c r="H65" s="51" t="s">
        <v>976</v>
      </c>
      <c r="I65" s="51">
        <v>1330</v>
      </c>
      <c r="J65" s="58">
        <v>-1</v>
      </c>
      <c r="K65" s="1">
        <v>205.68</v>
      </c>
      <c r="L65" s="1">
        <v>-205.68</v>
      </c>
      <c r="M65" s="41" t="s">
        <v>2873</v>
      </c>
      <c r="O65" s="2" t="s">
        <v>2508</v>
      </c>
      <c r="P65" t="s">
        <v>23</v>
      </c>
      <c r="Q65" t="s">
        <v>878</v>
      </c>
    </row>
    <row r="66" spans="1:17" ht="15" customHeight="1" x14ac:dyDescent="0.35">
      <c r="A66" s="56" t="s">
        <v>1698</v>
      </c>
      <c r="B66" s="57" t="s">
        <v>2891</v>
      </c>
      <c r="C66" s="57" t="s">
        <v>1355</v>
      </c>
      <c r="D66" s="57">
        <v>1</v>
      </c>
      <c r="E66" s="57" t="s">
        <v>974</v>
      </c>
      <c r="F66" s="57" t="s">
        <v>975</v>
      </c>
      <c r="G66" s="57" t="s">
        <v>976</v>
      </c>
      <c r="H66" s="51" t="s">
        <v>976</v>
      </c>
      <c r="I66" s="51">
        <v>1240</v>
      </c>
      <c r="J66" s="58">
        <v>-1</v>
      </c>
      <c r="K66" s="1">
        <v>0</v>
      </c>
      <c r="L66" s="1">
        <v>0</v>
      </c>
      <c r="M66" s="41" t="s">
        <v>2890</v>
      </c>
      <c r="N66" s="1" t="s">
        <v>2616</v>
      </c>
      <c r="O66" s="2" t="s">
        <v>2447</v>
      </c>
      <c r="Q66" t="s">
        <v>899</v>
      </c>
    </row>
    <row r="67" spans="1:17" ht="15" customHeight="1" x14ac:dyDescent="0.35">
      <c r="A67" s="56" t="s">
        <v>1705</v>
      </c>
      <c r="B67" s="57" t="s">
        <v>2891</v>
      </c>
      <c r="C67" s="57" t="s">
        <v>1355</v>
      </c>
      <c r="D67" s="57">
        <v>1</v>
      </c>
      <c r="E67" s="57" t="s">
        <v>974</v>
      </c>
      <c r="F67" s="57" t="s">
        <v>975</v>
      </c>
      <c r="G67" s="57" t="s">
        <v>976</v>
      </c>
      <c r="H67" s="51" t="s">
        <v>976</v>
      </c>
      <c r="I67" s="51">
        <v>1240</v>
      </c>
      <c r="J67" s="58">
        <v>-1</v>
      </c>
      <c r="K67" s="1">
        <v>0</v>
      </c>
      <c r="L67" s="1">
        <v>0</v>
      </c>
      <c r="M67" s="41" t="s">
        <v>2890</v>
      </c>
      <c r="N67" s="1" t="s">
        <v>2616</v>
      </c>
      <c r="O67" s="2" t="s">
        <v>2463</v>
      </c>
      <c r="Q67" t="s">
        <v>900</v>
      </c>
    </row>
    <row r="68" spans="1:17" ht="15" customHeight="1" x14ac:dyDescent="0.35">
      <c r="A68" s="56" t="s">
        <v>2426</v>
      </c>
      <c r="B68" s="57" t="s">
        <v>599</v>
      </c>
      <c r="C68" s="57" t="s">
        <v>976</v>
      </c>
      <c r="D68" s="57">
        <v>1</v>
      </c>
      <c r="E68" s="57" t="s">
        <v>974</v>
      </c>
      <c r="F68" s="57" t="s">
        <v>975</v>
      </c>
      <c r="G68" s="57" t="s">
        <v>976</v>
      </c>
      <c r="H68" s="51" t="s">
        <v>976</v>
      </c>
      <c r="I68" s="51">
        <v>10</v>
      </c>
      <c r="J68" s="58">
        <v>-1</v>
      </c>
      <c r="K68" s="1">
        <v>0</v>
      </c>
      <c r="L68" s="1">
        <v>0</v>
      </c>
      <c r="M68" s="41" t="s">
        <v>2933</v>
      </c>
      <c r="Q68" t="s">
        <v>599</v>
      </c>
    </row>
    <row r="69" spans="1:17" ht="15" customHeight="1" x14ac:dyDescent="0.35">
      <c r="A69" s="56" t="s">
        <v>1819</v>
      </c>
      <c r="B69" s="57" t="s">
        <v>389</v>
      </c>
      <c r="C69" s="57" t="s">
        <v>976</v>
      </c>
      <c r="D69" s="57">
        <v>1</v>
      </c>
      <c r="E69" s="57" t="s">
        <v>974</v>
      </c>
      <c r="F69" s="57" t="s">
        <v>975</v>
      </c>
      <c r="G69" s="57" t="s">
        <v>976</v>
      </c>
      <c r="H69" s="51" t="s">
        <v>976</v>
      </c>
      <c r="I69" s="51">
        <v>350</v>
      </c>
      <c r="J69" s="58">
        <v>-1</v>
      </c>
      <c r="K69" s="1">
        <v>0</v>
      </c>
      <c r="L69" s="1">
        <v>0</v>
      </c>
      <c r="M69" s="41" t="s">
        <v>2942</v>
      </c>
      <c r="Q69" t="s">
        <v>389</v>
      </c>
    </row>
    <row r="70" spans="1:17" ht="15" customHeight="1" x14ac:dyDescent="0.35">
      <c r="A70" s="56" t="s">
        <v>1936</v>
      </c>
      <c r="B70" s="57" t="s">
        <v>2966</v>
      </c>
      <c r="C70" s="57" t="s">
        <v>1159</v>
      </c>
      <c r="D70" s="57">
        <v>1</v>
      </c>
      <c r="E70" s="57" t="s">
        <v>974</v>
      </c>
      <c r="F70" s="57" t="s">
        <v>975</v>
      </c>
      <c r="G70" s="57" t="s">
        <v>976</v>
      </c>
      <c r="H70" s="51" t="s">
        <v>976</v>
      </c>
      <c r="I70" s="51">
        <v>910</v>
      </c>
      <c r="J70" s="58">
        <v>-1</v>
      </c>
      <c r="K70" s="1">
        <v>0</v>
      </c>
      <c r="L70" s="1">
        <v>0</v>
      </c>
      <c r="M70" s="41" t="s">
        <v>2964</v>
      </c>
      <c r="N70" s="1" t="s">
        <v>2616</v>
      </c>
      <c r="O70" s="2" t="s">
        <v>2447</v>
      </c>
      <c r="Q70" t="s">
        <v>938</v>
      </c>
    </row>
    <row r="71" spans="1:17" ht="15" customHeight="1" x14ac:dyDescent="0.35">
      <c r="A71" s="56" t="s">
        <v>1938</v>
      </c>
      <c r="B71" s="57" t="s">
        <v>2966</v>
      </c>
      <c r="C71" s="57" t="s">
        <v>1159</v>
      </c>
      <c r="D71" s="57">
        <v>1</v>
      </c>
      <c r="E71" s="57" t="s">
        <v>974</v>
      </c>
      <c r="F71" s="57" t="s">
        <v>975</v>
      </c>
      <c r="G71" s="57" t="s">
        <v>976</v>
      </c>
      <c r="H71" s="51" t="s">
        <v>976</v>
      </c>
      <c r="I71" s="51">
        <v>960</v>
      </c>
      <c r="J71" s="58">
        <v>-1</v>
      </c>
      <c r="K71" s="1">
        <v>236</v>
      </c>
      <c r="L71" s="1">
        <v>-236</v>
      </c>
      <c r="M71" s="41" t="s">
        <v>2964</v>
      </c>
      <c r="O71" s="2" t="s">
        <v>2482</v>
      </c>
      <c r="Q71" t="s">
        <v>939</v>
      </c>
    </row>
    <row r="72" spans="1:17" ht="15" customHeight="1" x14ac:dyDescent="0.35">
      <c r="A72" s="56" t="s">
        <v>1958</v>
      </c>
      <c r="B72" s="57" t="s">
        <v>2940</v>
      </c>
      <c r="C72" s="57" t="s">
        <v>1383</v>
      </c>
      <c r="D72" s="57">
        <v>1</v>
      </c>
      <c r="E72" s="57" t="s">
        <v>974</v>
      </c>
      <c r="F72" s="57" t="s">
        <v>975</v>
      </c>
      <c r="G72" s="57" t="s">
        <v>180</v>
      </c>
      <c r="H72" s="51" t="s">
        <v>976</v>
      </c>
      <c r="I72" s="51">
        <v>870</v>
      </c>
      <c r="J72" s="58">
        <v>-1</v>
      </c>
      <c r="K72" s="1">
        <v>239</v>
      </c>
      <c r="L72" s="1">
        <v>-239</v>
      </c>
      <c r="M72" s="41" t="s">
        <v>2978</v>
      </c>
      <c r="O72" s="2" t="s">
        <v>2495</v>
      </c>
      <c r="P72">
        <v>36</v>
      </c>
      <c r="Q72" t="s">
        <v>924</v>
      </c>
    </row>
    <row r="73" spans="1:17" ht="15" customHeight="1" x14ac:dyDescent="0.35">
      <c r="A73" s="56" t="s">
        <v>1967</v>
      </c>
      <c r="B73" s="57" t="s">
        <v>946</v>
      </c>
      <c r="C73" s="57" t="s">
        <v>1968</v>
      </c>
      <c r="D73" s="57">
        <v>1</v>
      </c>
      <c r="E73" s="57" t="s">
        <v>974</v>
      </c>
      <c r="F73" s="57" t="s">
        <v>975</v>
      </c>
      <c r="G73" s="57" t="s">
        <v>180</v>
      </c>
      <c r="H73" s="51" t="s">
        <v>976</v>
      </c>
      <c r="I73" s="51">
        <v>690</v>
      </c>
      <c r="J73" s="58">
        <v>-1</v>
      </c>
      <c r="K73" s="1">
        <v>0</v>
      </c>
      <c r="L73" s="1">
        <v>0</v>
      </c>
      <c r="M73" s="41" t="s">
        <v>2983</v>
      </c>
      <c r="N73" s="1" t="s">
        <v>2616</v>
      </c>
      <c r="Q73" t="s">
        <v>946</v>
      </c>
    </row>
    <row r="74" spans="1:17" ht="15" customHeight="1" x14ac:dyDescent="0.35">
      <c r="A74" s="56" t="s">
        <v>1977</v>
      </c>
      <c r="B74" s="56" t="s">
        <v>2985</v>
      </c>
      <c r="C74" s="56" t="s">
        <v>1968</v>
      </c>
      <c r="D74" s="57">
        <v>3</v>
      </c>
      <c r="E74" s="57" t="s">
        <v>1179</v>
      </c>
      <c r="F74" s="57" t="s">
        <v>1180</v>
      </c>
      <c r="G74" s="57" t="s">
        <v>180</v>
      </c>
      <c r="H74" s="51" t="s">
        <v>976</v>
      </c>
      <c r="I74" s="51">
        <v>785</v>
      </c>
      <c r="J74" s="58">
        <v>-1</v>
      </c>
      <c r="K74" s="1">
        <v>0</v>
      </c>
      <c r="L74" s="1">
        <v>0</v>
      </c>
      <c r="M74" s="41" t="s">
        <v>2983</v>
      </c>
      <c r="O74" s="2" t="s">
        <v>2447</v>
      </c>
      <c r="P74" t="s">
        <v>23</v>
      </c>
      <c r="Q74" t="s">
        <v>949</v>
      </c>
    </row>
    <row r="75" spans="1:17" ht="15" customHeight="1" x14ac:dyDescent="0.35">
      <c r="A75" s="56" t="s">
        <v>1991</v>
      </c>
      <c r="B75" s="57" t="s">
        <v>952</v>
      </c>
      <c r="C75" s="57" t="s">
        <v>1855</v>
      </c>
      <c r="D75" s="57">
        <v>1</v>
      </c>
      <c r="E75" s="57" t="s">
        <v>974</v>
      </c>
      <c r="F75" s="57" t="s">
        <v>975</v>
      </c>
      <c r="G75" s="57" t="s">
        <v>976</v>
      </c>
      <c r="H75" s="51" t="s">
        <v>976</v>
      </c>
      <c r="I75" s="51">
        <v>0</v>
      </c>
      <c r="J75" s="58">
        <v>-1</v>
      </c>
      <c r="K75" s="1">
        <v>0</v>
      </c>
      <c r="L75" s="1">
        <v>0</v>
      </c>
      <c r="M75" s="41" t="s">
        <v>2988</v>
      </c>
      <c r="N75" s="1" t="s">
        <v>2616</v>
      </c>
      <c r="Q75" t="s">
        <v>952</v>
      </c>
    </row>
    <row r="76" spans="1:17" ht="15" customHeight="1" x14ac:dyDescent="0.35">
      <c r="A76" s="56" t="s">
        <v>1992</v>
      </c>
      <c r="B76" s="57" t="s">
        <v>953</v>
      </c>
      <c r="C76" s="57" t="s">
        <v>1855</v>
      </c>
      <c r="D76" s="57">
        <v>1</v>
      </c>
      <c r="E76" s="57" t="s">
        <v>974</v>
      </c>
      <c r="F76" s="57" t="s">
        <v>975</v>
      </c>
      <c r="G76" s="57" t="s">
        <v>976</v>
      </c>
      <c r="H76" s="51" t="s">
        <v>976</v>
      </c>
      <c r="I76" s="51">
        <v>1500</v>
      </c>
      <c r="J76" s="58">
        <v>-1</v>
      </c>
      <c r="K76" s="1">
        <v>0</v>
      </c>
      <c r="L76" s="1">
        <v>0</v>
      </c>
      <c r="M76" s="41" t="s">
        <v>2988</v>
      </c>
      <c r="N76" s="1" t="s">
        <v>2616</v>
      </c>
      <c r="Q76" t="s">
        <v>953</v>
      </c>
    </row>
    <row r="77" spans="1:17" ht="15" customHeight="1" x14ac:dyDescent="0.35">
      <c r="A77" s="56" t="s">
        <v>1993</v>
      </c>
      <c r="B77" s="57" t="s">
        <v>2989</v>
      </c>
      <c r="C77" s="57" t="s">
        <v>1855</v>
      </c>
      <c r="D77" s="57">
        <v>1</v>
      </c>
      <c r="E77" s="57" t="s">
        <v>974</v>
      </c>
      <c r="F77" s="57" t="s">
        <v>975</v>
      </c>
      <c r="G77" s="57" t="s">
        <v>976</v>
      </c>
      <c r="H77" s="51" t="s">
        <v>976</v>
      </c>
      <c r="I77" s="51">
        <v>0</v>
      </c>
      <c r="J77" s="58">
        <v>-1</v>
      </c>
      <c r="K77" s="1">
        <v>0</v>
      </c>
      <c r="L77" s="1">
        <v>0</v>
      </c>
      <c r="M77" s="41" t="s">
        <v>2988</v>
      </c>
      <c r="N77" s="1" t="s">
        <v>2616</v>
      </c>
      <c r="O77" s="2" t="s">
        <v>2472</v>
      </c>
      <c r="Q77" t="s">
        <v>954</v>
      </c>
    </row>
    <row r="78" spans="1:17" ht="15" customHeight="1" x14ac:dyDescent="0.35">
      <c r="A78" s="56" t="s">
        <v>2196</v>
      </c>
      <c r="B78" s="57" t="s">
        <v>961</v>
      </c>
      <c r="C78" s="57" t="s">
        <v>1855</v>
      </c>
      <c r="D78" s="57">
        <v>1</v>
      </c>
      <c r="E78" s="57" t="s">
        <v>974</v>
      </c>
      <c r="F78" s="57" t="s">
        <v>975</v>
      </c>
      <c r="G78" s="57" t="s">
        <v>180</v>
      </c>
      <c r="H78" s="51" t="s">
        <v>976</v>
      </c>
      <c r="I78" s="51">
        <v>970</v>
      </c>
      <c r="J78" s="58">
        <v>-1</v>
      </c>
      <c r="K78" s="1">
        <v>0</v>
      </c>
      <c r="L78" s="1">
        <v>0</v>
      </c>
      <c r="M78" s="41" t="s">
        <v>2988</v>
      </c>
      <c r="N78" s="1" t="s">
        <v>2616</v>
      </c>
      <c r="Q78" t="s">
        <v>961</v>
      </c>
    </row>
    <row r="79" spans="1:17" ht="15" customHeight="1" x14ac:dyDescent="0.35">
      <c r="A79" s="56" t="s">
        <v>2004</v>
      </c>
      <c r="B79" s="57" t="s">
        <v>2993</v>
      </c>
      <c r="C79" s="57" t="s">
        <v>1855</v>
      </c>
      <c r="D79" s="57">
        <v>1</v>
      </c>
      <c r="E79" s="57" t="s">
        <v>974</v>
      </c>
      <c r="F79" s="57" t="s">
        <v>975</v>
      </c>
      <c r="G79" s="57" t="s">
        <v>976</v>
      </c>
      <c r="H79" s="51" t="s">
        <v>976</v>
      </c>
      <c r="I79" s="51">
        <v>0</v>
      </c>
      <c r="J79" s="58">
        <v>-1</v>
      </c>
      <c r="K79" s="1">
        <v>0</v>
      </c>
      <c r="L79" s="1">
        <v>0</v>
      </c>
      <c r="M79" s="41" t="s">
        <v>2988</v>
      </c>
      <c r="N79" s="1" t="s">
        <v>2616</v>
      </c>
      <c r="O79" s="2" t="s">
        <v>2443</v>
      </c>
      <c r="Q79" t="s">
        <v>963</v>
      </c>
    </row>
    <row r="80" spans="1:17" ht="15" customHeight="1" x14ac:dyDescent="0.35">
      <c r="A80" s="3" t="s">
        <v>980</v>
      </c>
      <c r="B80" s="4" t="s">
        <v>981</v>
      </c>
      <c r="C80" t="s">
        <v>973</v>
      </c>
      <c r="D80">
        <v>1</v>
      </c>
      <c r="E80" t="s">
        <v>974</v>
      </c>
      <c r="F80" t="s">
        <v>975</v>
      </c>
      <c r="G80" t="s">
        <v>976</v>
      </c>
      <c r="H80" s="1" t="s">
        <v>976</v>
      </c>
      <c r="I80" s="1">
        <v>112.89</v>
      </c>
      <c r="J80" s="20">
        <v>0</v>
      </c>
      <c r="K80" s="1">
        <v>112.89047600000001</v>
      </c>
      <c r="L80" s="1">
        <v>0</v>
      </c>
      <c r="M80" s="41" t="s">
        <v>2440</v>
      </c>
      <c r="Q80" t="s">
        <v>981</v>
      </c>
    </row>
    <row r="81" spans="1:17" ht="15" customHeight="1" x14ac:dyDescent="0.35">
      <c r="A81" s="3" t="s">
        <v>986</v>
      </c>
      <c r="B81" s="4" t="s">
        <v>2448</v>
      </c>
      <c r="C81" t="s">
        <v>973</v>
      </c>
      <c r="D81">
        <v>1</v>
      </c>
      <c r="E81" t="s">
        <v>974</v>
      </c>
      <c r="F81" t="s">
        <v>975</v>
      </c>
      <c r="G81" t="s">
        <v>985</v>
      </c>
      <c r="H81" s="1" t="s">
        <v>976</v>
      </c>
      <c r="I81" s="1">
        <v>40.869999999999997</v>
      </c>
      <c r="J81" s="20">
        <v>0</v>
      </c>
      <c r="K81" s="1">
        <v>37.618009999999998</v>
      </c>
      <c r="L81" s="1">
        <v>0</v>
      </c>
      <c r="M81" s="41" t="s">
        <v>2446</v>
      </c>
      <c r="O81" s="2" t="s">
        <v>2447</v>
      </c>
      <c r="Q81" t="s">
        <v>2449</v>
      </c>
    </row>
    <row r="82" spans="1:17" ht="15" customHeight="1" x14ac:dyDescent="0.35">
      <c r="A82" s="3" t="s">
        <v>994</v>
      </c>
      <c r="B82" s="4" t="s">
        <v>995</v>
      </c>
      <c r="C82" t="s">
        <v>973</v>
      </c>
      <c r="D82">
        <v>1</v>
      </c>
      <c r="E82" t="s">
        <v>974</v>
      </c>
      <c r="F82" t="s">
        <v>975</v>
      </c>
      <c r="G82" t="s">
        <v>996</v>
      </c>
      <c r="H82" s="1" t="s">
        <v>976</v>
      </c>
      <c r="I82" s="1">
        <v>124.8</v>
      </c>
      <c r="J82" s="20">
        <v>0</v>
      </c>
      <c r="K82" s="1">
        <v>124.8</v>
      </c>
      <c r="L82" s="1">
        <v>0</v>
      </c>
      <c r="M82" s="41" t="s">
        <v>2453</v>
      </c>
      <c r="Q82" t="s">
        <v>995</v>
      </c>
    </row>
    <row r="83" spans="1:17" ht="15" customHeight="1" x14ac:dyDescent="0.35">
      <c r="A83" s="3" t="s">
        <v>1002</v>
      </c>
      <c r="B83" s="4" t="s">
        <v>1003</v>
      </c>
      <c r="C83" t="s">
        <v>973</v>
      </c>
      <c r="D83">
        <v>1</v>
      </c>
      <c r="E83" t="s">
        <v>974</v>
      </c>
      <c r="F83" t="s">
        <v>975</v>
      </c>
      <c r="G83" t="s">
        <v>998</v>
      </c>
      <c r="H83" s="1" t="s">
        <v>976</v>
      </c>
      <c r="I83" s="1">
        <v>19</v>
      </c>
      <c r="J83" s="20">
        <v>0</v>
      </c>
      <c r="K83" s="1">
        <v>17.399999999999999</v>
      </c>
      <c r="L83" s="1">
        <v>0</v>
      </c>
      <c r="M83" s="41" t="s">
        <v>2470</v>
      </c>
      <c r="Q83" t="s">
        <v>1003</v>
      </c>
    </row>
    <row r="84" spans="1:17" ht="15" customHeight="1" x14ac:dyDescent="0.35">
      <c r="A84" s="3" t="s">
        <v>1008</v>
      </c>
      <c r="B84" s="4" t="s">
        <v>2486</v>
      </c>
      <c r="C84" t="s">
        <v>973</v>
      </c>
      <c r="D84">
        <v>1</v>
      </c>
      <c r="E84" t="s">
        <v>974</v>
      </c>
      <c r="F84" t="s">
        <v>975</v>
      </c>
      <c r="G84" t="s">
        <v>998</v>
      </c>
      <c r="H84" s="1" t="s">
        <v>976</v>
      </c>
      <c r="I84" s="1">
        <v>19</v>
      </c>
      <c r="J84" s="20">
        <v>0</v>
      </c>
      <c r="K84" s="1">
        <v>9.9</v>
      </c>
      <c r="L84" s="1">
        <v>0</v>
      </c>
      <c r="M84" s="41" t="s">
        <v>2485</v>
      </c>
      <c r="O84" s="2" t="s">
        <v>2455</v>
      </c>
      <c r="Q84" t="s">
        <v>2487</v>
      </c>
    </row>
    <row r="85" spans="1:17" ht="15" customHeight="1" x14ac:dyDescent="0.35">
      <c r="A85" s="3" t="s">
        <v>1011</v>
      </c>
      <c r="B85" s="4" t="s">
        <v>2492</v>
      </c>
      <c r="C85" t="s">
        <v>973</v>
      </c>
      <c r="D85">
        <v>1</v>
      </c>
      <c r="E85" t="s">
        <v>974</v>
      </c>
      <c r="F85" t="s">
        <v>975</v>
      </c>
      <c r="G85" t="s">
        <v>998</v>
      </c>
      <c r="H85" s="1" t="s">
        <v>976</v>
      </c>
      <c r="I85" s="1">
        <v>17.399999999999999</v>
      </c>
      <c r="J85" s="20">
        <v>0</v>
      </c>
      <c r="K85" s="1">
        <v>7.15</v>
      </c>
      <c r="L85" s="1">
        <v>0</v>
      </c>
      <c r="M85" s="41" t="s">
        <v>2491</v>
      </c>
      <c r="O85" s="2" t="s">
        <v>2463</v>
      </c>
      <c r="Q85" t="s">
        <v>2493</v>
      </c>
    </row>
    <row r="86" spans="1:17" ht="15" customHeight="1" x14ac:dyDescent="0.35">
      <c r="A86" s="3" t="s">
        <v>1013</v>
      </c>
      <c r="B86" s="4" t="s">
        <v>1014</v>
      </c>
      <c r="C86" t="s">
        <v>973</v>
      </c>
      <c r="D86">
        <v>1</v>
      </c>
      <c r="E86" t="s">
        <v>974</v>
      </c>
      <c r="F86" t="s">
        <v>975</v>
      </c>
      <c r="G86" t="s">
        <v>1015</v>
      </c>
      <c r="H86" s="1" t="s">
        <v>976</v>
      </c>
      <c r="I86" s="1">
        <v>47.5</v>
      </c>
      <c r="J86" s="20">
        <v>0</v>
      </c>
      <c r="K86" s="1">
        <v>47.5</v>
      </c>
      <c r="L86" s="1">
        <v>0</v>
      </c>
      <c r="M86" s="41" t="s">
        <v>2498</v>
      </c>
      <c r="Q86" t="s">
        <v>1014</v>
      </c>
    </row>
    <row r="87" spans="1:17" ht="15" customHeight="1" x14ac:dyDescent="0.35">
      <c r="A87" s="3" t="s">
        <v>1023</v>
      </c>
      <c r="B87" s="4" t="s">
        <v>181</v>
      </c>
      <c r="C87" t="s">
        <v>973</v>
      </c>
      <c r="D87">
        <v>1</v>
      </c>
      <c r="E87" t="s">
        <v>974</v>
      </c>
      <c r="F87" t="s">
        <v>975</v>
      </c>
      <c r="G87" t="s">
        <v>976</v>
      </c>
      <c r="H87" s="1" t="s">
        <v>976</v>
      </c>
      <c r="I87" s="1">
        <v>59.94</v>
      </c>
      <c r="J87" s="20">
        <v>0</v>
      </c>
      <c r="K87" s="1">
        <v>0</v>
      </c>
      <c r="L87" s="1">
        <v>0</v>
      </c>
      <c r="M87" s="41" t="s">
        <v>2504</v>
      </c>
      <c r="Q87" t="s">
        <v>181</v>
      </c>
    </row>
    <row r="88" spans="1:17" ht="15" customHeight="1" x14ac:dyDescent="0.35">
      <c r="A88" s="3" t="s">
        <v>1024</v>
      </c>
      <c r="B88" s="4" t="s">
        <v>182</v>
      </c>
      <c r="C88" t="s">
        <v>973</v>
      </c>
      <c r="D88">
        <v>1</v>
      </c>
      <c r="E88" t="s">
        <v>974</v>
      </c>
      <c r="F88" t="s">
        <v>975</v>
      </c>
      <c r="G88" t="s">
        <v>976</v>
      </c>
      <c r="H88" s="1" t="s">
        <v>976</v>
      </c>
      <c r="I88" s="1">
        <v>58.94</v>
      </c>
      <c r="J88" s="20">
        <v>0</v>
      </c>
      <c r="K88" s="1">
        <v>0</v>
      </c>
      <c r="L88" s="1">
        <v>0</v>
      </c>
      <c r="M88" s="41" t="s">
        <v>2504</v>
      </c>
      <c r="Q88" t="s">
        <v>182</v>
      </c>
    </row>
    <row r="89" spans="1:17" ht="15" customHeight="1" x14ac:dyDescent="0.35">
      <c r="A89" s="3" t="s">
        <v>1025</v>
      </c>
      <c r="B89" s="4" t="s">
        <v>2509</v>
      </c>
      <c r="C89" t="s">
        <v>973</v>
      </c>
      <c r="D89">
        <v>1</v>
      </c>
      <c r="E89" t="s">
        <v>974</v>
      </c>
      <c r="F89" t="s">
        <v>975</v>
      </c>
      <c r="G89" t="s">
        <v>1021</v>
      </c>
      <c r="H89" s="1" t="s">
        <v>976</v>
      </c>
      <c r="I89" s="1">
        <v>23.48</v>
      </c>
      <c r="J89" s="20">
        <v>0</v>
      </c>
      <c r="K89" s="1">
        <v>23.48</v>
      </c>
      <c r="L89" s="1">
        <v>0</v>
      </c>
      <c r="M89" s="41" t="s">
        <v>2507</v>
      </c>
      <c r="O89" s="2" t="s">
        <v>2508</v>
      </c>
      <c r="Q89" t="s">
        <v>607</v>
      </c>
    </row>
    <row r="90" spans="1:17" ht="15" customHeight="1" x14ac:dyDescent="0.35">
      <c r="A90" s="3" t="s">
        <v>1027</v>
      </c>
      <c r="B90" s="4" t="s">
        <v>2511</v>
      </c>
      <c r="C90" t="s">
        <v>973</v>
      </c>
      <c r="D90">
        <v>1</v>
      </c>
      <c r="E90" t="s">
        <v>974</v>
      </c>
      <c r="F90" t="s">
        <v>975</v>
      </c>
      <c r="G90" t="s">
        <v>1021</v>
      </c>
      <c r="H90" s="1" t="s">
        <v>976</v>
      </c>
      <c r="I90" s="1">
        <v>58.46</v>
      </c>
      <c r="J90" s="20">
        <v>0</v>
      </c>
      <c r="K90" s="1">
        <v>58.459820000000001</v>
      </c>
      <c r="L90" s="1">
        <v>0</v>
      </c>
      <c r="M90" s="41" t="s">
        <v>2510</v>
      </c>
      <c r="O90" s="2" t="s">
        <v>2508</v>
      </c>
      <c r="Q90" t="s">
        <v>608</v>
      </c>
    </row>
    <row r="91" spans="1:17" ht="15" customHeight="1" x14ac:dyDescent="0.35">
      <c r="A91" s="3" t="s">
        <v>1028</v>
      </c>
      <c r="B91" s="4" t="s">
        <v>2513</v>
      </c>
      <c r="C91" t="s">
        <v>973</v>
      </c>
      <c r="D91">
        <v>1</v>
      </c>
      <c r="E91" t="s">
        <v>974</v>
      </c>
      <c r="F91" t="s">
        <v>975</v>
      </c>
      <c r="G91" t="s">
        <v>1021</v>
      </c>
      <c r="H91" s="1" t="s">
        <v>976</v>
      </c>
      <c r="I91" s="1">
        <v>58.46</v>
      </c>
      <c r="J91" s="20">
        <v>0</v>
      </c>
      <c r="K91" s="1">
        <v>58.46</v>
      </c>
      <c r="L91" s="1">
        <v>0</v>
      </c>
      <c r="M91" s="41" t="s">
        <v>2512</v>
      </c>
      <c r="O91" s="2" t="s">
        <v>2482</v>
      </c>
      <c r="Q91" t="s">
        <v>609</v>
      </c>
    </row>
    <row r="92" spans="1:17" ht="15" customHeight="1" x14ac:dyDescent="0.35">
      <c r="A92" s="3" t="s">
        <v>1031</v>
      </c>
      <c r="B92" s="4" t="s">
        <v>184</v>
      </c>
      <c r="C92" t="s">
        <v>973</v>
      </c>
      <c r="D92">
        <v>1</v>
      </c>
      <c r="E92" t="s">
        <v>974</v>
      </c>
      <c r="F92" t="s">
        <v>975</v>
      </c>
      <c r="G92" t="s">
        <v>976</v>
      </c>
      <c r="H92" s="1" t="s">
        <v>976</v>
      </c>
      <c r="I92" s="1">
        <v>48.48</v>
      </c>
      <c r="J92" s="20">
        <v>0</v>
      </c>
      <c r="K92" s="1">
        <v>0</v>
      </c>
      <c r="L92" s="1">
        <v>0</v>
      </c>
      <c r="M92" s="41" t="s">
        <v>2516</v>
      </c>
      <c r="Q92" t="s">
        <v>184</v>
      </c>
    </row>
    <row r="93" spans="1:17" ht="15" customHeight="1" x14ac:dyDescent="0.35">
      <c r="A93" s="3" t="s">
        <v>1037</v>
      </c>
      <c r="B93" s="4" t="s">
        <v>2523</v>
      </c>
      <c r="C93" t="s">
        <v>973</v>
      </c>
      <c r="D93">
        <v>1</v>
      </c>
      <c r="E93" t="s">
        <v>974</v>
      </c>
      <c r="F93" t="s">
        <v>975</v>
      </c>
      <c r="G93" t="s">
        <v>976</v>
      </c>
      <c r="H93" s="1" t="s">
        <v>976</v>
      </c>
      <c r="I93" s="1">
        <v>0</v>
      </c>
      <c r="J93" s="20">
        <v>0</v>
      </c>
      <c r="K93" s="1">
        <v>0</v>
      </c>
      <c r="L93" s="1">
        <v>0</v>
      </c>
      <c r="M93" s="41" t="s">
        <v>2522</v>
      </c>
      <c r="O93" s="2" t="s">
        <v>2467</v>
      </c>
      <c r="Q93" t="s">
        <v>615</v>
      </c>
    </row>
    <row r="94" spans="1:17" ht="15" customHeight="1" x14ac:dyDescent="0.35">
      <c r="A94" s="3" t="s">
        <v>1039</v>
      </c>
      <c r="B94" s="4" t="s">
        <v>2527</v>
      </c>
      <c r="C94" t="s">
        <v>973</v>
      </c>
      <c r="D94">
        <v>1</v>
      </c>
      <c r="E94" t="s">
        <v>974</v>
      </c>
      <c r="F94" t="s">
        <v>975</v>
      </c>
      <c r="G94" t="s">
        <v>976</v>
      </c>
      <c r="H94" s="1" t="s">
        <v>976</v>
      </c>
      <c r="I94" s="1">
        <v>59.96</v>
      </c>
      <c r="J94" s="20">
        <v>0</v>
      </c>
      <c r="K94" s="1">
        <v>0</v>
      </c>
      <c r="L94" s="1">
        <v>0</v>
      </c>
      <c r="M94" s="41" t="s">
        <v>2526</v>
      </c>
      <c r="O94" s="2" t="s">
        <v>2447</v>
      </c>
      <c r="Q94" t="s">
        <v>616</v>
      </c>
    </row>
    <row r="95" spans="1:17" ht="15" customHeight="1" x14ac:dyDescent="0.35">
      <c r="A95" s="3" t="s">
        <v>1040</v>
      </c>
      <c r="B95" s="4" t="s">
        <v>2527</v>
      </c>
      <c r="C95" t="s">
        <v>973</v>
      </c>
      <c r="D95">
        <v>1</v>
      </c>
      <c r="E95" t="s">
        <v>974</v>
      </c>
      <c r="F95" t="s">
        <v>975</v>
      </c>
      <c r="G95" t="s">
        <v>976</v>
      </c>
      <c r="H95" s="1" t="s">
        <v>976</v>
      </c>
      <c r="I95" s="1">
        <v>59.96</v>
      </c>
      <c r="J95" s="20">
        <v>0</v>
      </c>
      <c r="K95" s="1">
        <v>0</v>
      </c>
      <c r="L95" s="1">
        <v>0</v>
      </c>
      <c r="M95" s="41" t="s">
        <v>2526</v>
      </c>
      <c r="O95" s="2" t="s">
        <v>2482</v>
      </c>
      <c r="Q95" t="s">
        <v>617</v>
      </c>
    </row>
    <row r="96" spans="1:17" ht="15" customHeight="1" x14ac:dyDescent="0.35">
      <c r="A96" s="3" t="s">
        <v>1041</v>
      </c>
      <c r="B96" s="4" t="s">
        <v>2527</v>
      </c>
      <c r="C96" t="s">
        <v>973</v>
      </c>
      <c r="D96">
        <v>1</v>
      </c>
      <c r="E96" t="s">
        <v>974</v>
      </c>
      <c r="F96" t="s">
        <v>975</v>
      </c>
      <c r="G96" t="s">
        <v>976</v>
      </c>
      <c r="H96" s="1" t="s">
        <v>976</v>
      </c>
      <c r="I96" s="1">
        <v>59.96</v>
      </c>
      <c r="J96" s="20">
        <v>0</v>
      </c>
      <c r="K96" s="1">
        <v>0</v>
      </c>
      <c r="L96" s="1">
        <v>0</v>
      </c>
      <c r="M96" s="41" t="s">
        <v>2526</v>
      </c>
      <c r="O96" s="2" t="s">
        <v>2528</v>
      </c>
      <c r="Q96" t="s">
        <v>618</v>
      </c>
    </row>
    <row r="97" spans="1:17" ht="15" customHeight="1" x14ac:dyDescent="0.35">
      <c r="A97" s="3" t="s">
        <v>2208</v>
      </c>
      <c r="B97" s="4" t="s">
        <v>544</v>
      </c>
      <c r="C97" t="s">
        <v>973</v>
      </c>
      <c r="D97">
        <v>1</v>
      </c>
      <c r="E97" t="s">
        <v>974</v>
      </c>
      <c r="F97" t="s">
        <v>975</v>
      </c>
      <c r="G97" t="s">
        <v>976</v>
      </c>
      <c r="H97" s="1" t="s">
        <v>976</v>
      </c>
      <c r="I97" s="1">
        <v>59.96</v>
      </c>
      <c r="J97" s="20">
        <v>0</v>
      </c>
      <c r="K97" s="1">
        <v>0</v>
      </c>
      <c r="L97" s="1">
        <v>0</v>
      </c>
      <c r="M97" s="41" t="s">
        <v>2526</v>
      </c>
      <c r="Q97" t="s">
        <v>544</v>
      </c>
    </row>
    <row r="98" spans="1:17" ht="15" customHeight="1" x14ac:dyDescent="0.35">
      <c r="A98" s="3" t="s">
        <v>1043</v>
      </c>
      <c r="B98" s="4" t="s">
        <v>188</v>
      </c>
      <c r="C98" t="s">
        <v>973</v>
      </c>
      <c r="D98">
        <v>1</v>
      </c>
      <c r="E98" t="s">
        <v>974</v>
      </c>
      <c r="F98" t="s">
        <v>975</v>
      </c>
      <c r="G98" t="s">
        <v>1021</v>
      </c>
      <c r="H98" s="1" t="s">
        <v>976</v>
      </c>
      <c r="I98" s="1">
        <v>68.400000000000006</v>
      </c>
      <c r="J98" s="20">
        <v>0</v>
      </c>
      <c r="K98" s="1">
        <v>0</v>
      </c>
      <c r="L98" s="1">
        <v>0</v>
      </c>
      <c r="M98" s="41" t="s">
        <v>2529</v>
      </c>
      <c r="Q98" t="s">
        <v>188</v>
      </c>
    </row>
    <row r="99" spans="1:17" ht="15" customHeight="1" x14ac:dyDescent="0.35">
      <c r="A99" s="3" t="s">
        <v>1044</v>
      </c>
      <c r="B99" s="4" t="s">
        <v>2530</v>
      </c>
      <c r="C99" t="s">
        <v>973</v>
      </c>
      <c r="D99">
        <v>1</v>
      </c>
      <c r="E99" t="s">
        <v>974</v>
      </c>
      <c r="F99" t="s">
        <v>975</v>
      </c>
      <c r="G99" t="s">
        <v>1021</v>
      </c>
      <c r="H99" s="1" t="s">
        <v>976</v>
      </c>
      <c r="I99" s="1">
        <v>68.400000000000006</v>
      </c>
      <c r="J99" s="20">
        <v>0</v>
      </c>
      <c r="K99" s="1">
        <v>0</v>
      </c>
      <c r="L99" s="1">
        <v>0</v>
      </c>
      <c r="M99" s="41" t="s">
        <v>2529</v>
      </c>
      <c r="O99" s="2" t="s">
        <v>2482</v>
      </c>
      <c r="Q99" t="s">
        <v>620</v>
      </c>
    </row>
    <row r="100" spans="1:17" ht="15" customHeight="1" x14ac:dyDescent="0.35">
      <c r="A100" s="3" t="s">
        <v>1045</v>
      </c>
      <c r="B100" s="4" t="s">
        <v>2530</v>
      </c>
      <c r="C100" t="s">
        <v>973</v>
      </c>
      <c r="D100">
        <v>1</v>
      </c>
      <c r="E100" t="s">
        <v>974</v>
      </c>
      <c r="F100" t="s">
        <v>975</v>
      </c>
      <c r="G100" t="s">
        <v>1021</v>
      </c>
      <c r="H100" s="1" t="s">
        <v>976</v>
      </c>
      <c r="I100" s="1">
        <v>68.400000000000006</v>
      </c>
      <c r="J100" s="20">
        <v>0</v>
      </c>
      <c r="K100" s="1">
        <v>0</v>
      </c>
      <c r="L100" s="1">
        <v>0</v>
      </c>
      <c r="M100" s="41" t="s">
        <v>2529</v>
      </c>
      <c r="O100" s="2" t="s">
        <v>2472</v>
      </c>
      <c r="Q100" t="s">
        <v>621</v>
      </c>
    </row>
    <row r="101" spans="1:17" ht="15" customHeight="1" x14ac:dyDescent="0.35">
      <c r="A101" s="3" t="s">
        <v>1047</v>
      </c>
      <c r="B101" s="4" t="s">
        <v>2533</v>
      </c>
      <c r="C101" t="s">
        <v>973</v>
      </c>
      <c r="D101">
        <v>1</v>
      </c>
      <c r="E101" t="s">
        <v>974</v>
      </c>
      <c r="F101" t="s">
        <v>975</v>
      </c>
      <c r="G101" t="s">
        <v>1021</v>
      </c>
      <c r="H101" s="1" t="s">
        <v>976</v>
      </c>
      <c r="I101" s="1">
        <v>72.58</v>
      </c>
      <c r="J101" s="20">
        <v>0</v>
      </c>
      <c r="K101" s="1">
        <v>0</v>
      </c>
      <c r="L101" s="1">
        <v>0</v>
      </c>
      <c r="M101" s="41" t="s">
        <v>2531</v>
      </c>
      <c r="O101" s="2" t="s">
        <v>2528</v>
      </c>
      <c r="Q101" t="s">
        <v>623</v>
      </c>
    </row>
    <row r="102" spans="1:17" ht="15" customHeight="1" x14ac:dyDescent="0.35">
      <c r="A102" s="3" t="s">
        <v>1048</v>
      </c>
      <c r="B102" s="4" t="s">
        <v>2533</v>
      </c>
      <c r="C102" t="s">
        <v>973</v>
      </c>
      <c r="D102">
        <v>1</v>
      </c>
      <c r="E102" t="s">
        <v>974</v>
      </c>
      <c r="F102" t="s">
        <v>975</v>
      </c>
      <c r="G102" t="s">
        <v>1021</v>
      </c>
      <c r="H102" s="1" t="s">
        <v>976</v>
      </c>
      <c r="I102" s="1">
        <v>72.58</v>
      </c>
      <c r="J102" s="20">
        <v>0</v>
      </c>
      <c r="K102" s="1">
        <v>0</v>
      </c>
      <c r="L102" s="1">
        <v>0</v>
      </c>
      <c r="M102" s="41" t="s">
        <v>2534</v>
      </c>
      <c r="O102" s="2" t="s">
        <v>2447</v>
      </c>
      <c r="Q102" t="s">
        <v>624</v>
      </c>
    </row>
    <row r="103" spans="1:17" ht="15" customHeight="1" x14ac:dyDescent="0.35">
      <c r="A103" s="3" t="s">
        <v>1049</v>
      </c>
      <c r="B103" s="4" t="s">
        <v>189</v>
      </c>
      <c r="C103" t="s">
        <v>973</v>
      </c>
      <c r="D103">
        <v>1</v>
      </c>
      <c r="E103" t="s">
        <v>974</v>
      </c>
      <c r="F103" t="s">
        <v>975</v>
      </c>
      <c r="G103" t="s">
        <v>1021</v>
      </c>
      <c r="H103" s="1" t="s">
        <v>976</v>
      </c>
      <c r="I103" s="1">
        <v>72.58</v>
      </c>
      <c r="J103" s="20">
        <v>0</v>
      </c>
      <c r="K103" s="1">
        <v>0</v>
      </c>
      <c r="L103" s="1">
        <v>0</v>
      </c>
      <c r="M103" s="41" t="s">
        <v>2534</v>
      </c>
      <c r="Q103" t="s">
        <v>189</v>
      </c>
    </row>
    <row r="104" spans="1:17" ht="15" customHeight="1" x14ac:dyDescent="0.35">
      <c r="A104" s="3" t="s">
        <v>1050</v>
      </c>
      <c r="B104" s="4" t="s">
        <v>2532</v>
      </c>
      <c r="C104" t="s">
        <v>973</v>
      </c>
      <c r="D104">
        <v>1</v>
      </c>
      <c r="E104" t="s">
        <v>974</v>
      </c>
      <c r="F104" t="s">
        <v>975</v>
      </c>
      <c r="G104" t="s">
        <v>1021</v>
      </c>
      <c r="H104" s="1" t="s">
        <v>976</v>
      </c>
      <c r="I104" s="1">
        <v>72.58</v>
      </c>
      <c r="J104" s="20">
        <v>0</v>
      </c>
      <c r="K104" s="1">
        <v>0</v>
      </c>
      <c r="L104" s="1">
        <v>0</v>
      </c>
      <c r="M104" s="41" t="s">
        <v>2534</v>
      </c>
      <c r="O104" s="2" t="s">
        <v>2472</v>
      </c>
      <c r="Q104" t="s">
        <v>625</v>
      </c>
    </row>
    <row r="105" spans="1:17" ht="15" customHeight="1" x14ac:dyDescent="0.35">
      <c r="A105" s="3" t="s">
        <v>1051</v>
      </c>
      <c r="B105" s="4" t="s">
        <v>2532</v>
      </c>
      <c r="C105" t="s">
        <v>973</v>
      </c>
      <c r="D105">
        <v>1</v>
      </c>
      <c r="E105" t="s">
        <v>974</v>
      </c>
      <c r="F105" t="s">
        <v>975</v>
      </c>
      <c r="G105" t="s">
        <v>1021</v>
      </c>
      <c r="H105" s="1" t="s">
        <v>976</v>
      </c>
      <c r="I105" s="1">
        <v>72.58</v>
      </c>
      <c r="J105" s="20">
        <v>0</v>
      </c>
      <c r="K105" s="1">
        <v>0</v>
      </c>
      <c r="L105" s="1">
        <v>0</v>
      </c>
      <c r="M105" s="41" t="s">
        <v>2534</v>
      </c>
      <c r="O105" s="2" t="s">
        <v>2463</v>
      </c>
      <c r="Q105" t="s">
        <v>626</v>
      </c>
    </row>
    <row r="106" spans="1:17" ht="15" customHeight="1" x14ac:dyDescent="0.35">
      <c r="A106" s="3" t="s">
        <v>1052</v>
      </c>
      <c r="B106" s="4" t="s">
        <v>2533</v>
      </c>
      <c r="C106" t="s">
        <v>973</v>
      </c>
      <c r="D106">
        <v>1</v>
      </c>
      <c r="E106" t="s">
        <v>974</v>
      </c>
      <c r="F106" t="s">
        <v>975</v>
      </c>
      <c r="G106" t="s">
        <v>1021</v>
      </c>
      <c r="H106" s="1" t="s">
        <v>976</v>
      </c>
      <c r="I106" s="1">
        <v>72.58</v>
      </c>
      <c r="J106" s="20">
        <v>0</v>
      </c>
      <c r="K106" s="1">
        <v>72.58</v>
      </c>
      <c r="L106" s="1">
        <v>0</v>
      </c>
      <c r="M106" s="41" t="s">
        <v>2534</v>
      </c>
      <c r="O106" s="2" t="s">
        <v>2535</v>
      </c>
      <c r="Q106" t="s">
        <v>627</v>
      </c>
    </row>
    <row r="107" spans="1:17" ht="15" customHeight="1" x14ac:dyDescent="0.35">
      <c r="A107" s="3" t="s">
        <v>2033</v>
      </c>
      <c r="B107" s="4" t="s">
        <v>474</v>
      </c>
      <c r="C107" t="s">
        <v>973</v>
      </c>
      <c r="D107">
        <v>1</v>
      </c>
      <c r="E107" t="s">
        <v>974</v>
      </c>
      <c r="F107" t="s">
        <v>975</v>
      </c>
      <c r="G107" t="s">
        <v>1010</v>
      </c>
      <c r="H107" s="1" t="s">
        <v>976</v>
      </c>
      <c r="I107" s="1">
        <v>22.7</v>
      </c>
      <c r="J107" s="20">
        <v>0</v>
      </c>
      <c r="K107" s="1">
        <v>23.8</v>
      </c>
      <c r="L107" s="1">
        <v>0</v>
      </c>
      <c r="M107" s="41" t="s">
        <v>2538</v>
      </c>
      <c r="Q107" t="s">
        <v>474</v>
      </c>
    </row>
    <row r="108" spans="1:17" ht="15" customHeight="1" x14ac:dyDescent="0.35">
      <c r="A108" s="3" t="s">
        <v>2035</v>
      </c>
      <c r="B108" s="4" t="s">
        <v>2541</v>
      </c>
      <c r="C108" t="s">
        <v>973</v>
      </c>
      <c r="D108">
        <v>1</v>
      </c>
      <c r="E108" t="s">
        <v>974</v>
      </c>
      <c r="F108" t="s">
        <v>975</v>
      </c>
      <c r="G108" t="s">
        <v>1010</v>
      </c>
      <c r="H108" s="1" t="s">
        <v>976</v>
      </c>
      <c r="I108" s="1">
        <v>59</v>
      </c>
      <c r="J108" s="20">
        <v>0</v>
      </c>
      <c r="K108" s="1">
        <v>0</v>
      </c>
      <c r="L108" s="1">
        <v>0</v>
      </c>
      <c r="M108" s="41" t="s">
        <v>2540</v>
      </c>
      <c r="O108" s="2" t="s">
        <v>2463</v>
      </c>
      <c r="Q108" t="s">
        <v>631</v>
      </c>
    </row>
    <row r="109" spans="1:17" ht="15" customHeight="1" x14ac:dyDescent="0.35">
      <c r="A109" s="40" t="s">
        <v>2245</v>
      </c>
      <c r="B109" s="3" t="s">
        <v>2552</v>
      </c>
      <c r="C109" s="40" t="s">
        <v>973</v>
      </c>
      <c r="D109">
        <v>4</v>
      </c>
      <c r="E109" t="s">
        <v>1018</v>
      </c>
      <c r="F109" t="s">
        <v>975</v>
      </c>
      <c r="G109" t="s">
        <v>976</v>
      </c>
      <c r="H109" s="1" t="s">
        <v>976</v>
      </c>
      <c r="I109" s="1">
        <v>43.9</v>
      </c>
      <c r="J109" s="20">
        <v>0</v>
      </c>
      <c r="K109" s="1">
        <v>43.9</v>
      </c>
      <c r="L109" s="1">
        <v>0</v>
      </c>
      <c r="M109" s="41" t="s">
        <v>2551</v>
      </c>
      <c r="O109" s="2" t="s">
        <v>2482</v>
      </c>
      <c r="Q109" t="s">
        <v>636</v>
      </c>
    </row>
    <row r="110" spans="1:17" ht="15" customHeight="1" x14ac:dyDescent="0.35">
      <c r="A110" s="3" t="s">
        <v>1056</v>
      </c>
      <c r="B110" s="4" t="s">
        <v>190</v>
      </c>
      <c r="C110" t="s">
        <v>973</v>
      </c>
      <c r="D110">
        <v>1</v>
      </c>
      <c r="E110" t="s">
        <v>974</v>
      </c>
      <c r="F110" t="s">
        <v>975</v>
      </c>
      <c r="G110" t="s">
        <v>976</v>
      </c>
      <c r="H110" s="1" t="s">
        <v>976</v>
      </c>
      <c r="I110" s="1">
        <v>51.42</v>
      </c>
      <c r="J110" s="20">
        <v>0</v>
      </c>
      <c r="K110" s="1">
        <v>51.42</v>
      </c>
      <c r="L110" s="1">
        <v>0</v>
      </c>
      <c r="M110" s="41" t="s">
        <v>2553</v>
      </c>
      <c r="Q110" t="s">
        <v>190</v>
      </c>
    </row>
    <row r="111" spans="1:17" ht="15" customHeight="1" x14ac:dyDescent="0.35">
      <c r="A111" s="3" t="s">
        <v>2043</v>
      </c>
      <c r="B111" s="4" t="s">
        <v>2559</v>
      </c>
      <c r="C111" t="s">
        <v>973</v>
      </c>
      <c r="D111">
        <v>1</v>
      </c>
      <c r="E111" t="s">
        <v>974</v>
      </c>
      <c r="F111" t="s">
        <v>975</v>
      </c>
      <c r="G111" t="s">
        <v>976</v>
      </c>
      <c r="H111" s="1" t="s">
        <v>976</v>
      </c>
      <c r="I111" s="1">
        <v>85.9</v>
      </c>
      <c r="J111" s="20">
        <v>0</v>
      </c>
      <c r="K111" s="1">
        <v>0</v>
      </c>
      <c r="L111" s="1">
        <v>0</v>
      </c>
      <c r="M111" s="41" t="s">
        <v>2558</v>
      </c>
      <c r="O111" s="2" t="s">
        <v>2472</v>
      </c>
      <c r="Q111" t="s">
        <v>638</v>
      </c>
    </row>
    <row r="112" spans="1:17" ht="15" customHeight="1" x14ac:dyDescent="0.35">
      <c r="A112" s="3" t="s">
        <v>1063</v>
      </c>
      <c r="B112" s="4" t="s">
        <v>2567</v>
      </c>
      <c r="C112" t="s">
        <v>973</v>
      </c>
      <c r="D112">
        <v>1</v>
      </c>
      <c r="E112" t="s">
        <v>974</v>
      </c>
      <c r="F112" t="s">
        <v>975</v>
      </c>
      <c r="G112" t="s">
        <v>976</v>
      </c>
      <c r="H112" s="1" t="s">
        <v>976</v>
      </c>
      <c r="I112" s="1">
        <v>28.77</v>
      </c>
      <c r="J112" s="20">
        <v>0</v>
      </c>
      <c r="K112" s="1">
        <v>28.77</v>
      </c>
      <c r="L112" s="1">
        <v>0</v>
      </c>
      <c r="M112" s="41" t="s">
        <v>2566</v>
      </c>
      <c r="O112" s="2" t="s">
        <v>2482</v>
      </c>
      <c r="Q112" t="s">
        <v>643</v>
      </c>
    </row>
    <row r="113" spans="1:17" ht="15" customHeight="1" x14ac:dyDescent="0.35">
      <c r="A113" s="3" t="s">
        <v>2047</v>
      </c>
      <c r="B113" s="4" t="s">
        <v>477</v>
      </c>
      <c r="C113" t="s">
        <v>973</v>
      </c>
      <c r="D113">
        <v>1</v>
      </c>
      <c r="E113" t="s">
        <v>974</v>
      </c>
      <c r="F113" t="s">
        <v>975</v>
      </c>
      <c r="G113" t="s">
        <v>1010</v>
      </c>
      <c r="H113" s="1" t="s">
        <v>976</v>
      </c>
      <c r="I113" s="1">
        <v>34.5</v>
      </c>
      <c r="J113" s="20">
        <v>0</v>
      </c>
      <c r="K113" s="1">
        <v>0</v>
      </c>
      <c r="L113" s="1">
        <v>0</v>
      </c>
      <c r="M113" s="41" t="s">
        <v>2570</v>
      </c>
      <c r="Q113" t="s">
        <v>477</v>
      </c>
    </row>
    <row r="114" spans="1:17" ht="15" customHeight="1" x14ac:dyDescent="0.35">
      <c r="A114" s="3" t="s">
        <v>2049</v>
      </c>
      <c r="B114" s="4" t="s">
        <v>479</v>
      </c>
      <c r="C114" t="s">
        <v>973</v>
      </c>
      <c r="D114">
        <v>1</v>
      </c>
      <c r="E114" t="s">
        <v>974</v>
      </c>
      <c r="F114" t="s">
        <v>975</v>
      </c>
      <c r="G114" t="s">
        <v>1010</v>
      </c>
      <c r="H114" s="1" t="s">
        <v>976</v>
      </c>
      <c r="I114" s="1">
        <v>58</v>
      </c>
      <c r="J114" s="20">
        <v>0</v>
      </c>
      <c r="K114" s="1">
        <v>58.758113000000002</v>
      </c>
      <c r="L114" s="1">
        <v>0</v>
      </c>
      <c r="M114" s="41" t="s">
        <v>2572</v>
      </c>
      <c r="Q114" t="s">
        <v>479</v>
      </c>
    </row>
    <row r="115" spans="1:17" ht="15" customHeight="1" x14ac:dyDescent="0.35">
      <c r="A115" s="3" t="s">
        <v>2246</v>
      </c>
      <c r="B115" s="4" t="s">
        <v>2574</v>
      </c>
      <c r="C115" t="s">
        <v>973</v>
      </c>
      <c r="D115">
        <v>1</v>
      </c>
      <c r="E115" t="s">
        <v>974</v>
      </c>
      <c r="F115" t="s">
        <v>975</v>
      </c>
      <c r="G115" t="s">
        <v>1010</v>
      </c>
      <c r="H115" s="1" t="s">
        <v>976</v>
      </c>
      <c r="I115" s="1">
        <v>45.9</v>
      </c>
      <c r="J115" s="20">
        <v>0</v>
      </c>
      <c r="K115" s="1">
        <v>45.9</v>
      </c>
      <c r="L115" s="1">
        <v>0</v>
      </c>
      <c r="M115" s="41" t="s">
        <v>2573</v>
      </c>
      <c r="O115" s="2" t="s">
        <v>2463</v>
      </c>
      <c r="Q115" t="s">
        <v>645</v>
      </c>
    </row>
    <row r="116" spans="1:17" ht="15" customHeight="1" x14ac:dyDescent="0.35">
      <c r="A116" s="3" t="s">
        <v>2056</v>
      </c>
      <c r="B116" s="4" t="s">
        <v>2544</v>
      </c>
      <c r="C116" t="s">
        <v>973</v>
      </c>
      <c r="D116">
        <v>1</v>
      </c>
      <c r="E116" t="s">
        <v>974</v>
      </c>
      <c r="F116" t="s">
        <v>975</v>
      </c>
      <c r="G116" t="s">
        <v>976</v>
      </c>
      <c r="H116" s="1" t="s">
        <v>976</v>
      </c>
      <c r="I116" s="1">
        <v>91.79</v>
      </c>
      <c r="J116" s="20">
        <v>0</v>
      </c>
      <c r="K116" s="1">
        <v>5</v>
      </c>
      <c r="L116" s="1">
        <v>0</v>
      </c>
      <c r="M116" s="41" t="s">
        <v>2584</v>
      </c>
      <c r="O116" s="2" t="s">
        <v>2467</v>
      </c>
      <c r="Q116" t="s">
        <v>632</v>
      </c>
    </row>
    <row r="117" spans="1:17" ht="15" customHeight="1" x14ac:dyDescent="0.35">
      <c r="A117" s="3" t="s">
        <v>1064</v>
      </c>
      <c r="B117" s="4" t="s">
        <v>193</v>
      </c>
      <c r="C117" t="s">
        <v>973</v>
      </c>
      <c r="D117">
        <v>1</v>
      </c>
      <c r="E117" t="s">
        <v>974</v>
      </c>
      <c r="F117" t="s">
        <v>975</v>
      </c>
      <c r="G117" t="s">
        <v>1015</v>
      </c>
      <c r="H117" s="1" t="s">
        <v>976</v>
      </c>
      <c r="I117" s="1">
        <v>19.5</v>
      </c>
      <c r="J117" s="20">
        <v>0</v>
      </c>
      <c r="K117" s="1">
        <v>19.5</v>
      </c>
      <c r="L117" s="1">
        <v>0</v>
      </c>
      <c r="M117" s="41" t="s">
        <v>2587</v>
      </c>
      <c r="Q117" t="s">
        <v>193</v>
      </c>
    </row>
    <row r="118" spans="1:17" ht="15" customHeight="1" x14ac:dyDescent="0.35">
      <c r="A118" s="3" t="s">
        <v>1067</v>
      </c>
      <c r="B118" s="4" t="s">
        <v>2590</v>
      </c>
      <c r="C118" t="s">
        <v>973</v>
      </c>
      <c r="D118">
        <v>1</v>
      </c>
      <c r="E118" t="s">
        <v>974</v>
      </c>
      <c r="F118" t="s">
        <v>975</v>
      </c>
      <c r="G118" t="s">
        <v>976</v>
      </c>
      <c r="H118" s="1" t="s">
        <v>976</v>
      </c>
      <c r="I118" s="1">
        <v>39.979999999999997</v>
      </c>
      <c r="J118" s="20">
        <v>0</v>
      </c>
      <c r="K118" s="1">
        <v>39.979999999999997</v>
      </c>
      <c r="L118" s="1">
        <v>0</v>
      </c>
      <c r="M118" s="41" t="s">
        <v>2589</v>
      </c>
      <c r="O118" s="2" t="s">
        <v>2447</v>
      </c>
      <c r="Q118" t="s">
        <v>651</v>
      </c>
    </row>
    <row r="119" spans="1:17" ht="15" customHeight="1" x14ac:dyDescent="0.35">
      <c r="A119" s="3" t="s">
        <v>1069</v>
      </c>
      <c r="B119" s="4" t="s">
        <v>2593</v>
      </c>
      <c r="C119" t="s">
        <v>973</v>
      </c>
      <c r="D119">
        <v>1</v>
      </c>
      <c r="E119" t="s">
        <v>974</v>
      </c>
      <c r="F119" t="s">
        <v>975</v>
      </c>
      <c r="G119" t="s">
        <v>976</v>
      </c>
      <c r="H119" s="1" t="s">
        <v>976</v>
      </c>
      <c r="I119" s="1">
        <v>64.900000000000006</v>
      </c>
      <c r="J119" s="20">
        <v>0</v>
      </c>
      <c r="K119" s="1">
        <v>0</v>
      </c>
      <c r="L119" s="1">
        <v>0</v>
      </c>
      <c r="M119" s="41" t="s">
        <v>2592</v>
      </c>
      <c r="O119" s="2" t="s">
        <v>2528</v>
      </c>
      <c r="Q119" t="s">
        <v>652</v>
      </c>
    </row>
    <row r="120" spans="1:17" ht="15" customHeight="1" x14ac:dyDescent="0.35">
      <c r="A120" s="3" t="s">
        <v>1070</v>
      </c>
      <c r="B120" s="4" t="s">
        <v>2593</v>
      </c>
      <c r="C120" t="s">
        <v>973</v>
      </c>
      <c r="D120">
        <v>1</v>
      </c>
      <c r="E120" t="s">
        <v>974</v>
      </c>
      <c r="F120" t="s">
        <v>975</v>
      </c>
      <c r="G120" t="s">
        <v>1021</v>
      </c>
      <c r="H120" s="1" t="s">
        <v>976</v>
      </c>
      <c r="I120" s="1">
        <v>64.900000000000006</v>
      </c>
      <c r="J120" s="20">
        <v>0</v>
      </c>
      <c r="K120" s="1">
        <v>54.5</v>
      </c>
      <c r="L120" s="1">
        <v>0</v>
      </c>
      <c r="M120" s="41" t="s">
        <v>2592</v>
      </c>
      <c r="O120" s="2" t="s">
        <v>2447</v>
      </c>
      <c r="Q120" t="s">
        <v>653</v>
      </c>
    </row>
    <row r="121" spans="1:17" ht="15" customHeight="1" x14ac:dyDescent="0.35">
      <c r="A121" s="3" t="s">
        <v>1071</v>
      </c>
      <c r="B121" s="4" t="s">
        <v>2593</v>
      </c>
      <c r="C121" t="s">
        <v>973</v>
      </c>
      <c r="D121">
        <v>1</v>
      </c>
      <c r="E121" t="s">
        <v>974</v>
      </c>
      <c r="F121" t="s">
        <v>975</v>
      </c>
      <c r="G121" t="s">
        <v>976</v>
      </c>
      <c r="H121" s="1" t="s">
        <v>976</v>
      </c>
      <c r="I121" s="1">
        <v>54.5</v>
      </c>
      <c r="J121" s="20">
        <v>0</v>
      </c>
      <c r="K121" s="1">
        <v>54.5</v>
      </c>
      <c r="L121" s="1">
        <v>0</v>
      </c>
      <c r="M121" s="41" t="s">
        <v>2592</v>
      </c>
      <c r="O121" s="2" t="s">
        <v>2482</v>
      </c>
      <c r="Q121" t="s">
        <v>654</v>
      </c>
    </row>
    <row r="122" spans="1:17" ht="15" customHeight="1" x14ac:dyDescent="0.35">
      <c r="A122" s="3" t="s">
        <v>1072</v>
      </c>
      <c r="B122" s="4" t="s">
        <v>2595</v>
      </c>
      <c r="C122" t="s">
        <v>973</v>
      </c>
      <c r="D122">
        <v>1</v>
      </c>
      <c r="E122" t="s">
        <v>974</v>
      </c>
      <c r="F122" t="s">
        <v>975</v>
      </c>
      <c r="G122" t="s">
        <v>1021</v>
      </c>
      <c r="H122" s="1" t="s">
        <v>976</v>
      </c>
      <c r="I122" s="1">
        <v>48.6</v>
      </c>
      <c r="J122" s="20">
        <v>0</v>
      </c>
      <c r="K122" s="1">
        <v>48.6</v>
      </c>
      <c r="L122" s="1">
        <v>0</v>
      </c>
      <c r="M122" s="41" t="s">
        <v>2594</v>
      </c>
      <c r="O122" s="2" t="s">
        <v>2447</v>
      </c>
      <c r="Q122" t="s">
        <v>655</v>
      </c>
    </row>
    <row r="123" spans="1:17" ht="15" customHeight="1" x14ac:dyDescent="0.35">
      <c r="A123" s="3" t="s">
        <v>1073</v>
      </c>
      <c r="B123" s="4" t="s">
        <v>2595</v>
      </c>
      <c r="C123" t="s">
        <v>973</v>
      </c>
      <c r="D123">
        <v>1</v>
      </c>
      <c r="E123" t="s">
        <v>974</v>
      </c>
      <c r="F123" t="s">
        <v>975</v>
      </c>
      <c r="G123" t="s">
        <v>1021</v>
      </c>
      <c r="H123" s="1" t="s">
        <v>976</v>
      </c>
      <c r="I123" s="1">
        <v>48.6</v>
      </c>
      <c r="J123" s="20">
        <v>0</v>
      </c>
      <c r="K123" s="1">
        <v>48.6</v>
      </c>
      <c r="L123" s="1">
        <v>0</v>
      </c>
      <c r="M123" s="41" t="s">
        <v>2594</v>
      </c>
      <c r="O123" s="2" t="s">
        <v>2437</v>
      </c>
      <c r="Q123" t="s">
        <v>656</v>
      </c>
    </row>
    <row r="124" spans="1:17" ht="15" customHeight="1" x14ac:dyDescent="0.35">
      <c r="A124" s="3" t="s">
        <v>1077</v>
      </c>
      <c r="B124" s="4" t="s">
        <v>197</v>
      </c>
      <c r="C124" t="s">
        <v>973</v>
      </c>
      <c r="D124">
        <v>1</v>
      </c>
      <c r="E124" t="s">
        <v>974</v>
      </c>
      <c r="F124" t="s">
        <v>975</v>
      </c>
      <c r="G124" t="s">
        <v>1078</v>
      </c>
      <c r="H124" s="1" t="s">
        <v>976</v>
      </c>
      <c r="I124" s="1">
        <v>39.58</v>
      </c>
      <c r="J124" s="20">
        <v>0</v>
      </c>
      <c r="K124" s="1">
        <v>39.580005999999997</v>
      </c>
      <c r="L124" s="1">
        <v>0</v>
      </c>
      <c r="M124" s="41" t="s">
        <v>2600</v>
      </c>
      <c r="Q124" t="s">
        <v>197</v>
      </c>
    </row>
    <row r="125" spans="1:17" ht="15" customHeight="1" x14ac:dyDescent="0.35">
      <c r="A125" s="3" t="s">
        <v>2060</v>
      </c>
      <c r="B125" s="4" t="s">
        <v>2602</v>
      </c>
      <c r="C125" t="s">
        <v>973</v>
      </c>
      <c r="D125">
        <v>1</v>
      </c>
      <c r="E125" t="s">
        <v>974</v>
      </c>
      <c r="F125" t="s">
        <v>975</v>
      </c>
      <c r="G125" t="s">
        <v>1079</v>
      </c>
      <c r="H125" s="1" t="s">
        <v>976</v>
      </c>
      <c r="I125" s="1">
        <v>60.9</v>
      </c>
      <c r="J125" s="20">
        <v>0</v>
      </c>
      <c r="K125" s="1">
        <v>60.9</v>
      </c>
      <c r="L125" s="1">
        <v>0</v>
      </c>
      <c r="M125" s="41" t="s">
        <v>2601</v>
      </c>
      <c r="O125" s="2" t="s">
        <v>2508</v>
      </c>
      <c r="Q125" t="s">
        <v>659</v>
      </c>
    </row>
    <row r="126" spans="1:17" ht="15" customHeight="1" x14ac:dyDescent="0.35">
      <c r="A126" s="3" t="s">
        <v>1081</v>
      </c>
      <c r="B126" s="4" t="s">
        <v>2606</v>
      </c>
      <c r="C126" t="s">
        <v>973</v>
      </c>
      <c r="D126">
        <v>1</v>
      </c>
      <c r="E126" t="s">
        <v>974</v>
      </c>
      <c r="F126" t="s">
        <v>975</v>
      </c>
      <c r="G126" t="s">
        <v>976</v>
      </c>
      <c r="H126" s="1" t="s">
        <v>976</v>
      </c>
      <c r="I126" s="1">
        <v>44.09</v>
      </c>
      <c r="J126" s="20">
        <v>0</v>
      </c>
      <c r="K126" s="1">
        <v>41.885666000000001</v>
      </c>
      <c r="L126" s="1">
        <v>0</v>
      </c>
      <c r="M126" s="41" t="s">
        <v>2605</v>
      </c>
      <c r="O126" s="2" t="s">
        <v>2482</v>
      </c>
      <c r="Q126" t="s">
        <v>661</v>
      </c>
    </row>
    <row r="127" spans="1:17" ht="15" customHeight="1" x14ac:dyDescent="0.35">
      <c r="A127" s="3" t="s">
        <v>2247</v>
      </c>
      <c r="B127" s="4" t="s">
        <v>555</v>
      </c>
      <c r="C127" t="s">
        <v>1066</v>
      </c>
      <c r="D127">
        <v>1</v>
      </c>
      <c r="E127" t="s">
        <v>974</v>
      </c>
      <c r="F127" t="s">
        <v>975</v>
      </c>
      <c r="G127" t="s">
        <v>976</v>
      </c>
      <c r="H127" s="1" t="s">
        <v>976</v>
      </c>
      <c r="I127" s="1">
        <v>0.3</v>
      </c>
      <c r="J127" s="20">
        <v>0</v>
      </c>
      <c r="K127" s="1">
        <v>0.3</v>
      </c>
      <c r="L127" s="1">
        <v>0</v>
      </c>
      <c r="M127" s="41" t="s">
        <v>2607</v>
      </c>
      <c r="Q127" t="s">
        <v>555</v>
      </c>
    </row>
    <row r="128" spans="1:17" ht="15" customHeight="1" x14ac:dyDescent="0.35">
      <c r="A128" s="3" t="s">
        <v>1083</v>
      </c>
      <c r="B128" s="4" t="s">
        <v>2610</v>
      </c>
      <c r="C128" t="s">
        <v>973</v>
      </c>
      <c r="D128">
        <v>1</v>
      </c>
      <c r="E128" t="s">
        <v>974</v>
      </c>
      <c r="F128" t="s">
        <v>975</v>
      </c>
      <c r="G128" t="s">
        <v>1078</v>
      </c>
      <c r="H128" s="1" t="s">
        <v>976</v>
      </c>
      <c r="I128" s="1">
        <v>49.98</v>
      </c>
      <c r="J128" s="20">
        <v>0</v>
      </c>
      <c r="K128" s="1">
        <v>49.979979999999998</v>
      </c>
      <c r="L128" s="1">
        <v>0</v>
      </c>
      <c r="M128" s="41" t="s">
        <v>2609</v>
      </c>
      <c r="O128" s="2" t="s">
        <v>2443</v>
      </c>
      <c r="Q128" t="s">
        <v>662</v>
      </c>
    </row>
    <row r="129" spans="1:17" ht="15" customHeight="1" x14ac:dyDescent="0.35">
      <c r="A129" s="3" t="s">
        <v>2062</v>
      </c>
      <c r="B129" s="4" t="s">
        <v>2619</v>
      </c>
      <c r="C129" t="s">
        <v>973</v>
      </c>
      <c r="D129">
        <v>1</v>
      </c>
      <c r="E129" t="s">
        <v>974</v>
      </c>
      <c r="F129" t="s">
        <v>975</v>
      </c>
      <c r="G129" t="s">
        <v>1079</v>
      </c>
      <c r="H129" s="1" t="s">
        <v>976</v>
      </c>
      <c r="I129" s="1">
        <v>60.9</v>
      </c>
      <c r="J129" s="20">
        <v>0</v>
      </c>
      <c r="K129" s="1">
        <v>60.9</v>
      </c>
      <c r="L129" s="1">
        <v>0</v>
      </c>
      <c r="M129" s="41" t="s">
        <v>2618</v>
      </c>
      <c r="O129" s="2" t="s">
        <v>2472</v>
      </c>
      <c r="Q129" t="s">
        <v>481</v>
      </c>
    </row>
    <row r="130" spans="1:17" ht="15" customHeight="1" x14ac:dyDescent="0.35">
      <c r="A130" s="3" t="s">
        <v>1088</v>
      </c>
      <c r="B130" s="4" t="s">
        <v>2621</v>
      </c>
      <c r="C130" t="s">
        <v>973</v>
      </c>
      <c r="D130">
        <v>1</v>
      </c>
      <c r="E130" t="s">
        <v>974</v>
      </c>
      <c r="F130" t="s">
        <v>975</v>
      </c>
      <c r="G130" t="s">
        <v>1089</v>
      </c>
      <c r="H130" s="1" t="s">
        <v>976</v>
      </c>
      <c r="I130" s="1">
        <v>12.06</v>
      </c>
      <c r="J130" s="20">
        <v>0</v>
      </c>
      <c r="K130" s="1">
        <v>12.06</v>
      </c>
      <c r="L130" s="1">
        <v>0</v>
      </c>
      <c r="M130" s="41" t="s">
        <v>2620</v>
      </c>
      <c r="O130" s="2" t="s">
        <v>2437</v>
      </c>
      <c r="Q130" t="s">
        <v>665</v>
      </c>
    </row>
    <row r="131" spans="1:17" ht="15" customHeight="1" x14ac:dyDescent="0.35">
      <c r="A131" s="3" t="s">
        <v>2063</v>
      </c>
      <c r="B131" s="4" t="s">
        <v>2623</v>
      </c>
      <c r="C131" t="s">
        <v>973</v>
      </c>
      <c r="D131">
        <v>1</v>
      </c>
      <c r="E131" t="s">
        <v>974</v>
      </c>
      <c r="F131" t="s">
        <v>975</v>
      </c>
      <c r="G131" t="s">
        <v>1090</v>
      </c>
      <c r="H131" s="1" t="s">
        <v>976</v>
      </c>
      <c r="I131" s="1">
        <v>25.14</v>
      </c>
      <c r="J131" s="20">
        <v>0</v>
      </c>
      <c r="K131" s="1">
        <v>25.14</v>
      </c>
      <c r="L131" s="1">
        <v>0</v>
      </c>
      <c r="M131" s="41" t="s">
        <v>2622</v>
      </c>
      <c r="O131" s="2" t="s">
        <v>2447</v>
      </c>
      <c r="Q131" t="s">
        <v>666</v>
      </c>
    </row>
    <row r="132" spans="1:17" ht="15" customHeight="1" x14ac:dyDescent="0.35">
      <c r="A132" s="3" t="s">
        <v>2064</v>
      </c>
      <c r="B132" s="4" t="s">
        <v>2625</v>
      </c>
      <c r="C132" t="s">
        <v>973</v>
      </c>
      <c r="D132">
        <v>1</v>
      </c>
      <c r="E132" t="s">
        <v>974</v>
      </c>
      <c r="F132" t="s">
        <v>975</v>
      </c>
      <c r="G132" t="s">
        <v>1079</v>
      </c>
      <c r="H132" s="1" t="s">
        <v>976</v>
      </c>
      <c r="I132" s="1">
        <v>60.9</v>
      </c>
      <c r="J132" s="20">
        <v>0</v>
      </c>
      <c r="K132" s="1">
        <v>60.9</v>
      </c>
      <c r="L132" s="1">
        <v>0</v>
      </c>
      <c r="M132" s="41" t="s">
        <v>2624</v>
      </c>
      <c r="O132" s="2" t="s">
        <v>2447</v>
      </c>
      <c r="Q132" t="s">
        <v>667</v>
      </c>
    </row>
    <row r="133" spans="1:17" ht="15" customHeight="1" x14ac:dyDescent="0.35">
      <c r="A133" s="3" t="s">
        <v>1091</v>
      </c>
      <c r="B133" s="4" t="s">
        <v>2627</v>
      </c>
      <c r="C133" t="s">
        <v>973</v>
      </c>
      <c r="D133">
        <v>1</v>
      </c>
      <c r="E133" t="s">
        <v>974</v>
      </c>
      <c r="F133" t="s">
        <v>975</v>
      </c>
      <c r="G133" t="s">
        <v>976</v>
      </c>
      <c r="H133" s="1" t="s">
        <v>976</v>
      </c>
      <c r="I133" s="1">
        <v>52</v>
      </c>
      <c r="J133" s="20">
        <v>0</v>
      </c>
      <c r="K133" s="1">
        <v>51.155000000000001</v>
      </c>
      <c r="L133" s="1">
        <v>0</v>
      </c>
      <c r="M133" s="41" t="s">
        <v>2626</v>
      </c>
      <c r="O133" s="2" t="s">
        <v>2482</v>
      </c>
      <c r="Q133" t="s">
        <v>668</v>
      </c>
    </row>
    <row r="134" spans="1:17" ht="15" customHeight="1" x14ac:dyDescent="0.35">
      <c r="A134" s="3" t="s">
        <v>2065</v>
      </c>
      <c r="B134" s="4" t="s">
        <v>2629</v>
      </c>
      <c r="C134" t="s">
        <v>973</v>
      </c>
      <c r="D134">
        <v>1</v>
      </c>
      <c r="E134" t="s">
        <v>974</v>
      </c>
      <c r="F134" t="s">
        <v>975</v>
      </c>
      <c r="G134" t="s">
        <v>976</v>
      </c>
      <c r="H134" s="1" t="s">
        <v>976</v>
      </c>
      <c r="I134" s="1">
        <v>34</v>
      </c>
      <c r="J134" s="20">
        <v>0</v>
      </c>
      <c r="K134" s="1">
        <v>34</v>
      </c>
      <c r="L134" s="1">
        <v>0</v>
      </c>
      <c r="M134" s="41" t="s">
        <v>2628</v>
      </c>
      <c r="O134" s="2" t="s">
        <v>2472</v>
      </c>
      <c r="Q134" t="s">
        <v>669</v>
      </c>
    </row>
    <row r="135" spans="1:17" ht="15" customHeight="1" x14ac:dyDescent="0.35">
      <c r="A135" s="40" t="s">
        <v>2249</v>
      </c>
      <c r="B135" s="3" t="s">
        <v>2645</v>
      </c>
      <c r="C135" s="40" t="s">
        <v>973</v>
      </c>
      <c r="D135">
        <v>4</v>
      </c>
      <c r="E135" t="s">
        <v>1018</v>
      </c>
      <c r="F135" t="s">
        <v>975</v>
      </c>
      <c r="G135" t="s">
        <v>976</v>
      </c>
      <c r="H135" s="1" t="s">
        <v>976</v>
      </c>
      <c r="I135" s="1">
        <v>52</v>
      </c>
      <c r="J135" s="20">
        <v>0</v>
      </c>
      <c r="K135" s="1">
        <v>52</v>
      </c>
      <c r="L135" s="1">
        <v>0</v>
      </c>
      <c r="M135" s="41" t="s">
        <v>2644</v>
      </c>
      <c r="O135" s="2" t="s">
        <v>2447</v>
      </c>
      <c r="Q135" t="s">
        <v>676</v>
      </c>
    </row>
    <row r="136" spans="1:17" ht="15" customHeight="1" x14ac:dyDescent="0.35">
      <c r="A136" s="40" t="s">
        <v>2070</v>
      </c>
      <c r="B136" s="3" t="s">
        <v>2647</v>
      </c>
      <c r="C136" s="40" t="s">
        <v>973</v>
      </c>
      <c r="D136">
        <v>2</v>
      </c>
      <c r="E136" t="s">
        <v>1017</v>
      </c>
      <c r="F136" t="s">
        <v>975</v>
      </c>
      <c r="G136" t="s">
        <v>1099</v>
      </c>
      <c r="H136" s="1" t="s">
        <v>976</v>
      </c>
      <c r="I136" s="1">
        <v>32.4</v>
      </c>
      <c r="J136" s="20">
        <v>0</v>
      </c>
      <c r="K136" s="1">
        <v>32.4</v>
      </c>
      <c r="L136" s="1">
        <v>0</v>
      </c>
      <c r="M136" s="41" t="s">
        <v>2650</v>
      </c>
      <c r="O136" s="2" t="s">
        <v>2447</v>
      </c>
      <c r="Q136" t="s">
        <v>679</v>
      </c>
    </row>
    <row r="137" spans="1:17" ht="15" customHeight="1" x14ac:dyDescent="0.35">
      <c r="A137" s="3" t="s">
        <v>2075</v>
      </c>
      <c r="B137" s="4" t="s">
        <v>2657</v>
      </c>
      <c r="C137" t="s">
        <v>973</v>
      </c>
      <c r="D137">
        <v>1</v>
      </c>
      <c r="E137" t="s">
        <v>974</v>
      </c>
      <c r="F137" t="s">
        <v>975</v>
      </c>
      <c r="G137" t="s">
        <v>1090</v>
      </c>
      <c r="H137" s="1" t="s">
        <v>976</v>
      </c>
      <c r="I137" s="1">
        <v>25.14</v>
      </c>
      <c r="J137" s="20">
        <v>0</v>
      </c>
      <c r="K137" s="1">
        <v>25.14</v>
      </c>
      <c r="L137" s="1">
        <v>0</v>
      </c>
      <c r="M137" s="41" t="s">
        <v>2656</v>
      </c>
      <c r="O137" s="2" t="s">
        <v>2482</v>
      </c>
      <c r="Q137" t="s">
        <v>682</v>
      </c>
    </row>
    <row r="138" spans="1:17" ht="15" customHeight="1" x14ac:dyDescent="0.35">
      <c r="A138" s="3" t="s">
        <v>1103</v>
      </c>
      <c r="B138" s="4" t="s">
        <v>2663</v>
      </c>
      <c r="C138" t="s">
        <v>973</v>
      </c>
      <c r="D138">
        <v>1</v>
      </c>
      <c r="E138" t="s">
        <v>974</v>
      </c>
      <c r="F138" t="s">
        <v>975</v>
      </c>
      <c r="G138" t="s">
        <v>1089</v>
      </c>
      <c r="H138" s="1" t="s">
        <v>976</v>
      </c>
      <c r="I138" s="1">
        <v>14.04</v>
      </c>
      <c r="J138" s="20">
        <v>0</v>
      </c>
      <c r="K138" s="1">
        <v>14.039959</v>
      </c>
      <c r="L138" s="1">
        <v>0</v>
      </c>
      <c r="M138" s="41" t="s">
        <v>2662</v>
      </c>
      <c r="O138" s="2" t="s">
        <v>2467</v>
      </c>
      <c r="Q138" t="s">
        <v>683</v>
      </c>
    </row>
    <row r="139" spans="1:17" ht="15" customHeight="1" x14ac:dyDescent="0.35">
      <c r="A139" s="3" t="s">
        <v>1109</v>
      </c>
      <c r="B139" s="4" t="s">
        <v>2552</v>
      </c>
      <c r="C139" t="s">
        <v>973</v>
      </c>
      <c r="D139">
        <v>1</v>
      </c>
      <c r="E139" t="s">
        <v>974</v>
      </c>
      <c r="F139" t="s">
        <v>975</v>
      </c>
      <c r="G139" t="s">
        <v>976</v>
      </c>
      <c r="H139" s="1" t="s">
        <v>976</v>
      </c>
      <c r="I139" s="1">
        <v>43.9</v>
      </c>
      <c r="J139" s="20">
        <v>0</v>
      </c>
      <c r="K139" s="1">
        <v>41.704999999999998</v>
      </c>
      <c r="L139" s="1">
        <v>0</v>
      </c>
      <c r="M139" s="41" t="s">
        <v>2670</v>
      </c>
      <c r="O139" s="2" t="s">
        <v>2614</v>
      </c>
      <c r="Q139" t="s">
        <v>686</v>
      </c>
    </row>
    <row r="140" spans="1:17" ht="15" customHeight="1" x14ac:dyDescent="0.35">
      <c r="A140" s="40" t="s">
        <v>1109</v>
      </c>
      <c r="B140" s="3" t="s">
        <v>2552</v>
      </c>
      <c r="C140" s="40" t="s">
        <v>973</v>
      </c>
      <c r="D140">
        <v>4</v>
      </c>
      <c r="E140" t="s">
        <v>1018</v>
      </c>
      <c r="F140" t="s">
        <v>975</v>
      </c>
      <c r="G140" t="s">
        <v>976</v>
      </c>
      <c r="H140" s="1" t="s">
        <v>976</v>
      </c>
      <c r="I140" s="1">
        <v>43.9</v>
      </c>
      <c r="J140" s="20">
        <v>0</v>
      </c>
      <c r="K140" s="1">
        <v>43.9</v>
      </c>
      <c r="L140" s="1">
        <v>0</v>
      </c>
      <c r="M140" s="41" t="s">
        <v>2670</v>
      </c>
      <c r="O140" s="2" t="s">
        <v>2614</v>
      </c>
      <c r="Q140" t="s">
        <v>686</v>
      </c>
    </row>
    <row r="141" spans="1:17" ht="15" customHeight="1" x14ac:dyDescent="0.35">
      <c r="A141" s="3" t="s">
        <v>2250</v>
      </c>
      <c r="B141" s="4" t="s">
        <v>2645</v>
      </c>
      <c r="C141" t="s">
        <v>973</v>
      </c>
      <c r="D141">
        <v>1</v>
      </c>
      <c r="E141" t="s">
        <v>974</v>
      </c>
      <c r="F141" t="s">
        <v>975</v>
      </c>
      <c r="G141" t="s">
        <v>976</v>
      </c>
      <c r="H141" s="1" t="s">
        <v>976</v>
      </c>
      <c r="I141" s="1">
        <v>52</v>
      </c>
      <c r="J141" s="20">
        <v>0</v>
      </c>
      <c r="K141" s="1">
        <v>49.4</v>
      </c>
      <c r="L141" s="1">
        <v>0</v>
      </c>
      <c r="M141" s="41" t="s">
        <v>2674</v>
      </c>
      <c r="O141" s="2" t="s">
        <v>2676</v>
      </c>
      <c r="Q141" t="s">
        <v>688</v>
      </c>
    </row>
    <row r="142" spans="1:17" ht="15" customHeight="1" x14ac:dyDescent="0.35">
      <c r="A142" s="40" t="s">
        <v>2250</v>
      </c>
      <c r="B142" s="3" t="s">
        <v>2645</v>
      </c>
      <c r="C142" s="40" t="s">
        <v>973</v>
      </c>
      <c r="D142">
        <v>4</v>
      </c>
      <c r="E142" t="s">
        <v>1018</v>
      </c>
      <c r="F142" t="s">
        <v>975</v>
      </c>
      <c r="G142" t="s">
        <v>976</v>
      </c>
      <c r="H142" s="1" t="s">
        <v>976</v>
      </c>
      <c r="I142" s="1">
        <v>52</v>
      </c>
      <c r="J142" s="20">
        <v>0</v>
      </c>
      <c r="K142" s="1">
        <v>52</v>
      </c>
      <c r="L142" s="1">
        <v>0</v>
      </c>
      <c r="M142" s="41" t="s">
        <v>2674</v>
      </c>
      <c r="O142" s="2" t="s">
        <v>2676</v>
      </c>
      <c r="Q142" t="s">
        <v>688</v>
      </c>
    </row>
    <row r="143" spans="1:17" ht="15" customHeight="1" x14ac:dyDescent="0.35">
      <c r="A143" s="3" t="s">
        <v>1113</v>
      </c>
      <c r="B143" s="4" t="s">
        <v>2682</v>
      </c>
      <c r="C143" t="s">
        <v>973</v>
      </c>
      <c r="D143">
        <v>1</v>
      </c>
      <c r="E143" t="s">
        <v>974</v>
      </c>
      <c r="F143" t="s">
        <v>975</v>
      </c>
      <c r="G143" t="s">
        <v>976</v>
      </c>
      <c r="H143" s="1" t="s">
        <v>976</v>
      </c>
      <c r="I143" s="1">
        <v>38.35</v>
      </c>
      <c r="J143" s="20">
        <v>0</v>
      </c>
      <c r="K143" s="1">
        <v>36.432453000000002</v>
      </c>
      <c r="L143" s="1">
        <v>0</v>
      </c>
      <c r="M143" s="41" t="s">
        <v>2681</v>
      </c>
      <c r="O143" s="2" t="s">
        <v>2472</v>
      </c>
      <c r="Q143" t="s">
        <v>690</v>
      </c>
    </row>
    <row r="144" spans="1:17" ht="15" customHeight="1" x14ac:dyDescent="0.35">
      <c r="A144" s="3" t="s">
        <v>2078</v>
      </c>
      <c r="B144" s="4" t="s">
        <v>2685</v>
      </c>
      <c r="C144" t="s">
        <v>973</v>
      </c>
      <c r="D144">
        <v>1</v>
      </c>
      <c r="E144" t="s">
        <v>974</v>
      </c>
      <c r="F144" t="s">
        <v>975</v>
      </c>
      <c r="G144" t="s">
        <v>976</v>
      </c>
      <c r="H144" s="1" t="s">
        <v>976</v>
      </c>
      <c r="I144" s="1">
        <v>23.98</v>
      </c>
      <c r="J144" s="20">
        <v>0</v>
      </c>
      <c r="K144" s="1">
        <v>23.98</v>
      </c>
      <c r="L144" s="1">
        <v>0</v>
      </c>
      <c r="M144" s="41" t="s">
        <v>2684</v>
      </c>
      <c r="O144" s="2" t="s">
        <v>2443</v>
      </c>
      <c r="Q144" t="s">
        <v>692</v>
      </c>
    </row>
    <row r="145" spans="1:17" ht="15" customHeight="1" x14ac:dyDescent="0.35">
      <c r="A145" s="3" t="s">
        <v>1115</v>
      </c>
      <c r="B145" s="4" t="s">
        <v>208</v>
      </c>
      <c r="C145" t="s">
        <v>976</v>
      </c>
      <c r="D145">
        <v>1</v>
      </c>
      <c r="E145" t="s">
        <v>974</v>
      </c>
      <c r="F145" t="s">
        <v>975</v>
      </c>
      <c r="G145" t="s">
        <v>976</v>
      </c>
      <c r="H145" s="1" t="s">
        <v>976</v>
      </c>
      <c r="I145" s="1">
        <v>66</v>
      </c>
      <c r="J145" s="20">
        <v>0</v>
      </c>
      <c r="K145" s="1">
        <v>66</v>
      </c>
      <c r="L145" s="1">
        <v>0</v>
      </c>
      <c r="M145" s="41" t="s">
        <v>2686</v>
      </c>
      <c r="Q145" t="s">
        <v>208</v>
      </c>
    </row>
    <row r="146" spans="1:17" ht="15" customHeight="1" x14ac:dyDescent="0.35">
      <c r="A146" s="3" t="s">
        <v>2079</v>
      </c>
      <c r="B146" s="4" t="s">
        <v>2688</v>
      </c>
      <c r="C146" t="s">
        <v>973</v>
      </c>
      <c r="D146">
        <v>1</v>
      </c>
      <c r="E146" t="s">
        <v>974</v>
      </c>
      <c r="F146" t="s">
        <v>975</v>
      </c>
      <c r="G146" t="s">
        <v>976</v>
      </c>
      <c r="H146" s="1" t="s">
        <v>976</v>
      </c>
      <c r="I146" s="1">
        <v>53.4</v>
      </c>
      <c r="J146" s="20">
        <v>0</v>
      </c>
      <c r="K146" s="1">
        <v>49.967142000000003</v>
      </c>
      <c r="L146" s="1">
        <v>0</v>
      </c>
      <c r="M146" s="41" t="s">
        <v>2687</v>
      </c>
      <c r="O146" s="2" t="s">
        <v>2675</v>
      </c>
      <c r="Q146" t="s">
        <v>693</v>
      </c>
    </row>
    <row r="147" spans="1:17" ht="15" customHeight="1" x14ac:dyDescent="0.35">
      <c r="A147" s="3" t="s">
        <v>1116</v>
      </c>
      <c r="B147" s="4" t="s">
        <v>2692</v>
      </c>
      <c r="C147" t="s">
        <v>973</v>
      </c>
      <c r="D147">
        <v>1</v>
      </c>
      <c r="E147" t="s">
        <v>974</v>
      </c>
      <c r="F147" t="s">
        <v>975</v>
      </c>
      <c r="G147" t="s">
        <v>976</v>
      </c>
      <c r="H147" s="1" t="s">
        <v>976</v>
      </c>
      <c r="I147" s="1">
        <v>39.979999999999997</v>
      </c>
      <c r="J147" s="20">
        <v>0</v>
      </c>
      <c r="K147" s="1">
        <v>39.979999999999997</v>
      </c>
      <c r="L147" s="1">
        <v>0</v>
      </c>
      <c r="M147" s="41" t="s">
        <v>2691</v>
      </c>
      <c r="O147" s="2" t="s">
        <v>2482</v>
      </c>
      <c r="Q147" t="s">
        <v>694</v>
      </c>
    </row>
    <row r="148" spans="1:17" ht="15" customHeight="1" x14ac:dyDescent="0.35">
      <c r="A148" s="3" t="s">
        <v>1119</v>
      </c>
      <c r="B148" s="4" t="s">
        <v>2698</v>
      </c>
      <c r="C148" t="s">
        <v>973</v>
      </c>
      <c r="D148">
        <v>1</v>
      </c>
      <c r="E148" t="s">
        <v>974</v>
      </c>
      <c r="F148" t="s">
        <v>975</v>
      </c>
      <c r="G148" t="s">
        <v>976</v>
      </c>
      <c r="H148" s="1" t="s">
        <v>976</v>
      </c>
      <c r="I148" s="1">
        <v>35.520000000000003</v>
      </c>
      <c r="J148" s="20">
        <v>0</v>
      </c>
      <c r="K148" s="1">
        <v>35.520000000000003</v>
      </c>
      <c r="L148" s="1">
        <v>0</v>
      </c>
      <c r="M148" s="41" t="s">
        <v>2697</v>
      </c>
      <c r="O148" s="2" t="s">
        <v>2443</v>
      </c>
      <c r="Q148" t="s">
        <v>697</v>
      </c>
    </row>
    <row r="149" spans="1:17" ht="15" customHeight="1" x14ac:dyDescent="0.35">
      <c r="A149" s="3" t="s">
        <v>2082</v>
      </c>
      <c r="B149" s="4" t="s">
        <v>2700</v>
      </c>
      <c r="C149" t="s">
        <v>973</v>
      </c>
      <c r="D149">
        <v>1</v>
      </c>
      <c r="E149" t="s">
        <v>974</v>
      </c>
      <c r="F149" t="s">
        <v>975</v>
      </c>
      <c r="G149" t="s">
        <v>1079</v>
      </c>
      <c r="H149" s="1" t="s">
        <v>976</v>
      </c>
      <c r="I149" s="1">
        <v>60.9</v>
      </c>
      <c r="J149" s="20">
        <v>0</v>
      </c>
      <c r="K149" s="1">
        <v>60.9</v>
      </c>
      <c r="L149" s="1">
        <v>0</v>
      </c>
      <c r="M149" s="41" t="s">
        <v>2699</v>
      </c>
      <c r="O149" s="2" t="s">
        <v>2437</v>
      </c>
      <c r="Q149" t="s">
        <v>484</v>
      </c>
    </row>
    <row r="150" spans="1:17" ht="15" customHeight="1" x14ac:dyDescent="0.35">
      <c r="A150" s="3" t="s">
        <v>2084</v>
      </c>
      <c r="B150" s="4" t="s">
        <v>2711</v>
      </c>
      <c r="C150" t="s">
        <v>973</v>
      </c>
      <c r="D150">
        <v>1</v>
      </c>
      <c r="E150" t="s">
        <v>974</v>
      </c>
      <c r="F150" t="s">
        <v>975</v>
      </c>
      <c r="G150" t="s">
        <v>976</v>
      </c>
      <c r="H150" s="1" t="s">
        <v>976</v>
      </c>
      <c r="I150" s="1">
        <v>90.88</v>
      </c>
      <c r="J150" s="20">
        <v>0</v>
      </c>
      <c r="K150" s="1">
        <v>90.88</v>
      </c>
      <c r="L150" s="1">
        <v>0</v>
      </c>
      <c r="M150" s="41" t="s">
        <v>2710</v>
      </c>
      <c r="O150" s="2" t="s">
        <v>2528</v>
      </c>
      <c r="Q150" t="s">
        <v>702</v>
      </c>
    </row>
    <row r="151" spans="1:17" ht="15" customHeight="1" x14ac:dyDescent="0.35">
      <c r="A151" s="3" t="s">
        <v>2211</v>
      </c>
      <c r="B151" s="4" t="s">
        <v>2711</v>
      </c>
      <c r="C151" t="s">
        <v>973</v>
      </c>
      <c r="D151">
        <v>1</v>
      </c>
      <c r="E151" t="s">
        <v>974</v>
      </c>
      <c r="F151" t="s">
        <v>975</v>
      </c>
      <c r="G151" t="s">
        <v>976</v>
      </c>
      <c r="H151" s="1" t="s">
        <v>976</v>
      </c>
      <c r="I151" s="1">
        <v>89.91</v>
      </c>
      <c r="J151" s="20">
        <v>0</v>
      </c>
      <c r="K151" s="1">
        <v>89.909980000000004</v>
      </c>
      <c r="L151" s="1">
        <v>0</v>
      </c>
      <c r="M151" s="41" t="s">
        <v>2712</v>
      </c>
      <c r="O151" s="2" t="s">
        <v>2447</v>
      </c>
      <c r="Q151" t="s">
        <v>703</v>
      </c>
    </row>
    <row r="152" spans="1:17" ht="15" customHeight="1" x14ac:dyDescent="0.35">
      <c r="A152" s="3" t="s">
        <v>1127</v>
      </c>
      <c r="B152" s="4" t="s">
        <v>2721</v>
      </c>
      <c r="C152" t="s">
        <v>973</v>
      </c>
      <c r="D152">
        <v>1</v>
      </c>
      <c r="E152" t="s">
        <v>974</v>
      </c>
      <c r="F152" t="s">
        <v>975</v>
      </c>
      <c r="G152" t="s">
        <v>976</v>
      </c>
      <c r="H152" s="1" t="s">
        <v>976</v>
      </c>
      <c r="I152" s="1">
        <v>88.22</v>
      </c>
      <c r="J152" s="20">
        <v>0</v>
      </c>
      <c r="K152" s="1">
        <v>88.22</v>
      </c>
      <c r="L152" s="1">
        <v>0</v>
      </c>
      <c r="M152" s="41" t="s">
        <v>2720</v>
      </c>
      <c r="O152" s="2" t="s">
        <v>2443</v>
      </c>
      <c r="Q152" t="s">
        <v>705</v>
      </c>
    </row>
    <row r="153" spans="1:17" ht="15" customHeight="1" x14ac:dyDescent="0.35">
      <c r="A153" s="3" t="s">
        <v>1128</v>
      </c>
      <c r="B153" s="4" t="s">
        <v>2723</v>
      </c>
      <c r="C153" t="s">
        <v>973</v>
      </c>
      <c r="D153">
        <v>1</v>
      </c>
      <c r="E153" t="s">
        <v>974</v>
      </c>
      <c r="F153" t="s">
        <v>975</v>
      </c>
      <c r="G153" t="s">
        <v>1129</v>
      </c>
      <c r="H153" s="1" t="s">
        <v>976</v>
      </c>
      <c r="I153" s="1">
        <v>13.41</v>
      </c>
      <c r="J153" s="20">
        <v>0</v>
      </c>
      <c r="K153" s="1">
        <v>13.41</v>
      </c>
      <c r="L153" s="1">
        <v>0</v>
      </c>
      <c r="M153" s="41" t="s">
        <v>2722</v>
      </c>
      <c r="O153" s="2" t="s">
        <v>2443</v>
      </c>
      <c r="Q153" t="s">
        <v>706</v>
      </c>
    </row>
    <row r="154" spans="1:17" ht="15" customHeight="1" x14ac:dyDescent="0.35">
      <c r="A154" s="3" t="s">
        <v>2086</v>
      </c>
      <c r="B154" s="4" t="s">
        <v>2725</v>
      </c>
      <c r="C154" t="s">
        <v>973</v>
      </c>
      <c r="D154">
        <v>1</v>
      </c>
      <c r="E154" t="s">
        <v>974</v>
      </c>
      <c r="F154" t="s">
        <v>975</v>
      </c>
      <c r="G154" t="s">
        <v>1089</v>
      </c>
      <c r="H154" s="1" t="s">
        <v>976</v>
      </c>
      <c r="I154" s="1">
        <v>14.31</v>
      </c>
      <c r="J154" s="20">
        <v>0</v>
      </c>
      <c r="K154" s="1">
        <v>14.310048</v>
      </c>
      <c r="L154" s="1">
        <v>0</v>
      </c>
      <c r="M154" s="41" t="s">
        <v>2724</v>
      </c>
      <c r="O154" s="2" t="s">
        <v>2467</v>
      </c>
      <c r="Q154" t="s">
        <v>707</v>
      </c>
    </row>
    <row r="155" spans="1:17" ht="15" customHeight="1" x14ac:dyDescent="0.35">
      <c r="A155" s="3" t="s">
        <v>1139</v>
      </c>
      <c r="B155" s="4" t="s">
        <v>213</v>
      </c>
      <c r="C155" t="s">
        <v>1016</v>
      </c>
      <c r="D155">
        <v>1</v>
      </c>
      <c r="E155" t="s">
        <v>974</v>
      </c>
      <c r="F155" t="s">
        <v>975</v>
      </c>
      <c r="G155" t="s">
        <v>976</v>
      </c>
      <c r="H155" s="1" t="s">
        <v>976</v>
      </c>
      <c r="I155" s="1">
        <v>0.44</v>
      </c>
      <c r="J155" s="20">
        <v>0</v>
      </c>
      <c r="K155" s="1">
        <v>0.44447599999999998</v>
      </c>
      <c r="L155" s="1">
        <v>0</v>
      </c>
      <c r="M155" s="41" t="s">
        <v>2747</v>
      </c>
      <c r="Q155" t="s">
        <v>213</v>
      </c>
    </row>
    <row r="156" spans="1:17" ht="15" customHeight="1" x14ac:dyDescent="0.35">
      <c r="A156" s="3" t="s">
        <v>1161</v>
      </c>
      <c r="B156" s="4" t="s">
        <v>2767</v>
      </c>
      <c r="C156" t="s">
        <v>1159</v>
      </c>
      <c r="D156">
        <v>1</v>
      </c>
      <c r="E156" t="s">
        <v>974</v>
      </c>
      <c r="F156" t="s">
        <v>975</v>
      </c>
      <c r="G156" t="s">
        <v>976</v>
      </c>
      <c r="H156" s="1" t="s">
        <v>976</v>
      </c>
      <c r="I156" s="1">
        <v>740</v>
      </c>
      <c r="J156" s="20">
        <v>0</v>
      </c>
      <c r="K156" s="1">
        <v>130</v>
      </c>
      <c r="L156" s="1">
        <v>0</v>
      </c>
      <c r="M156" s="41" t="s">
        <v>2764</v>
      </c>
      <c r="O156" s="2" t="s">
        <v>2463</v>
      </c>
      <c r="P156">
        <v>36</v>
      </c>
      <c r="Q156" t="s">
        <v>724</v>
      </c>
    </row>
    <row r="157" spans="1:17" ht="15" customHeight="1" x14ac:dyDescent="0.35">
      <c r="A157" s="40" t="s">
        <v>1167</v>
      </c>
      <c r="B157" s="3" t="s">
        <v>224</v>
      </c>
      <c r="C157" s="40" t="s">
        <v>1159</v>
      </c>
      <c r="D157">
        <v>4</v>
      </c>
      <c r="E157" t="s">
        <v>1018</v>
      </c>
      <c r="F157" t="s">
        <v>975</v>
      </c>
      <c r="G157" t="s">
        <v>180</v>
      </c>
      <c r="H157" s="1" t="s">
        <v>976</v>
      </c>
      <c r="I157" s="1">
        <v>599</v>
      </c>
      <c r="J157" s="20">
        <v>0</v>
      </c>
      <c r="K157" s="1">
        <v>0</v>
      </c>
      <c r="L157" s="1">
        <v>0</v>
      </c>
      <c r="M157" s="41" t="s">
        <v>2764</v>
      </c>
      <c r="P157" t="s">
        <v>24</v>
      </c>
      <c r="Q157" t="s">
        <v>224</v>
      </c>
    </row>
    <row r="158" spans="1:17" ht="15" customHeight="1" x14ac:dyDescent="0.35">
      <c r="A158" s="3" t="s">
        <v>1168</v>
      </c>
      <c r="B158" s="4" t="s">
        <v>225</v>
      </c>
      <c r="C158" t="s">
        <v>1159</v>
      </c>
      <c r="D158">
        <v>1</v>
      </c>
      <c r="E158" t="s">
        <v>974</v>
      </c>
      <c r="F158" t="s">
        <v>975</v>
      </c>
      <c r="G158" t="s">
        <v>180</v>
      </c>
      <c r="H158" s="1" t="s">
        <v>976</v>
      </c>
      <c r="I158" s="1">
        <v>599</v>
      </c>
      <c r="J158" s="20">
        <v>0</v>
      </c>
      <c r="K158" s="1">
        <v>0</v>
      </c>
      <c r="L158" s="1">
        <v>0</v>
      </c>
      <c r="M158" s="41" t="s">
        <v>2764</v>
      </c>
      <c r="P158" t="s">
        <v>25</v>
      </c>
      <c r="Q158" t="s">
        <v>225</v>
      </c>
    </row>
    <row r="159" spans="1:17" ht="15" customHeight="1" x14ac:dyDescent="0.35">
      <c r="A159" s="3" t="s">
        <v>1172</v>
      </c>
      <c r="B159" s="4" t="s">
        <v>2768</v>
      </c>
      <c r="C159" t="s">
        <v>1159</v>
      </c>
      <c r="D159">
        <v>1</v>
      </c>
      <c r="E159" t="s">
        <v>974</v>
      </c>
      <c r="F159" t="s">
        <v>975</v>
      </c>
      <c r="G159" t="s">
        <v>180</v>
      </c>
      <c r="H159" s="1" t="s">
        <v>976</v>
      </c>
      <c r="I159" s="1">
        <v>599</v>
      </c>
      <c r="J159" s="20">
        <v>0</v>
      </c>
      <c r="K159" s="1">
        <v>108.9</v>
      </c>
      <c r="L159" s="1">
        <v>0</v>
      </c>
      <c r="M159" s="41" t="s">
        <v>2764</v>
      </c>
      <c r="O159" s="2" t="s">
        <v>2443</v>
      </c>
      <c r="P159" t="s">
        <v>25</v>
      </c>
      <c r="Q159" t="s">
        <v>725</v>
      </c>
    </row>
    <row r="160" spans="1:17" ht="15" customHeight="1" x14ac:dyDescent="0.35">
      <c r="A160" s="3" t="s">
        <v>1174</v>
      </c>
      <c r="B160" s="4" t="s">
        <v>2768</v>
      </c>
      <c r="C160" t="s">
        <v>1159</v>
      </c>
      <c r="D160">
        <v>1</v>
      </c>
      <c r="E160" t="s">
        <v>974</v>
      </c>
      <c r="F160" t="s">
        <v>975</v>
      </c>
      <c r="G160" t="s">
        <v>180</v>
      </c>
      <c r="H160" s="1" t="s">
        <v>976</v>
      </c>
      <c r="I160" s="1">
        <v>599</v>
      </c>
      <c r="J160" s="20">
        <v>0</v>
      </c>
      <c r="K160" s="1">
        <v>108.9</v>
      </c>
      <c r="L160" s="1">
        <v>0</v>
      </c>
      <c r="M160" s="41" t="s">
        <v>2764</v>
      </c>
      <c r="O160" s="2" t="s">
        <v>2443</v>
      </c>
      <c r="P160" t="s">
        <v>22</v>
      </c>
      <c r="Q160" t="s">
        <v>725</v>
      </c>
    </row>
    <row r="161" spans="1:17" ht="15" customHeight="1" x14ac:dyDescent="0.35">
      <c r="A161" s="40" t="s">
        <v>1175</v>
      </c>
      <c r="B161" s="3" t="s">
        <v>2768</v>
      </c>
      <c r="C161" s="40" t="s">
        <v>1159</v>
      </c>
      <c r="D161">
        <v>2</v>
      </c>
      <c r="E161" t="s">
        <v>1017</v>
      </c>
      <c r="F161" t="s">
        <v>975</v>
      </c>
      <c r="G161" t="s">
        <v>180</v>
      </c>
      <c r="H161" s="1" t="s">
        <v>976</v>
      </c>
      <c r="I161" s="1">
        <v>599</v>
      </c>
      <c r="J161" s="20">
        <v>0</v>
      </c>
      <c r="K161" s="1">
        <v>599</v>
      </c>
      <c r="L161" s="1">
        <v>0</v>
      </c>
      <c r="M161" s="41" t="s">
        <v>2764</v>
      </c>
      <c r="O161" s="2" t="s">
        <v>2482</v>
      </c>
      <c r="P161" t="s">
        <v>24</v>
      </c>
      <c r="Q161" t="s">
        <v>726</v>
      </c>
    </row>
    <row r="162" spans="1:17" ht="15" customHeight="1" x14ac:dyDescent="0.35">
      <c r="A162" s="3" t="s">
        <v>1176</v>
      </c>
      <c r="B162" s="4" t="s">
        <v>2768</v>
      </c>
      <c r="C162" t="s">
        <v>1159</v>
      </c>
      <c r="D162">
        <v>1</v>
      </c>
      <c r="E162" t="s">
        <v>974</v>
      </c>
      <c r="F162" t="s">
        <v>975</v>
      </c>
      <c r="G162" t="s">
        <v>180</v>
      </c>
      <c r="H162" s="1" t="s">
        <v>976</v>
      </c>
      <c r="I162" s="1">
        <v>599</v>
      </c>
      <c r="J162" s="20">
        <v>0</v>
      </c>
      <c r="K162" s="1">
        <v>0</v>
      </c>
      <c r="L162" s="1">
        <v>0</v>
      </c>
      <c r="M162" s="41" t="s">
        <v>2764</v>
      </c>
      <c r="O162" s="2" t="s">
        <v>2482</v>
      </c>
      <c r="P162" t="s">
        <v>25</v>
      </c>
      <c r="Q162" t="s">
        <v>726</v>
      </c>
    </row>
    <row r="163" spans="1:17" ht="15" customHeight="1" x14ac:dyDescent="0.35">
      <c r="A163" s="40" t="s">
        <v>2251</v>
      </c>
      <c r="B163" s="3" t="s">
        <v>2769</v>
      </c>
      <c r="C163" s="40" t="s">
        <v>1159</v>
      </c>
      <c r="D163">
        <v>3</v>
      </c>
      <c r="E163" t="s">
        <v>1179</v>
      </c>
      <c r="F163" t="s">
        <v>1180</v>
      </c>
      <c r="G163" t="s">
        <v>180</v>
      </c>
      <c r="H163" s="1" t="s">
        <v>976</v>
      </c>
      <c r="I163" s="1">
        <v>490</v>
      </c>
      <c r="J163" s="20">
        <v>0</v>
      </c>
      <c r="K163" s="1">
        <v>90</v>
      </c>
      <c r="L163" s="1">
        <v>0</v>
      </c>
      <c r="M163" s="41" t="s">
        <v>2764</v>
      </c>
      <c r="O163" s="2" t="s">
        <v>2482</v>
      </c>
      <c r="P163" t="s">
        <v>23</v>
      </c>
      <c r="Q163" t="s">
        <v>727</v>
      </c>
    </row>
    <row r="164" spans="1:17" ht="15" customHeight="1" x14ac:dyDescent="0.35">
      <c r="A164" s="3" t="s">
        <v>1183</v>
      </c>
      <c r="B164" s="4" t="s">
        <v>1159</v>
      </c>
      <c r="C164" t="s">
        <v>1159</v>
      </c>
      <c r="D164">
        <v>1</v>
      </c>
      <c r="E164" t="s">
        <v>974</v>
      </c>
      <c r="F164" t="s">
        <v>975</v>
      </c>
      <c r="G164" t="s">
        <v>180</v>
      </c>
      <c r="H164" s="1" t="s">
        <v>976</v>
      </c>
      <c r="I164" s="1">
        <v>460</v>
      </c>
      <c r="J164" s="20">
        <v>0</v>
      </c>
      <c r="K164" s="1">
        <v>92</v>
      </c>
      <c r="L164" s="1">
        <v>0</v>
      </c>
      <c r="M164" s="41" t="s">
        <v>2764</v>
      </c>
      <c r="O164" s="2" t="s">
        <v>2482</v>
      </c>
      <c r="P164" t="s">
        <v>22</v>
      </c>
      <c r="Q164" t="s">
        <v>729</v>
      </c>
    </row>
    <row r="165" spans="1:17" ht="15" customHeight="1" x14ac:dyDescent="0.35">
      <c r="A165" s="3" t="s">
        <v>1189</v>
      </c>
      <c r="B165" s="4" t="s">
        <v>2765</v>
      </c>
      <c r="C165" t="s">
        <v>1159</v>
      </c>
      <c r="D165">
        <v>1</v>
      </c>
      <c r="E165" t="s">
        <v>974</v>
      </c>
      <c r="F165" t="s">
        <v>975</v>
      </c>
      <c r="G165" t="s">
        <v>976</v>
      </c>
      <c r="H165" s="1" t="s">
        <v>976</v>
      </c>
      <c r="I165" s="1">
        <v>730</v>
      </c>
      <c r="J165" s="20">
        <v>0</v>
      </c>
      <c r="K165" s="1">
        <v>127</v>
      </c>
      <c r="L165" s="1">
        <v>0</v>
      </c>
      <c r="M165" s="41" t="s">
        <v>2764</v>
      </c>
      <c r="O165" s="2" t="s">
        <v>2463</v>
      </c>
      <c r="P165">
        <v>44</v>
      </c>
      <c r="Q165" t="s">
        <v>722</v>
      </c>
    </row>
    <row r="166" spans="1:17" ht="15" customHeight="1" x14ac:dyDescent="0.35">
      <c r="A166" s="3" t="s">
        <v>1197</v>
      </c>
      <c r="B166" s="4" t="s">
        <v>2770</v>
      </c>
      <c r="C166" t="s">
        <v>1196</v>
      </c>
      <c r="D166">
        <v>1</v>
      </c>
      <c r="E166" t="s">
        <v>974</v>
      </c>
      <c r="F166" t="s">
        <v>975</v>
      </c>
      <c r="G166" t="s">
        <v>976</v>
      </c>
      <c r="H166" s="1" t="s">
        <v>976</v>
      </c>
      <c r="I166" s="1">
        <v>980</v>
      </c>
      <c r="J166" s="20">
        <v>0</v>
      </c>
      <c r="K166" s="1">
        <v>0</v>
      </c>
      <c r="L166" s="1">
        <v>0</v>
      </c>
      <c r="M166" s="41" t="s">
        <v>2764</v>
      </c>
      <c r="N166" s="1" t="s">
        <v>2616</v>
      </c>
      <c r="O166" s="2" t="s">
        <v>2482</v>
      </c>
      <c r="Q166" t="s">
        <v>732</v>
      </c>
    </row>
    <row r="167" spans="1:17" ht="15" customHeight="1" x14ac:dyDescent="0.35">
      <c r="A167" s="3" t="s">
        <v>1198</v>
      </c>
      <c r="B167" s="4" t="s">
        <v>1159</v>
      </c>
      <c r="C167" t="s">
        <v>1159</v>
      </c>
      <c r="D167">
        <v>1</v>
      </c>
      <c r="E167" t="s">
        <v>974</v>
      </c>
      <c r="F167" t="s">
        <v>975</v>
      </c>
      <c r="G167" t="s">
        <v>180</v>
      </c>
      <c r="H167" s="1" t="s">
        <v>976</v>
      </c>
      <c r="I167" s="1">
        <v>440</v>
      </c>
      <c r="J167" s="20">
        <v>0</v>
      </c>
      <c r="K167" s="1">
        <v>106</v>
      </c>
      <c r="L167" s="1">
        <v>0</v>
      </c>
      <c r="M167" s="41" t="s">
        <v>2764</v>
      </c>
      <c r="O167" s="2" t="s">
        <v>2579</v>
      </c>
      <c r="P167" t="s">
        <v>24</v>
      </c>
      <c r="Q167" t="s">
        <v>733</v>
      </c>
    </row>
    <row r="168" spans="1:17" ht="15" customHeight="1" x14ac:dyDescent="0.35">
      <c r="A168" s="40" t="s">
        <v>1198</v>
      </c>
      <c r="B168" s="3" t="s">
        <v>1159</v>
      </c>
      <c r="C168" s="40" t="s">
        <v>1159</v>
      </c>
      <c r="D168">
        <v>3</v>
      </c>
      <c r="E168" t="s">
        <v>1179</v>
      </c>
      <c r="F168" t="s">
        <v>1180</v>
      </c>
      <c r="G168" t="s">
        <v>180</v>
      </c>
      <c r="H168" s="1" t="s">
        <v>976</v>
      </c>
      <c r="I168" s="1">
        <v>440</v>
      </c>
      <c r="J168" s="20">
        <v>0</v>
      </c>
      <c r="K168" s="1">
        <v>106</v>
      </c>
      <c r="L168" s="1">
        <v>0</v>
      </c>
      <c r="M168" s="41" t="s">
        <v>2764</v>
      </c>
      <c r="O168" s="2" t="s">
        <v>2579</v>
      </c>
      <c r="P168" t="s">
        <v>24</v>
      </c>
      <c r="Q168" t="s">
        <v>733</v>
      </c>
    </row>
    <row r="169" spans="1:17" ht="15" customHeight="1" x14ac:dyDescent="0.35">
      <c r="A169" s="3" t="s">
        <v>1199</v>
      </c>
      <c r="B169" s="4" t="s">
        <v>1159</v>
      </c>
      <c r="C169" t="s">
        <v>1159</v>
      </c>
      <c r="D169">
        <v>1</v>
      </c>
      <c r="E169" t="s">
        <v>974</v>
      </c>
      <c r="F169" t="s">
        <v>975</v>
      </c>
      <c r="G169" t="s">
        <v>180</v>
      </c>
      <c r="H169" s="1" t="s">
        <v>976</v>
      </c>
      <c r="I169" s="1">
        <v>440</v>
      </c>
      <c r="J169" s="20">
        <v>0</v>
      </c>
      <c r="K169" s="1">
        <v>106</v>
      </c>
      <c r="L169" s="1">
        <v>0</v>
      </c>
      <c r="M169" s="41" t="s">
        <v>2764</v>
      </c>
      <c r="O169" s="2" t="s">
        <v>2579</v>
      </c>
      <c r="P169" t="s">
        <v>23</v>
      </c>
      <c r="Q169" t="s">
        <v>733</v>
      </c>
    </row>
    <row r="170" spans="1:17" ht="15" customHeight="1" x14ac:dyDescent="0.35">
      <c r="A170" s="40" t="s">
        <v>1199</v>
      </c>
      <c r="B170" s="3" t="s">
        <v>1159</v>
      </c>
      <c r="C170" s="40" t="s">
        <v>1159</v>
      </c>
      <c r="D170">
        <v>3</v>
      </c>
      <c r="E170" t="s">
        <v>1179</v>
      </c>
      <c r="F170" t="s">
        <v>1180</v>
      </c>
      <c r="G170" t="s">
        <v>180</v>
      </c>
      <c r="H170" s="1" t="s">
        <v>976</v>
      </c>
      <c r="I170" s="1">
        <v>440</v>
      </c>
      <c r="J170" s="20">
        <v>0</v>
      </c>
      <c r="K170" s="1">
        <v>106</v>
      </c>
      <c r="L170" s="1">
        <v>0</v>
      </c>
      <c r="M170" s="41" t="s">
        <v>2764</v>
      </c>
      <c r="O170" s="2" t="s">
        <v>2579</v>
      </c>
      <c r="P170" t="s">
        <v>23</v>
      </c>
      <c r="Q170" t="s">
        <v>733</v>
      </c>
    </row>
    <row r="171" spans="1:17" ht="15" customHeight="1" x14ac:dyDescent="0.35">
      <c r="A171" s="3" t="s">
        <v>1200</v>
      </c>
      <c r="B171" s="4" t="s">
        <v>1159</v>
      </c>
      <c r="C171" t="s">
        <v>1159</v>
      </c>
      <c r="D171">
        <v>1</v>
      </c>
      <c r="E171" t="s">
        <v>974</v>
      </c>
      <c r="F171" t="s">
        <v>975</v>
      </c>
      <c r="G171" t="s">
        <v>180</v>
      </c>
      <c r="H171" s="1" t="s">
        <v>976</v>
      </c>
      <c r="I171" s="1">
        <v>440</v>
      </c>
      <c r="J171" s="20">
        <v>0</v>
      </c>
      <c r="K171" s="1">
        <v>106</v>
      </c>
      <c r="L171" s="1">
        <v>0</v>
      </c>
      <c r="M171" s="41" t="s">
        <v>2764</v>
      </c>
      <c r="O171" s="2" t="s">
        <v>2579</v>
      </c>
      <c r="P171" t="s">
        <v>22</v>
      </c>
      <c r="Q171" t="s">
        <v>733</v>
      </c>
    </row>
    <row r="172" spans="1:17" ht="15" customHeight="1" x14ac:dyDescent="0.35">
      <c r="A172" s="40" t="s">
        <v>1200</v>
      </c>
      <c r="B172" s="3" t="s">
        <v>1159</v>
      </c>
      <c r="C172" s="40" t="s">
        <v>1159</v>
      </c>
      <c r="D172">
        <v>3</v>
      </c>
      <c r="E172" t="s">
        <v>1179</v>
      </c>
      <c r="F172" t="s">
        <v>1180</v>
      </c>
      <c r="G172" t="s">
        <v>180</v>
      </c>
      <c r="H172" s="1" t="s">
        <v>976</v>
      </c>
      <c r="I172" s="1">
        <v>440</v>
      </c>
      <c r="J172" s="20">
        <v>0</v>
      </c>
      <c r="K172" s="1">
        <v>106</v>
      </c>
      <c r="L172" s="1">
        <v>0</v>
      </c>
      <c r="M172" s="41" t="s">
        <v>2764</v>
      </c>
      <c r="O172" s="2" t="s">
        <v>2579</v>
      </c>
      <c r="P172" t="s">
        <v>22</v>
      </c>
      <c r="Q172" t="s">
        <v>733</v>
      </c>
    </row>
    <row r="173" spans="1:17" ht="15" customHeight="1" x14ac:dyDescent="0.35">
      <c r="A173" s="3" t="s">
        <v>1201</v>
      </c>
      <c r="B173" s="4" t="s">
        <v>2771</v>
      </c>
      <c r="C173" t="s">
        <v>1159</v>
      </c>
      <c r="D173">
        <v>1</v>
      </c>
      <c r="E173" t="s">
        <v>974</v>
      </c>
      <c r="F173" t="s">
        <v>975</v>
      </c>
      <c r="G173" t="s">
        <v>180</v>
      </c>
      <c r="H173" s="1" t="s">
        <v>976</v>
      </c>
      <c r="I173" s="1">
        <v>270</v>
      </c>
      <c r="J173" s="20">
        <v>0</v>
      </c>
      <c r="K173" s="1">
        <v>46.78</v>
      </c>
      <c r="L173" s="1">
        <v>0</v>
      </c>
      <c r="M173" s="41" t="s">
        <v>2764</v>
      </c>
      <c r="O173" s="2" t="s">
        <v>2443</v>
      </c>
      <c r="P173" t="s">
        <v>24</v>
      </c>
      <c r="Q173" t="s">
        <v>734</v>
      </c>
    </row>
    <row r="174" spans="1:17" ht="15" customHeight="1" x14ac:dyDescent="0.35">
      <c r="A174" s="3" t="s">
        <v>1202</v>
      </c>
      <c r="B174" s="4" t="s">
        <v>2771</v>
      </c>
      <c r="C174" t="s">
        <v>1159</v>
      </c>
      <c r="D174">
        <v>1</v>
      </c>
      <c r="E174" t="s">
        <v>974</v>
      </c>
      <c r="F174" t="s">
        <v>975</v>
      </c>
      <c r="G174" t="s">
        <v>180</v>
      </c>
      <c r="H174" s="1" t="s">
        <v>976</v>
      </c>
      <c r="I174" s="1">
        <v>270</v>
      </c>
      <c r="J174" s="20">
        <v>0</v>
      </c>
      <c r="K174" s="1">
        <v>46.78</v>
      </c>
      <c r="L174" s="1">
        <v>0</v>
      </c>
      <c r="M174" s="41" t="s">
        <v>2764</v>
      </c>
      <c r="O174" s="2" t="s">
        <v>2443</v>
      </c>
      <c r="P174" t="s">
        <v>25</v>
      </c>
      <c r="Q174" t="s">
        <v>734</v>
      </c>
    </row>
    <row r="175" spans="1:17" ht="15" customHeight="1" x14ac:dyDescent="0.35">
      <c r="A175" s="3" t="s">
        <v>1203</v>
      </c>
      <c r="B175" s="4" t="s">
        <v>2771</v>
      </c>
      <c r="C175" t="s">
        <v>1159</v>
      </c>
      <c r="D175">
        <v>1</v>
      </c>
      <c r="E175" t="s">
        <v>974</v>
      </c>
      <c r="F175" t="s">
        <v>975</v>
      </c>
      <c r="G175" t="s">
        <v>180</v>
      </c>
      <c r="H175" s="1" t="s">
        <v>976</v>
      </c>
      <c r="I175" s="1">
        <v>270</v>
      </c>
      <c r="J175" s="20">
        <v>0</v>
      </c>
      <c r="K175" s="1">
        <v>46.78</v>
      </c>
      <c r="L175" s="1">
        <v>0</v>
      </c>
      <c r="M175" s="41" t="s">
        <v>2764</v>
      </c>
      <c r="O175" s="2" t="s">
        <v>2443</v>
      </c>
      <c r="Q175" t="s">
        <v>734</v>
      </c>
    </row>
    <row r="176" spans="1:17" ht="15" customHeight="1" x14ac:dyDescent="0.35">
      <c r="A176" s="3" t="s">
        <v>1204</v>
      </c>
      <c r="B176" s="4" t="s">
        <v>2771</v>
      </c>
      <c r="C176" t="s">
        <v>1159</v>
      </c>
      <c r="D176">
        <v>1</v>
      </c>
      <c r="E176" t="s">
        <v>974</v>
      </c>
      <c r="F176" t="s">
        <v>975</v>
      </c>
      <c r="G176" t="s">
        <v>180</v>
      </c>
      <c r="H176" s="1" t="s">
        <v>976</v>
      </c>
      <c r="I176" s="1">
        <v>270</v>
      </c>
      <c r="J176" s="20">
        <v>0</v>
      </c>
      <c r="K176" s="1">
        <v>46.78</v>
      </c>
      <c r="L176" s="1">
        <v>0</v>
      </c>
      <c r="M176" s="41" t="s">
        <v>2764</v>
      </c>
      <c r="O176" s="2" t="s">
        <v>2443</v>
      </c>
      <c r="Q176" t="s">
        <v>734</v>
      </c>
    </row>
    <row r="177" spans="1:17" ht="15" customHeight="1" x14ac:dyDescent="0.35">
      <c r="A177" s="3" t="s">
        <v>1205</v>
      </c>
      <c r="B177" s="4" t="s">
        <v>228</v>
      </c>
      <c r="C177" t="s">
        <v>1159</v>
      </c>
      <c r="D177">
        <v>1</v>
      </c>
      <c r="E177" t="s">
        <v>974</v>
      </c>
      <c r="F177" t="s">
        <v>975</v>
      </c>
      <c r="G177" t="s">
        <v>180</v>
      </c>
      <c r="H177" s="1" t="s">
        <v>976</v>
      </c>
      <c r="I177" s="1">
        <v>390</v>
      </c>
      <c r="J177" s="20">
        <v>0</v>
      </c>
      <c r="K177" s="1">
        <v>62.23</v>
      </c>
      <c r="L177" s="1">
        <v>0</v>
      </c>
      <c r="M177" s="41" t="s">
        <v>2764</v>
      </c>
      <c r="P177" t="s">
        <v>24</v>
      </c>
      <c r="Q177" t="s">
        <v>228</v>
      </c>
    </row>
    <row r="178" spans="1:17" ht="15" customHeight="1" x14ac:dyDescent="0.35">
      <c r="A178" s="40" t="s">
        <v>1205</v>
      </c>
      <c r="B178" s="3" t="s">
        <v>228</v>
      </c>
      <c r="C178" s="40" t="s">
        <v>1159</v>
      </c>
      <c r="D178">
        <v>2</v>
      </c>
      <c r="E178" t="s">
        <v>1017</v>
      </c>
      <c r="F178" t="s">
        <v>975</v>
      </c>
      <c r="G178" t="s">
        <v>180</v>
      </c>
      <c r="H178" s="1" t="s">
        <v>976</v>
      </c>
      <c r="I178" s="1">
        <v>390</v>
      </c>
      <c r="J178" s="20">
        <v>0</v>
      </c>
      <c r="K178" s="1">
        <v>62.23</v>
      </c>
      <c r="L178" s="1">
        <v>0</v>
      </c>
      <c r="M178" s="41" t="s">
        <v>2764</v>
      </c>
      <c r="P178" t="s">
        <v>24</v>
      </c>
      <c r="Q178" t="s">
        <v>228</v>
      </c>
    </row>
    <row r="179" spans="1:17" ht="15" customHeight="1" x14ac:dyDescent="0.35">
      <c r="A179" s="40" t="s">
        <v>1205</v>
      </c>
      <c r="B179" s="3" t="s">
        <v>228</v>
      </c>
      <c r="C179" s="40" t="s">
        <v>1159</v>
      </c>
      <c r="D179">
        <v>3</v>
      </c>
      <c r="E179" t="s">
        <v>1179</v>
      </c>
      <c r="F179" t="s">
        <v>1180</v>
      </c>
      <c r="G179" t="s">
        <v>180</v>
      </c>
      <c r="H179" s="1" t="s">
        <v>976</v>
      </c>
      <c r="I179" s="1">
        <v>390</v>
      </c>
      <c r="J179" s="20">
        <v>0</v>
      </c>
      <c r="K179" s="1">
        <v>62.23</v>
      </c>
      <c r="L179" s="1">
        <v>0</v>
      </c>
      <c r="M179" s="41" t="s">
        <v>2764</v>
      </c>
      <c r="P179" t="s">
        <v>24</v>
      </c>
      <c r="Q179" t="s">
        <v>228</v>
      </c>
    </row>
    <row r="180" spans="1:17" ht="15" customHeight="1" x14ac:dyDescent="0.35">
      <c r="A180" s="3" t="s">
        <v>1206</v>
      </c>
      <c r="B180" s="4" t="s">
        <v>229</v>
      </c>
      <c r="C180" t="s">
        <v>1159</v>
      </c>
      <c r="D180">
        <v>1</v>
      </c>
      <c r="E180" t="s">
        <v>974</v>
      </c>
      <c r="F180" t="s">
        <v>975</v>
      </c>
      <c r="G180" t="s">
        <v>180</v>
      </c>
      <c r="H180" s="1" t="s">
        <v>976</v>
      </c>
      <c r="I180" s="1">
        <v>390</v>
      </c>
      <c r="J180" s="20">
        <v>0</v>
      </c>
      <c r="K180" s="1">
        <v>62.23</v>
      </c>
      <c r="L180" s="1">
        <v>0</v>
      </c>
      <c r="M180" s="41" t="s">
        <v>2764</v>
      </c>
      <c r="P180" t="s">
        <v>23</v>
      </c>
      <c r="Q180" t="s">
        <v>229</v>
      </c>
    </row>
    <row r="181" spans="1:17" ht="15" customHeight="1" x14ac:dyDescent="0.35">
      <c r="A181" s="40" t="s">
        <v>1206</v>
      </c>
      <c r="B181" s="3" t="s">
        <v>229</v>
      </c>
      <c r="C181" s="40" t="s">
        <v>1159</v>
      </c>
      <c r="D181">
        <v>3</v>
      </c>
      <c r="E181" t="s">
        <v>1179</v>
      </c>
      <c r="F181" t="s">
        <v>1180</v>
      </c>
      <c r="G181" t="s">
        <v>180</v>
      </c>
      <c r="H181" s="1" t="s">
        <v>976</v>
      </c>
      <c r="I181" s="1">
        <v>390</v>
      </c>
      <c r="J181" s="20">
        <v>0</v>
      </c>
      <c r="K181" s="1">
        <v>62.23</v>
      </c>
      <c r="L181" s="1">
        <v>0</v>
      </c>
      <c r="M181" s="41" t="s">
        <v>2764</v>
      </c>
      <c r="P181" t="s">
        <v>23</v>
      </c>
      <c r="Q181" t="s">
        <v>229</v>
      </c>
    </row>
    <row r="182" spans="1:17" ht="15" customHeight="1" x14ac:dyDescent="0.35">
      <c r="A182" s="3" t="s">
        <v>1207</v>
      </c>
      <c r="B182" s="4" t="s">
        <v>230</v>
      </c>
      <c r="C182" t="s">
        <v>1159</v>
      </c>
      <c r="D182">
        <v>1</v>
      </c>
      <c r="E182" t="s">
        <v>974</v>
      </c>
      <c r="F182" t="s">
        <v>975</v>
      </c>
      <c r="G182" t="s">
        <v>180</v>
      </c>
      <c r="H182" s="1" t="s">
        <v>976</v>
      </c>
      <c r="I182" s="1">
        <v>390</v>
      </c>
      <c r="J182" s="20">
        <v>0</v>
      </c>
      <c r="K182" s="1">
        <v>62.23</v>
      </c>
      <c r="L182" s="1">
        <v>0</v>
      </c>
      <c r="M182" s="41" t="s">
        <v>2764</v>
      </c>
      <c r="P182" t="s">
        <v>22</v>
      </c>
      <c r="Q182" t="s">
        <v>230</v>
      </c>
    </row>
    <row r="183" spans="1:17" ht="15" customHeight="1" x14ac:dyDescent="0.35">
      <c r="A183" s="40" t="s">
        <v>1207</v>
      </c>
      <c r="B183" s="3" t="s">
        <v>230</v>
      </c>
      <c r="C183" s="40" t="s">
        <v>1159</v>
      </c>
      <c r="D183">
        <v>3</v>
      </c>
      <c r="E183" t="s">
        <v>1179</v>
      </c>
      <c r="F183" t="s">
        <v>1180</v>
      </c>
      <c r="G183" t="s">
        <v>180</v>
      </c>
      <c r="H183" s="1" t="s">
        <v>976</v>
      </c>
      <c r="I183" s="1">
        <v>390</v>
      </c>
      <c r="J183" s="20">
        <v>0</v>
      </c>
      <c r="K183" s="1">
        <v>62.23</v>
      </c>
      <c r="L183" s="1">
        <v>0</v>
      </c>
      <c r="M183" s="41" t="s">
        <v>2764</v>
      </c>
      <c r="P183" t="s">
        <v>22</v>
      </c>
      <c r="Q183" t="s">
        <v>230</v>
      </c>
    </row>
    <row r="184" spans="1:17" ht="15" customHeight="1" x14ac:dyDescent="0.35">
      <c r="A184" s="40" t="s">
        <v>1208</v>
      </c>
      <c r="B184" s="3" t="s">
        <v>2772</v>
      </c>
      <c r="C184" s="40" t="s">
        <v>1159</v>
      </c>
      <c r="D184">
        <v>3</v>
      </c>
      <c r="E184" t="s">
        <v>1179</v>
      </c>
      <c r="F184" t="s">
        <v>1180</v>
      </c>
      <c r="G184" t="s">
        <v>180</v>
      </c>
      <c r="H184" s="1" t="s">
        <v>976</v>
      </c>
      <c r="I184" s="1">
        <v>390</v>
      </c>
      <c r="J184" s="20">
        <v>0</v>
      </c>
      <c r="K184" s="1">
        <v>60.83</v>
      </c>
      <c r="L184" s="1">
        <v>0</v>
      </c>
      <c r="M184" s="41" t="s">
        <v>2764</v>
      </c>
      <c r="O184" s="2" t="s">
        <v>2508</v>
      </c>
      <c r="P184" t="s">
        <v>24</v>
      </c>
      <c r="Q184" t="s">
        <v>735</v>
      </c>
    </row>
    <row r="185" spans="1:17" ht="15" customHeight="1" x14ac:dyDescent="0.35">
      <c r="A185" s="40" t="s">
        <v>1209</v>
      </c>
      <c r="B185" s="3" t="s">
        <v>2772</v>
      </c>
      <c r="C185" s="40" t="s">
        <v>1159</v>
      </c>
      <c r="D185">
        <v>3</v>
      </c>
      <c r="E185" t="s">
        <v>1179</v>
      </c>
      <c r="F185" t="s">
        <v>1180</v>
      </c>
      <c r="G185" t="s">
        <v>180</v>
      </c>
      <c r="H185" s="1" t="s">
        <v>976</v>
      </c>
      <c r="I185" s="1">
        <v>390</v>
      </c>
      <c r="J185" s="20">
        <v>0</v>
      </c>
      <c r="K185" s="1">
        <v>60.83</v>
      </c>
      <c r="L185" s="1">
        <v>0</v>
      </c>
      <c r="M185" s="41" t="s">
        <v>2764</v>
      </c>
      <c r="O185" s="2" t="s">
        <v>2508</v>
      </c>
      <c r="P185" t="s">
        <v>23</v>
      </c>
      <c r="Q185" t="s">
        <v>735</v>
      </c>
    </row>
    <row r="186" spans="1:17" ht="15" customHeight="1" x14ac:dyDescent="0.35">
      <c r="A186" s="40" t="s">
        <v>1210</v>
      </c>
      <c r="B186" s="3" t="s">
        <v>2772</v>
      </c>
      <c r="C186" s="40" t="s">
        <v>1159</v>
      </c>
      <c r="D186">
        <v>3</v>
      </c>
      <c r="E186" t="s">
        <v>1179</v>
      </c>
      <c r="F186" t="s">
        <v>1180</v>
      </c>
      <c r="G186" t="s">
        <v>180</v>
      </c>
      <c r="H186" s="1" t="s">
        <v>976</v>
      </c>
      <c r="I186" s="1">
        <v>390</v>
      </c>
      <c r="J186" s="20">
        <v>0</v>
      </c>
      <c r="K186" s="1">
        <v>60.83</v>
      </c>
      <c r="L186" s="1">
        <v>0</v>
      </c>
      <c r="M186" s="41" t="s">
        <v>2764</v>
      </c>
      <c r="O186" s="2" t="s">
        <v>2508</v>
      </c>
      <c r="P186" t="s">
        <v>22</v>
      </c>
      <c r="Q186" t="s">
        <v>735</v>
      </c>
    </row>
    <row r="187" spans="1:17" ht="15" customHeight="1" x14ac:dyDescent="0.35">
      <c r="A187" s="3" t="s">
        <v>1211</v>
      </c>
      <c r="B187" s="4" t="s">
        <v>2773</v>
      </c>
      <c r="C187" t="s">
        <v>1159</v>
      </c>
      <c r="D187">
        <v>1</v>
      </c>
      <c r="E187" t="s">
        <v>974</v>
      </c>
      <c r="F187" t="s">
        <v>975</v>
      </c>
      <c r="G187" t="s">
        <v>180</v>
      </c>
      <c r="H187" s="1" t="s">
        <v>976</v>
      </c>
      <c r="I187" s="1">
        <v>980</v>
      </c>
      <c r="J187" s="20">
        <v>0</v>
      </c>
      <c r="K187" s="1">
        <v>0</v>
      </c>
      <c r="L187" s="1">
        <v>0</v>
      </c>
      <c r="M187" s="41" t="s">
        <v>2764</v>
      </c>
      <c r="N187" s="1" t="s">
        <v>2616</v>
      </c>
      <c r="O187" s="2" t="s">
        <v>2447</v>
      </c>
      <c r="Q187" t="s">
        <v>736</v>
      </c>
    </row>
    <row r="188" spans="1:17" ht="15" customHeight="1" x14ac:dyDescent="0.35">
      <c r="A188" s="3" t="s">
        <v>1212</v>
      </c>
      <c r="B188" s="4" t="s">
        <v>737</v>
      </c>
      <c r="C188" t="s">
        <v>1159</v>
      </c>
      <c r="D188">
        <v>1</v>
      </c>
      <c r="E188" t="s">
        <v>974</v>
      </c>
      <c r="F188" t="s">
        <v>975</v>
      </c>
      <c r="G188" t="s">
        <v>180</v>
      </c>
      <c r="H188" s="1" t="s">
        <v>976</v>
      </c>
      <c r="I188" s="1">
        <v>980</v>
      </c>
      <c r="J188" s="20">
        <v>0</v>
      </c>
      <c r="K188" s="1">
        <v>0</v>
      </c>
      <c r="L188" s="1">
        <v>0</v>
      </c>
      <c r="M188" s="41" t="s">
        <v>2764</v>
      </c>
      <c r="N188" s="1" t="s">
        <v>2616</v>
      </c>
      <c r="Q188" t="s">
        <v>737</v>
      </c>
    </row>
    <row r="189" spans="1:17" ht="15" customHeight="1" x14ac:dyDescent="0.35">
      <c r="A189" s="3" t="s">
        <v>1218</v>
      </c>
      <c r="B189" s="4" t="s">
        <v>2774</v>
      </c>
      <c r="C189" t="s">
        <v>1219</v>
      </c>
      <c r="D189">
        <v>1</v>
      </c>
      <c r="E189" t="s">
        <v>974</v>
      </c>
      <c r="F189" t="s">
        <v>975</v>
      </c>
      <c r="G189" t="s">
        <v>976</v>
      </c>
      <c r="H189" s="1" t="s">
        <v>976</v>
      </c>
      <c r="I189" s="1">
        <v>348</v>
      </c>
      <c r="J189" s="20">
        <v>0</v>
      </c>
      <c r="K189" s="1">
        <v>64.11</v>
      </c>
      <c r="L189" s="1">
        <v>0</v>
      </c>
      <c r="M189" s="41" t="s">
        <v>2764</v>
      </c>
      <c r="O189" s="2" t="s">
        <v>2447</v>
      </c>
      <c r="P189" t="s">
        <v>24</v>
      </c>
      <c r="Q189" t="s">
        <v>739</v>
      </c>
    </row>
    <row r="190" spans="1:17" ht="15" customHeight="1" x14ac:dyDescent="0.35">
      <c r="A190" s="3" t="s">
        <v>1223</v>
      </c>
      <c r="B190" s="4" t="s">
        <v>2774</v>
      </c>
      <c r="C190" t="s">
        <v>1219</v>
      </c>
      <c r="D190">
        <v>1</v>
      </c>
      <c r="E190" t="s">
        <v>974</v>
      </c>
      <c r="F190" t="s">
        <v>975</v>
      </c>
      <c r="G190" t="s">
        <v>976</v>
      </c>
      <c r="H190" s="1" t="s">
        <v>976</v>
      </c>
      <c r="I190" s="1">
        <v>348</v>
      </c>
      <c r="J190" s="20">
        <v>0</v>
      </c>
      <c r="K190" s="1">
        <v>64.11</v>
      </c>
      <c r="L190" s="1">
        <v>0</v>
      </c>
      <c r="M190" s="41" t="s">
        <v>2764</v>
      </c>
      <c r="O190" s="2" t="s">
        <v>2482</v>
      </c>
      <c r="P190" t="s">
        <v>24</v>
      </c>
      <c r="Q190" t="s">
        <v>740</v>
      </c>
    </row>
    <row r="191" spans="1:17" ht="15" customHeight="1" x14ac:dyDescent="0.35">
      <c r="A191" s="3" t="s">
        <v>1227</v>
      </c>
      <c r="B191" s="4" t="s">
        <v>1159</v>
      </c>
      <c r="C191" t="s">
        <v>1159</v>
      </c>
      <c r="D191">
        <v>1</v>
      </c>
      <c r="E191" t="s">
        <v>974</v>
      </c>
      <c r="F191" t="s">
        <v>975</v>
      </c>
      <c r="G191" t="s">
        <v>180</v>
      </c>
      <c r="H191" s="1" t="s">
        <v>976</v>
      </c>
      <c r="I191" s="1">
        <v>599</v>
      </c>
      <c r="J191" s="20">
        <v>0</v>
      </c>
      <c r="K191" s="1">
        <v>120</v>
      </c>
      <c r="L191" s="1">
        <v>0</v>
      </c>
      <c r="M191" s="41" t="s">
        <v>2764</v>
      </c>
      <c r="O191" s="2" t="s">
        <v>2447</v>
      </c>
      <c r="Q191" t="s">
        <v>741</v>
      </c>
    </row>
    <row r="192" spans="1:17" ht="15" customHeight="1" x14ac:dyDescent="0.35">
      <c r="A192" s="3" t="s">
        <v>1228</v>
      </c>
      <c r="B192" s="4" t="s">
        <v>1159</v>
      </c>
      <c r="C192" t="s">
        <v>1159</v>
      </c>
      <c r="D192">
        <v>1</v>
      </c>
      <c r="E192" t="s">
        <v>974</v>
      </c>
      <c r="F192" t="s">
        <v>975</v>
      </c>
      <c r="G192" t="s">
        <v>180</v>
      </c>
      <c r="H192" s="1" t="s">
        <v>976</v>
      </c>
      <c r="I192" s="1">
        <v>599</v>
      </c>
      <c r="J192" s="20">
        <v>0</v>
      </c>
      <c r="K192" s="1">
        <v>120</v>
      </c>
      <c r="L192" s="1">
        <v>0</v>
      </c>
      <c r="M192" s="41" t="s">
        <v>2764</v>
      </c>
      <c r="O192" s="2" t="s">
        <v>2482</v>
      </c>
      <c r="P192" t="s">
        <v>24</v>
      </c>
      <c r="Q192" t="s">
        <v>729</v>
      </c>
    </row>
    <row r="193" spans="1:17" ht="15" customHeight="1" x14ac:dyDescent="0.35">
      <c r="A193" s="3" t="s">
        <v>1229</v>
      </c>
      <c r="B193" s="4" t="s">
        <v>1159</v>
      </c>
      <c r="C193" t="s">
        <v>1159</v>
      </c>
      <c r="D193">
        <v>1</v>
      </c>
      <c r="E193" t="s">
        <v>974</v>
      </c>
      <c r="F193" t="s">
        <v>975</v>
      </c>
      <c r="G193" t="s">
        <v>180</v>
      </c>
      <c r="H193" s="1" t="s">
        <v>976</v>
      </c>
      <c r="I193" s="1">
        <v>599</v>
      </c>
      <c r="J193" s="20">
        <v>0</v>
      </c>
      <c r="K193" s="1">
        <v>120</v>
      </c>
      <c r="L193" s="1">
        <v>0</v>
      </c>
      <c r="M193" s="41" t="s">
        <v>2764</v>
      </c>
      <c r="O193" s="2" t="s">
        <v>2482</v>
      </c>
      <c r="P193" t="s">
        <v>23</v>
      </c>
      <c r="Q193" t="s">
        <v>729</v>
      </c>
    </row>
    <row r="194" spans="1:17" ht="15" customHeight="1" x14ac:dyDescent="0.35">
      <c r="A194" s="3" t="s">
        <v>1230</v>
      </c>
      <c r="B194" s="4" t="s">
        <v>1159</v>
      </c>
      <c r="C194" t="s">
        <v>1159</v>
      </c>
      <c r="D194">
        <v>1</v>
      </c>
      <c r="E194" t="s">
        <v>974</v>
      </c>
      <c r="F194" t="s">
        <v>975</v>
      </c>
      <c r="G194" t="s">
        <v>180</v>
      </c>
      <c r="H194" s="1" t="s">
        <v>976</v>
      </c>
      <c r="I194" s="1">
        <v>599</v>
      </c>
      <c r="J194" s="20">
        <v>0</v>
      </c>
      <c r="K194" s="1">
        <v>120</v>
      </c>
      <c r="L194" s="1">
        <v>0</v>
      </c>
      <c r="M194" s="41" t="s">
        <v>2764</v>
      </c>
      <c r="O194" s="2" t="s">
        <v>2482</v>
      </c>
      <c r="Q194" t="s">
        <v>729</v>
      </c>
    </row>
    <row r="195" spans="1:17" ht="15" customHeight="1" x14ac:dyDescent="0.35">
      <c r="A195" s="3" t="s">
        <v>1231</v>
      </c>
      <c r="B195" s="4" t="s">
        <v>2775</v>
      </c>
      <c r="C195" t="s">
        <v>1159</v>
      </c>
      <c r="D195">
        <v>1</v>
      </c>
      <c r="E195" t="s">
        <v>974</v>
      </c>
      <c r="F195" t="s">
        <v>975</v>
      </c>
      <c r="G195" t="s">
        <v>976</v>
      </c>
      <c r="H195" s="1" t="s">
        <v>976</v>
      </c>
      <c r="I195" s="1">
        <v>910</v>
      </c>
      <c r="J195" s="20">
        <v>0</v>
      </c>
      <c r="K195" s="1">
        <v>0</v>
      </c>
      <c r="L195" s="1">
        <v>0</v>
      </c>
      <c r="M195" s="41" t="s">
        <v>2764</v>
      </c>
      <c r="N195" s="1" t="s">
        <v>2616</v>
      </c>
      <c r="O195" s="2" t="s">
        <v>2447</v>
      </c>
      <c r="Q195" t="s">
        <v>742</v>
      </c>
    </row>
    <row r="196" spans="1:17" ht="15" customHeight="1" x14ac:dyDescent="0.35">
      <c r="A196" s="3" t="s">
        <v>1232</v>
      </c>
      <c r="B196" s="4" t="s">
        <v>2775</v>
      </c>
      <c r="C196" t="s">
        <v>1159</v>
      </c>
      <c r="D196">
        <v>4</v>
      </c>
      <c r="E196" t="s">
        <v>1018</v>
      </c>
      <c r="F196" t="s">
        <v>975</v>
      </c>
      <c r="G196" t="s">
        <v>976</v>
      </c>
      <c r="H196" s="1" t="s">
        <v>976</v>
      </c>
      <c r="I196" s="1">
        <v>910</v>
      </c>
      <c r="J196" s="20">
        <v>0</v>
      </c>
      <c r="K196" s="1">
        <v>0</v>
      </c>
      <c r="L196" s="1">
        <v>0</v>
      </c>
      <c r="M196" s="41" t="s">
        <v>2764</v>
      </c>
      <c r="N196" s="1" t="s">
        <v>2616</v>
      </c>
      <c r="O196" s="2" t="s">
        <v>2482</v>
      </c>
      <c r="Q196" t="s">
        <v>743</v>
      </c>
    </row>
    <row r="197" spans="1:17" ht="15" customHeight="1" x14ac:dyDescent="0.35">
      <c r="A197" s="3" t="s">
        <v>2091</v>
      </c>
      <c r="B197" s="4" t="s">
        <v>2776</v>
      </c>
      <c r="C197" t="s">
        <v>1159</v>
      </c>
      <c r="D197">
        <v>1</v>
      </c>
      <c r="E197" t="s">
        <v>974</v>
      </c>
      <c r="F197" t="s">
        <v>975</v>
      </c>
      <c r="G197" t="s">
        <v>180</v>
      </c>
      <c r="H197" s="1" t="s">
        <v>976</v>
      </c>
      <c r="I197" s="1">
        <v>490</v>
      </c>
      <c r="J197" s="20">
        <v>0</v>
      </c>
      <c r="K197" s="1">
        <v>74.59</v>
      </c>
      <c r="L197" s="1">
        <v>0</v>
      </c>
      <c r="M197" s="41" t="s">
        <v>2764</v>
      </c>
      <c r="O197" s="2" t="s">
        <v>2472</v>
      </c>
      <c r="P197" t="s">
        <v>24</v>
      </c>
      <c r="Q197" t="s">
        <v>744</v>
      </c>
    </row>
    <row r="198" spans="1:17" ht="15" customHeight="1" x14ac:dyDescent="0.35">
      <c r="A198" s="3" t="s">
        <v>2092</v>
      </c>
      <c r="B198" s="4" t="s">
        <v>2776</v>
      </c>
      <c r="C198" t="s">
        <v>1159</v>
      </c>
      <c r="D198">
        <v>1</v>
      </c>
      <c r="E198" t="s">
        <v>974</v>
      </c>
      <c r="F198" t="s">
        <v>975</v>
      </c>
      <c r="G198" t="s">
        <v>180</v>
      </c>
      <c r="H198" s="1" t="s">
        <v>976</v>
      </c>
      <c r="I198" s="1">
        <v>490</v>
      </c>
      <c r="J198" s="20">
        <v>0</v>
      </c>
      <c r="K198" s="1">
        <v>0</v>
      </c>
      <c r="L198" s="1">
        <v>0</v>
      </c>
      <c r="M198" s="41" t="s">
        <v>2764</v>
      </c>
      <c r="O198" s="2" t="s">
        <v>2472</v>
      </c>
      <c r="P198" t="s">
        <v>23</v>
      </c>
      <c r="Q198" t="s">
        <v>744</v>
      </c>
    </row>
    <row r="199" spans="1:17" ht="15" customHeight="1" x14ac:dyDescent="0.35">
      <c r="A199" s="3" t="s">
        <v>2093</v>
      </c>
      <c r="B199" s="4" t="s">
        <v>2776</v>
      </c>
      <c r="C199" t="s">
        <v>1159</v>
      </c>
      <c r="D199">
        <v>1</v>
      </c>
      <c r="E199" t="s">
        <v>974</v>
      </c>
      <c r="F199" t="s">
        <v>975</v>
      </c>
      <c r="G199" t="s">
        <v>180</v>
      </c>
      <c r="H199" s="1" t="s">
        <v>976</v>
      </c>
      <c r="I199" s="1">
        <v>490</v>
      </c>
      <c r="J199" s="20">
        <v>0</v>
      </c>
      <c r="K199" s="1">
        <v>89</v>
      </c>
      <c r="L199" s="1">
        <v>0</v>
      </c>
      <c r="M199" s="41" t="s">
        <v>2764</v>
      </c>
      <c r="O199" s="2" t="s">
        <v>2472</v>
      </c>
      <c r="P199" t="s">
        <v>22</v>
      </c>
      <c r="Q199" t="s">
        <v>744</v>
      </c>
    </row>
    <row r="200" spans="1:17" ht="15" customHeight="1" x14ac:dyDescent="0.35">
      <c r="A200" s="40" t="s">
        <v>2093</v>
      </c>
      <c r="B200" s="3" t="s">
        <v>2776</v>
      </c>
      <c r="C200" s="40" t="s">
        <v>1159</v>
      </c>
      <c r="D200">
        <v>3</v>
      </c>
      <c r="E200" t="s">
        <v>1179</v>
      </c>
      <c r="F200" t="s">
        <v>1180</v>
      </c>
      <c r="G200" t="s">
        <v>180</v>
      </c>
      <c r="H200" s="1" t="s">
        <v>976</v>
      </c>
      <c r="I200" s="1">
        <v>490</v>
      </c>
      <c r="J200" s="20">
        <v>0</v>
      </c>
      <c r="K200" s="1">
        <v>74.59</v>
      </c>
      <c r="L200" s="1">
        <v>0</v>
      </c>
      <c r="M200" s="41" t="s">
        <v>2764</v>
      </c>
      <c r="O200" s="2" t="s">
        <v>2472</v>
      </c>
      <c r="P200" t="s">
        <v>22</v>
      </c>
      <c r="Q200" t="s">
        <v>744</v>
      </c>
    </row>
    <row r="201" spans="1:17" ht="15" customHeight="1" x14ac:dyDescent="0.35">
      <c r="A201" s="3" t="s">
        <v>2094</v>
      </c>
      <c r="B201" s="4" t="s">
        <v>2769</v>
      </c>
      <c r="C201" t="s">
        <v>1159</v>
      </c>
      <c r="D201">
        <v>1</v>
      </c>
      <c r="E201" t="s">
        <v>974</v>
      </c>
      <c r="F201" t="s">
        <v>975</v>
      </c>
      <c r="G201" t="s">
        <v>180</v>
      </c>
      <c r="H201" s="1" t="s">
        <v>976</v>
      </c>
      <c r="I201" s="1">
        <v>385</v>
      </c>
      <c r="J201" s="20">
        <v>0</v>
      </c>
      <c r="K201" s="1">
        <v>0</v>
      </c>
      <c r="L201" s="1">
        <v>0</v>
      </c>
      <c r="M201" s="41" t="s">
        <v>2764</v>
      </c>
      <c r="O201" s="2" t="s">
        <v>2443</v>
      </c>
      <c r="Q201" t="s">
        <v>745</v>
      </c>
    </row>
    <row r="202" spans="1:17" ht="15" customHeight="1" x14ac:dyDescent="0.35">
      <c r="A202" s="3" t="s">
        <v>2095</v>
      </c>
      <c r="B202" s="4" t="s">
        <v>2769</v>
      </c>
      <c r="C202" t="s">
        <v>1159</v>
      </c>
      <c r="D202">
        <v>1</v>
      </c>
      <c r="E202" t="s">
        <v>974</v>
      </c>
      <c r="F202" t="s">
        <v>975</v>
      </c>
      <c r="G202" t="s">
        <v>180</v>
      </c>
      <c r="H202" s="1" t="s">
        <v>976</v>
      </c>
      <c r="I202" s="1">
        <v>385</v>
      </c>
      <c r="J202" s="20">
        <v>0</v>
      </c>
      <c r="K202" s="1">
        <v>80</v>
      </c>
      <c r="L202" s="1">
        <v>0</v>
      </c>
      <c r="M202" s="41" t="s">
        <v>2764</v>
      </c>
      <c r="O202" s="2" t="s">
        <v>2443</v>
      </c>
      <c r="Q202" t="s">
        <v>745</v>
      </c>
    </row>
    <row r="203" spans="1:17" ht="15" customHeight="1" x14ac:dyDescent="0.35">
      <c r="A203" s="3" t="s">
        <v>2096</v>
      </c>
      <c r="B203" s="4" t="s">
        <v>2769</v>
      </c>
      <c r="C203" t="s">
        <v>1159</v>
      </c>
      <c r="D203">
        <v>1</v>
      </c>
      <c r="E203" t="s">
        <v>974</v>
      </c>
      <c r="F203" t="s">
        <v>975</v>
      </c>
      <c r="G203" t="s">
        <v>180</v>
      </c>
      <c r="H203" s="1" t="s">
        <v>976</v>
      </c>
      <c r="I203" s="1">
        <v>385</v>
      </c>
      <c r="J203" s="20">
        <v>0</v>
      </c>
      <c r="K203" s="1">
        <v>80</v>
      </c>
      <c r="L203" s="1">
        <v>0</v>
      </c>
      <c r="M203" s="41" t="s">
        <v>2764</v>
      </c>
      <c r="O203" s="2" t="s">
        <v>2443</v>
      </c>
      <c r="Q203" t="s">
        <v>745</v>
      </c>
    </row>
    <row r="204" spans="1:17" ht="15" customHeight="1" x14ac:dyDescent="0.35">
      <c r="A204" s="40" t="s">
        <v>1233</v>
      </c>
      <c r="B204" s="3" t="s">
        <v>2769</v>
      </c>
      <c r="C204" s="40" t="s">
        <v>1159</v>
      </c>
      <c r="D204">
        <v>3</v>
      </c>
      <c r="E204" t="s">
        <v>1179</v>
      </c>
      <c r="F204" t="s">
        <v>1180</v>
      </c>
      <c r="G204" t="s">
        <v>180</v>
      </c>
      <c r="H204" s="1" t="s">
        <v>976</v>
      </c>
      <c r="I204" s="1">
        <v>490</v>
      </c>
      <c r="J204" s="20">
        <v>0</v>
      </c>
      <c r="K204" s="1">
        <v>90</v>
      </c>
      <c r="L204" s="1">
        <v>0</v>
      </c>
      <c r="M204" s="41" t="s">
        <v>2764</v>
      </c>
      <c r="O204" s="2" t="s">
        <v>2472</v>
      </c>
      <c r="Q204" t="s">
        <v>747</v>
      </c>
    </row>
    <row r="205" spans="1:17" ht="15" customHeight="1" x14ac:dyDescent="0.35">
      <c r="A205" s="40" t="s">
        <v>1234</v>
      </c>
      <c r="B205" s="3" t="s">
        <v>2769</v>
      </c>
      <c r="C205" s="40" t="s">
        <v>1159</v>
      </c>
      <c r="D205">
        <v>3</v>
      </c>
      <c r="E205" t="s">
        <v>1179</v>
      </c>
      <c r="F205" t="s">
        <v>1180</v>
      </c>
      <c r="G205" t="s">
        <v>180</v>
      </c>
      <c r="H205" s="1" t="s">
        <v>976</v>
      </c>
      <c r="I205" s="1">
        <v>490</v>
      </c>
      <c r="J205" s="20">
        <v>0</v>
      </c>
      <c r="K205" s="1">
        <v>90</v>
      </c>
      <c r="L205" s="1">
        <v>0</v>
      </c>
      <c r="M205" s="41" t="s">
        <v>2764</v>
      </c>
      <c r="O205" s="2" t="s">
        <v>2472</v>
      </c>
      <c r="Q205" t="s">
        <v>747</v>
      </c>
    </row>
    <row r="206" spans="1:17" ht="15" customHeight="1" x14ac:dyDescent="0.35">
      <c r="A206" s="40" t="s">
        <v>1235</v>
      </c>
      <c r="B206" s="3" t="s">
        <v>2769</v>
      </c>
      <c r="C206" s="40" t="s">
        <v>1159</v>
      </c>
      <c r="D206">
        <v>3</v>
      </c>
      <c r="E206" t="s">
        <v>1179</v>
      </c>
      <c r="F206" t="s">
        <v>1180</v>
      </c>
      <c r="G206" t="s">
        <v>180</v>
      </c>
      <c r="H206" s="1" t="s">
        <v>976</v>
      </c>
      <c r="I206" s="1">
        <v>490</v>
      </c>
      <c r="J206" s="20">
        <v>0</v>
      </c>
      <c r="K206" s="1">
        <v>90</v>
      </c>
      <c r="L206" s="1">
        <v>0</v>
      </c>
      <c r="M206" s="41" t="s">
        <v>2764</v>
      </c>
      <c r="O206" s="2" t="s">
        <v>2472</v>
      </c>
      <c r="Q206" t="s">
        <v>747</v>
      </c>
    </row>
    <row r="207" spans="1:17" ht="15" customHeight="1" x14ac:dyDescent="0.35">
      <c r="A207" s="3" t="s">
        <v>1240</v>
      </c>
      <c r="B207" s="4" t="s">
        <v>2780</v>
      </c>
      <c r="C207" t="s">
        <v>1241</v>
      </c>
      <c r="D207">
        <v>1</v>
      </c>
      <c r="E207" t="s">
        <v>974</v>
      </c>
      <c r="F207" t="s">
        <v>975</v>
      </c>
      <c r="G207" t="s">
        <v>180</v>
      </c>
      <c r="H207" s="1" t="s">
        <v>976</v>
      </c>
      <c r="I207" s="1">
        <v>0</v>
      </c>
      <c r="J207" s="20">
        <v>0</v>
      </c>
      <c r="K207" s="1">
        <v>0</v>
      </c>
      <c r="L207" s="1">
        <v>0</v>
      </c>
      <c r="M207" s="41" t="s">
        <v>2779</v>
      </c>
      <c r="O207" s="2" t="s">
        <v>2447</v>
      </c>
      <c r="P207">
        <v>36</v>
      </c>
      <c r="Q207" t="s">
        <v>748</v>
      </c>
    </row>
    <row r="208" spans="1:17" ht="15" customHeight="1" x14ac:dyDescent="0.35">
      <c r="A208" s="3" t="s">
        <v>1242</v>
      </c>
      <c r="B208" s="4" t="s">
        <v>2780</v>
      </c>
      <c r="C208" t="s">
        <v>1241</v>
      </c>
      <c r="D208">
        <v>1</v>
      </c>
      <c r="E208" t="s">
        <v>974</v>
      </c>
      <c r="F208" t="s">
        <v>975</v>
      </c>
      <c r="G208" t="s">
        <v>180</v>
      </c>
      <c r="H208" s="1" t="s">
        <v>976</v>
      </c>
      <c r="I208" s="1">
        <v>0</v>
      </c>
      <c r="J208" s="20">
        <v>0</v>
      </c>
      <c r="K208" s="1">
        <v>0</v>
      </c>
      <c r="L208" s="1">
        <v>0</v>
      </c>
      <c r="M208" s="41" t="s">
        <v>2779</v>
      </c>
      <c r="O208" s="2" t="s">
        <v>2447</v>
      </c>
      <c r="P208">
        <v>38</v>
      </c>
      <c r="Q208" t="s">
        <v>748</v>
      </c>
    </row>
    <row r="209" spans="1:17" ht="15" customHeight="1" x14ac:dyDescent="0.35">
      <c r="A209" s="3" t="s">
        <v>1243</v>
      </c>
      <c r="B209" s="4" t="s">
        <v>2780</v>
      </c>
      <c r="C209" t="s">
        <v>1241</v>
      </c>
      <c r="D209">
        <v>1</v>
      </c>
      <c r="E209" t="s">
        <v>974</v>
      </c>
      <c r="F209" t="s">
        <v>975</v>
      </c>
      <c r="G209" t="s">
        <v>180</v>
      </c>
      <c r="H209" s="1" t="s">
        <v>976</v>
      </c>
      <c r="I209" s="1">
        <v>0</v>
      </c>
      <c r="J209" s="20">
        <v>0</v>
      </c>
      <c r="K209" s="1">
        <v>0</v>
      </c>
      <c r="L209" s="1">
        <v>0</v>
      </c>
      <c r="M209" s="41" t="s">
        <v>2779</v>
      </c>
      <c r="O209" s="2" t="s">
        <v>2447</v>
      </c>
      <c r="P209">
        <v>40</v>
      </c>
      <c r="Q209" t="s">
        <v>748</v>
      </c>
    </row>
    <row r="210" spans="1:17" ht="15" customHeight="1" x14ac:dyDescent="0.35">
      <c r="A210" s="3" t="s">
        <v>1244</v>
      </c>
      <c r="B210" s="4" t="s">
        <v>2780</v>
      </c>
      <c r="C210" t="s">
        <v>1241</v>
      </c>
      <c r="D210">
        <v>1</v>
      </c>
      <c r="E210" t="s">
        <v>974</v>
      </c>
      <c r="F210" t="s">
        <v>975</v>
      </c>
      <c r="G210" t="s">
        <v>180</v>
      </c>
      <c r="H210" s="1" t="s">
        <v>976</v>
      </c>
      <c r="I210" s="1">
        <v>0</v>
      </c>
      <c r="J210" s="20">
        <v>0</v>
      </c>
      <c r="K210" s="1">
        <v>0</v>
      </c>
      <c r="L210" s="1">
        <v>0</v>
      </c>
      <c r="M210" s="41" t="s">
        <v>2779</v>
      </c>
      <c r="O210" s="2" t="s">
        <v>2447</v>
      </c>
      <c r="P210">
        <v>42</v>
      </c>
      <c r="Q210" t="s">
        <v>748</v>
      </c>
    </row>
    <row r="211" spans="1:17" ht="15" customHeight="1" x14ac:dyDescent="0.35">
      <c r="A211" s="3" t="s">
        <v>1245</v>
      </c>
      <c r="B211" s="4" t="s">
        <v>2780</v>
      </c>
      <c r="C211" t="s">
        <v>1241</v>
      </c>
      <c r="D211">
        <v>1</v>
      </c>
      <c r="E211" t="s">
        <v>974</v>
      </c>
      <c r="F211" t="s">
        <v>975</v>
      </c>
      <c r="G211" t="s">
        <v>180</v>
      </c>
      <c r="H211" s="1" t="s">
        <v>976</v>
      </c>
      <c r="I211" s="1">
        <v>0</v>
      </c>
      <c r="J211" s="20">
        <v>0</v>
      </c>
      <c r="K211" s="1">
        <v>0</v>
      </c>
      <c r="L211" s="1">
        <v>0</v>
      </c>
      <c r="M211" s="41" t="s">
        <v>2779</v>
      </c>
      <c r="O211" s="2" t="s">
        <v>2447</v>
      </c>
      <c r="P211">
        <v>44</v>
      </c>
      <c r="Q211" t="s">
        <v>748</v>
      </c>
    </row>
    <row r="212" spans="1:17" ht="15" customHeight="1" x14ac:dyDescent="0.35">
      <c r="A212" s="3" t="s">
        <v>1246</v>
      </c>
      <c r="B212" s="4" t="s">
        <v>2780</v>
      </c>
      <c r="C212" t="s">
        <v>1241</v>
      </c>
      <c r="D212">
        <v>1</v>
      </c>
      <c r="E212" t="s">
        <v>974</v>
      </c>
      <c r="F212" t="s">
        <v>975</v>
      </c>
      <c r="G212" t="s">
        <v>180</v>
      </c>
      <c r="H212" s="1" t="s">
        <v>976</v>
      </c>
      <c r="I212" s="1">
        <v>0</v>
      </c>
      <c r="J212" s="20">
        <v>0</v>
      </c>
      <c r="K212" s="1">
        <v>0</v>
      </c>
      <c r="L212" s="1">
        <v>0</v>
      </c>
      <c r="M212" s="41" t="s">
        <v>2779</v>
      </c>
      <c r="O212" s="2" t="s">
        <v>2447</v>
      </c>
      <c r="P212">
        <v>46</v>
      </c>
      <c r="Q212" t="s">
        <v>748</v>
      </c>
    </row>
    <row r="213" spans="1:17" ht="15" customHeight="1" x14ac:dyDescent="0.35">
      <c r="A213" s="3" t="s">
        <v>1247</v>
      </c>
      <c r="B213" s="4" t="s">
        <v>2780</v>
      </c>
      <c r="C213" t="s">
        <v>1241</v>
      </c>
      <c r="D213">
        <v>1</v>
      </c>
      <c r="E213" t="s">
        <v>974</v>
      </c>
      <c r="F213" t="s">
        <v>975</v>
      </c>
      <c r="G213" t="s">
        <v>976</v>
      </c>
      <c r="H213" s="1" t="s">
        <v>976</v>
      </c>
      <c r="I213" s="1">
        <v>0</v>
      </c>
      <c r="J213" s="20">
        <v>0</v>
      </c>
      <c r="K213" s="1">
        <v>0</v>
      </c>
      <c r="L213" s="1">
        <v>0</v>
      </c>
      <c r="M213" s="41" t="s">
        <v>2779</v>
      </c>
      <c r="O213" s="2" t="s">
        <v>2443</v>
      </c>
      <c r="P213">
        <v>36</v>
      </c>
      <c r="Q213" t="s">
        <v>749</v>
      </c>
    </row>
    <row r="214" spans="1:17" ht="15" customHeight="1" x14ac:dyDescent="0.35">
      <c r="A214" s="3" t="s">
        <v>1248</v>
      </c>
      <c r="B214" s="4" t="s">
        <v>2780</v>
      </c>
      <c r="C214" t="s">
        <v>1241</v>
      </c>
      <c r="D214">
        <v>1</v>
      </c>
      <c r="E214" t="s">
        <v>974</v>
      </c>
      <c r="F214" t="s">
        <v>975</v>
      </c>
      <c r="G214" t="s">
        <v>976</v>
      </c>
      <c r="H214" s="1" t="s">
        <v>976</v>
      </c>
      <c r="I214" s="1">
        <v>0</v>
      </c>
      <c r="J214" s="20">
        <v>0</v>
      </c>
      <c r="K214" s="1">
        <v>0</v>
      </c>
      <c r="L214" s="1">
        <v>0</v>
      </c>
      <c r="M214" s="41" t="s">
        <v>2779</v>
      </c>
      <c r="O214" s="2" t="s">
        <v>2443</v>
      </c>
      <c r="P214">
        <v>38</v>
      </c>
      <c r="Q214" t="s">
        <v>749</v>
      </c>
    </row>
    <row r="215" spans="1:17" ht="15" customHeight="1" x14ac:dyDescent="0.35">
      <c r="A215" s="3" t="s">
        <v>1249</v>
      </c>
      <c r="B215" s="4" t="s">
        <v>2780</v>
      </c>
      <c r="C215" t="s">
        <v>1241</v>
      </c>
      <c r="D215">
        <v>1</v>
      </c>
      <c r="E215" t="s">
        <v>974</v>
      </c>
      <c r="F215" t="s">
        <v>975</v>
      </c>
      <c r="G215" t="s">
        <v>976</v>
      </c>
      <c r="H215" s="1" t="s">
        <v>976</v>
      </c>
      <c r="I215" s="1">
        <v>0</v>
      </c>
      <c r="J215" s="20">
        <v>0</v>
      </c>
      <c r="K215" s="1">
        <v>0</v>
      </c>
      <c r="L215" s="1">
        <v>0</v>
      </c>
      <c r="M215" s="41" t="s">
        <v>2779</v>
      </c>
      <c r="O215" s="2" t="s">
        <v>2443</v>
      </c>
      <c r="P215">
        <v>40</v>
      </c>
      <c r="Q215" t="s">
        <v>749</v>
      </c>
    </row>
    <row r="216" spans="1:17" ht="15" customHeight="1" x14ac:dyDescent="0.35">
      <c r="A216" s="3" t="s">
        <v>1250</v>
      </c>
      <c r="B216" s="4" t="s">
        <v>2780</v>
      </c>
      <c r="C216" t="s">
        <v>1241</v>
      </c>
      <c r="D216">
        <v>1</v>
      </c>
      <c r="E216" t="s">
        <v>974</v>
      </c>
      <c r="F216" t="s">
        <v>975</v>
      </c>
      <c r="G216" t="s">
        <v>976</v>
      </c>
      <c r="H216" s="1" t="s">
        <v>976</v>
      </c>
      <c r="I216" s="1">
        <v>0</v>
      </c>
      <c r="J216" s="20">
        <v>0</v>
      </c>
      <c r="K216" s="1">
        <v>0</v>
      </c>
      <c r="L216" s="1">
        <v>0</v>
      </c>
      <c r="M216" s="41" t="s">
        <v>2779</v>
      </c>
      <c r="O216" s="2" t="s">
        <v>2443</v>
      </c>
      <c r="P216">
        <v>42</v>
      </c>
      <c r="Q216" t="s">
        <v>749</v>
      </c>
    </row>
    <row r="217" spans="1:17" ht="15" customHeight="1" x14ac:dyDescent="0.35">
      <c r="A217" s="3" t="s">
        <v>1251</v>
      </c>
      <c r="B217" s="4" t="s">
        <v>2780</v>
      </c>
      <c r="C217" t="s">
        <v>1241</v>
      </c>
      <c r="D217">
        <v>1</v>
      </c>
      <c r="E217" t="s">
        <v>974</v>
      </c>
      <c r="F217" t="s">
        <v>975</v>
      </c>
      <c r="G217" t="s">
        <v>976</v>
      </c>
      <c r="H217" s="1" t="s">
        <v>976</v>
      </c>
      <c r="I217" s="1">
        <v>0</v>
      </c>
      <c r="J217" s="20">
        <v>0</v>
      </c>
      <c r="K217" s="1">
        <v>0</v>
      </c>
      <c r="L217" s="1">
        <v>0</v>
      </c>
      <c r="M217" s="41" t="s">
        <v>2779</v>
      </c>
      <c r="O217" s="2" t="s">
        <v>2443</v>
      </c>
      <c r="P217">
        <v>44</v>
      </c>
      <c r="Q217" t="s">
        <v>749</v>
      </c>
    </row>
    <row r="218" spans="1:17" ht="15" customHeight="1" x14ac:dyDescent="0.35">
      <c r="A218" s="3" t="s">
        <v>1252</v>
      </c>
      <c r="B218" s="4" t="s">
        <v>2780</v>
      </c>
      <c r="C218" t="s">
        <v>1241</v>
      </c>
      <c r="D218">
        <v>1</v>
      </c>
      <c r="E218" t="s">
        <v>974</v>
      </c>
      <c r="F218" t="s">
        <v>975</v>
      </c>
      <c r="G218" t="s">
        <v>976</v>
      </c>
      <c r="H218" s="1" t="s">
        <v>976</v>
      </c>
      <c r="I218" s="1">
        <v>0</v>
      </c>
      <c r="J218" s="20">
        <v>0</v>
      </c>
      <c r="K218" s="1">
        <v>0</v>
      </c>
      <c r="L218" s="1">
        <v>0</v>
      </c>
      <c r="M218" s="41" t="s">
        <v>2779</v>
      </c>
      <c r="O218" s="2" t="s">
        <v>2443</v>
      </c>
      <c r="P218">
        <v>46</v>
      </c>
      <c r="Q218" t="s">
        <v>749</v>
      </c>
    </row>
    <row r="219" spans="1:17" ht="15" customHeight="1" x14ac:dyDescent="0.35">
      <c r="A219" s="3" t="s">
        <v>1262</v>
      </c>
      <c r="B219" s="4" t="s">
        <v>237</v>
      </c>
      <c r="C219" t="s">
        <v>1254</v>
      </c>
      <c r="D219">
        <v>1</v>
      </c>
      <c r="E219" t="s">
        <v>974</v>
      </c>
      <c r="F219" t="s">
        <v>975</v>
      </c>
      <c r="G219" t="s">
        <v>976</v>
      </c>
      <c r="H219" s="1" t="s">
        <v>976</v>
      </c>
      <c r="I219" s="1">
        <v>460</v>
      </c>
      <c r="J219" s="20">
        <v>0</v>
      </c>
      <c r="K219" s="1">
        <v>83.8</v>
      </c>
      <c r="L219" s="1">
        <v>0</v>
      </c>
      <c r="M219" s="41" t="s">
        <v>2781</v>
      </c>
      <c r="P219" t="s">
        <v>22</v>
      </c>
      <c r="Q219" t="s">
        <v>237</v>
      </c>
    </row>
    <row r="220" spans="1:17" ht="15" customHeight="1" x14ac:dyDescent="0.35">
      <c r="A220" s="3" t="s">
        <v>1263</v>
      </c>
      <c r="B220" s="4" t="s">
        <v>238</v>
      </c>
      <c r="C220" t="s">
        <v>1254</v>
      </c>
      <c r="D220">
        <v>1</v>
      </c>
      <c r="E220" t="s">
        <v>974</v>
      </c>
      <c r="F220" t="s">
        <v>975</v>
      </c>
      <c r="G220" t="s">
        <v>976</v>
      </c>
      <c r="H220" s="1" t="s">
        <v>976</v>
      </c>
      <c r="I220" s="1">
        <v>460</v>
      </c>
      <c r="J220" s="20">
        <v>0</v>
      </c>
      <c r="K220" s="1">
        <v>83.8</v>
      </c>
      <c r="L220" s="1">
        <v>0</v>
      </c>
      <c r="M220" s="41" t="s">
        <v>2781</v>
      </c>
      <c r="P220" t="s">
        <v>21</v>
      </c>
      <c r="Q220" t="s">
        <v>238</v>
      </c>
    </row>
    <row r="221" spans="1:17" ht="15" customHeight="1" x14ac:dyDescent="0.35">
      <c r="A221" s="3" t="s">
        <v>1265</v>
      </c>
      <c r="B221" s="4" t="s">
        <v>2783</v>
      </c>
      <c r="C221" t="s">
        <v>1266</v>
      </c>
      <c r="D221">
        <v>1</v>
      </c>
      <c r="E221" t="s">
        <v>974</v>
      </c>
      <c r="F221" t="s">
        <v>975</v>
      </c>
      <c r="G221" t="s">
        <v>180</v>
      </c>
      <c r="H221" s="1" t="s">
        <v>976</v>
      </c>
      <c r="I221" s="1">
        <v>710</v>
      </c>
      <c r="J221" s="20">
        <v>0</v>
      </c>
      <c r="K221" s="1">
        <v>0</v>
      </c>
      <c r="L221" s="1">
        <v>0</v>
      </c>
      <c r="M221" s="41" t="s">
        <v>2781</v>
      </c>
      <c r="O221" s="2" t="s">
        <v>2443</v>
      </c>
      <c r="Q221" t="s">
        <v>751</v>
      </c>
    </row>
    <row r="222" spans="1:17" ht="15" customHeight="1" x14ac:dyDescent="0.35">
      <c r="A222" s="3" t="s">
        <v>1281</v>
      </c>
      <c r="B222" s="4" t="s">
        <v>2787</v>
      </c>
      <c r="C222" t="s">
        <v>1241</v>
      </c>
      <c r="D222">
        <v>1</v>
      </c>
      <c r="E222" t="s">
        <v>974</v>
      </c>
      <c r="F222" t="s">
        <v>975</v>
      </c>
      <c r="G222" t="s">
        <v>976</v>
      </c>
      <c r="H222" s="1" t="s">
        <v>976</v>
      </c>
      <c r="I222" s="1">
        <v>1840</v>
      </c>
      <c r="J222" s="20">
        <v>0</v>
      </c>
      <c r="K222" s="1">
        <v>330</v>
      </c>
      <c r="L222" s="1">
        <v>0</v>
      </c>
      <c r="M222" s="41" t="s">
        <v>2785</v>
      </c>
      <c r="O222" s="2" t="s">
        <v>2447</v>
      </c>
      <c r="Q222" t="s">
        <v>755</v>
      </c>
    </row>
    <row r="223" spans="1:17" ht="15" customHeight="1" x14ac:dyDescent="0.35">
      <c r="A223" s="3" t="s">
        <v>1285</v>
      </c>
      <c r="B223" s="4" t="s">
        <v>2787</v>
      </c>
      <c r="C223" t="s">
        <v>1241</v>
      </c>
      <c r="D223">
        <v>1</v>
      </c>
      <c r="E223" t="s">
        <v>974</v>
      </c>
      <c r="F223" t="s">
        <v>975</v>
      </c>
      <c r="G223" t="s">
        <v>976</v>
      </c>
      <c r="H223" s="1" t="s">
        <v>976</v>
      </c>
      <c r="I223" s="1">
        <v>1840</v>
      </c>
      <c r="J223" s="20">
        <v>0</v>
      </c>
      <c r="K223" s="1">
        <v>330</v>
      </c>
      <c r="L223" s="1">
        <v>0</v>
      </c>
      <c r="M223" s="41" t="s">
        <v>2785</v>
      </c>
      <c r="O223" s="2" t="s">
        <v>2482</v>
      </c>
      <c r="Q223" t="s">
        <v>756</v>
      </c>
    </row>
    <row r="224" spans="1:17" ht="15" customHeight="1" x14ac:dyDescent="0.35">
      <c r="A224" s="3" t="s">
        <v>2252</v>
      </c>
      <c r="B224" s="4" t="s">
        <v>2787</v>
      </c>
      <c r="C224" t="s">
        <v>1241</v>
      </c>
      <c r="D224">
        <v>4</v>
      </c>
      <c r="E224" t="s">
        <v>1018</v>
      </c>
      <c r="F224" t="s">
        <v>975</v>
      </c>
      <c r="G224" t="s">
        <v>976</v>
      </c>
      <c r="H224" s="1" t="s">
        <v>976</v>
      </c>
      <c r="I224" s="1">
        <v>2650</v>
      </c>
      <c r="J224" s="20">
        <v>0</v>
      </c>
      <c r="K224" s="1">
        <v>0</v>
      </c>
      <c r="L224" s="1">
        <v>0</v>
      </c>
      <c r="M224" s="41" t="s">
        <v>2785</v>
      </c>
      <c r="O224" s="2" t="s">
        <v>2482</v>
      </c>
      <c r="Q224" t="s">
        <v>756</v>
      </c>
    </row>
    <row r="225" spans="1:17" ht="15" customHeight="1" x14ac:dyDescent="0.35">
      <c r="A225" s="3" t="s">
        <v>2225</v>
      </c>
      <c r="B225" s="4" t="s">
        <v>2788</v>
      </c>
      <c r="C225" t="s">
        <v>1241</v>
      </c>
      <c r="D225">
        <v>1</v>
      </c>
      <c r="E225" t="s">
        <v>974</v>
      </c>
      <c r="F225" t="s">
        <v>975</v>
      </c>
      <c r="G225" t="s">
        <v>180</v>
      </c>
      <c r="H225" s="1" t="s">
        <v>976</v>
      </c>
      <c r="I225" s="1">
        <v>2340</v>
      </c>
      <c r="J225" s="20">
        <v>0</v>
      </c>
      <c r="K225" s="1">
        <v>2340</v>
      </c>
      <c r="L225" s="1">
        <v>0</v>
      </c>
      <c r="M225" s="41" t="s">
        <v>2785</v>
      </c>
      <c r="O225" s="2" t="s">
        <v>2472</v>
      </c>
      <c r="P225" t="s">
        <v>23</v>
      </c>
      <c r="Q225" t="s">
        <v>758</v>
      </c>
    </row>
    <row r="226" spans="1:17" ht="15" customHeight="1" x14ac:dyDescent="0.35">
      <c r="A226" s="40" t="s">
        <v>2225</v>
      </c>
      <c r="B226" s="3" t="s">
        <v>2788</v>
      </c>
      <c r="C226" s="40" t="s">
        <v>1241</v>
      </c>
      <c r="D226">
        <v>4</v>
      </c>
      <c r="E226" t="s">
        <v>1018</v>
      </c>
      <c r="F226" t="s">
        <v>975</v>
      </c>
      <c r="G226" t="s">
        <v>180</v>
      </c>
      <c r="H226" s="1" t="s">
        <v>976</v>
      </c>
      <c r="I226" s="1">
        <v>2340</v>
      </c>
      <c r="J226" s="20">
        <v>0</v>
      </c>
      <c r="K226" s="1">
        <v>2340</v>
      </c>
      <c r="L226" s="1">
        <v>0</v>
      </c>
      <c r="M226" s="41" t="s">
        <v>2785</v>
      </c>
      <c r="O226" s="2" t="s">
        <v>2472</v>
      </c>
      <c r="P226" t="s">
        <v>23</v>
      </c>
      <c r="Q226" t="s">
        <v>758</v>
      </c>
    </row>
    <row r="227" spans="1:17" ht="15" customHeight="1" x14ac:dyDescent="0.35">
      <c r="A227" s="3" t="s">
        <v>1286</v>
      </c>
      <c r="B227" s="4" t="s">
        <v>2780</v>
      </c>
      <c r="C227" t="s">
        <v>1241</v>
      </c>
      <c r="D227">
        <v>1</v>
      </c>
      <c r="E227" t="s">
        <v>974</v>
      </c>
      <c r="F227" t="s">
        <v>975</v>
      </c>
      <c r="G227" t="s">
        <v>180</v>
      </c>
      <c r="H227" s="1" t="s">
        <v>976</v>
      </c>
      <c r="I227" s="1">
        <v>0</v>
      </c>
      <c r="J227" s="20">
        <v>0</v>
      </c>
      <c r="K227" s="1">
        <v>0</v>
      </c>
      <c r="L227" s="1">
        <v>0</v>
      </c>
      <c r="M227" s="41" t="s">
        <v>2785</v>
      </c>
      <c r="O227" s="2" t="s">
        <v>2528</v>
      </c>
      <c r="P227">
        <v>36</v>
      </c>
      <c r="Q227" t="s">
        <v>760</v>
      </c>
    </row>
    <row r="228" spans="1:17" ht="15" customHeight="1" x14ac:dyDescent="0.35">
      <c r="A228" s="3" t="s">
        <v>1287</v>
      </c>
      <c r="B228" s="4" t="s">
        <v>2780</v>
      </c>
      <c r="C228" t="s">
        <v>1241</v>
      </c>
      <c r="D228">
        <v>1</v>
      </c>
      <c r="E228" t="s">
        <v>974</v>
      </c>
      <c r="F228" t="s">
        <v>975</v>
      </c>
      <c r="G228" t="s">
        <v>180</v>
      </c>
      <c r="H228" s="1" t="s">
        <v>976</v>
      </c>
      <c r="I228" s="1">
        <v>0</v>
      </c>
      <c r="J228" s="20">
        <v>0</v>
      </c>
      <c r="K228" s="1">
        <v>0</v>
      </c>
      <c r="L228" s="1">
        <v>0</v>
      </c>
      <c r="M228" s="41" t="s">
        <v>2785</v>
      </c>
      <c r="O228" s="2" t="s">
        <v>2528</v>
      </c>
      <c r="P228">
        <v>38</v>
      </c>
      <c r="Q228" t="s">
        <v>760</v>
      </c>
    </row>
    <row r="229" spans="1:17" ht="15" customHeight="1" x14ac:dyDescent="0.35">
      <c r="A229" s="3" t="s">
        <v>1288</v>
      </c>
      <c r="B229" s="4" t="s">
        <v>2780</v>
      </c>
      <c r="C229" t="s">
        <v>1241</v>
      </c>
      <c r="D229">
        <v>1</v>
      </c>
      <c r="E229" t="s">
        <v>974</v>
      </c>
      <c r="F229" t="s">
        <v>975</v>
      </c>
      <c r="G229" t="s">
        <v>180</v>
      </c>
      <c r="H229" s="1" t="s">
        <v>976</v>
      </c>
      <c r="I229" s="1">
        <v>0</v>
      </c>
      <c r="J229" s="20">
        <v>0</v>
      </c>
      <c r="K229" s="1">
        <v>0</v>
      </c>
      <c r="L229" s="1">
        <v>0</v>
      </c>
      <c r="M229" s="41" t="s">
        <v>2785</v>
      </c>
      <c r="O229" s="2" t="s">
        <v>2528</v>
      </c>
      <c r="P229">
        <v>40</v>
      </c>
      <c r="Q229" t="s">
        <v>760</v>
      </c>
    </row>
    <row r="230" spans="1:17" ht="15" customHeight="1" x14ac:dyDescent="0.35">
      <c r="A230" s="3" t="s">
        <v>1289</v>
      </c>
      <c r="B230" s="4" t="s">
        <v>2780</v>
      </c>
      <c r="C230" t="s">
        <v>1241</v>
      </c>
      <c r="D230">
        <v>1</v>
      </c>
      <c r="E230" t="s">
        <v>974</v>
      </c>
      <c r="F230" t="s">
        <v>975</v>
      </c>
      <c r="G230" t="s">
        <v>180</v>
      </c>
      <c r="H230" s="1" t="s">
        <v>976</v>
      </c>
      <c r="I230" s="1">
        <v>0</v>
      </c>
      <c r="J230" s="20">
        <v>0</v>
      </c>
      <c r="K230" s="1">
        <v>0</v>
      </c>
      <c r="L230" s="1">
        <v>0</v>
      </c>
      <c r="M230" s="41" t="s">
        <v>2785</v>
      </c>
      <c r="O230" s="2" t="s">
        <v>2528</v>
      </c>
      <c r="P230">
        <v>42</v>
      </c>
      <c r="Q230" t="s">
        <v>760</v>
      </c>
    </row>
    <row r="231" spans="1:17" ht="15" customHeight="1" x14ac:dyDescent="0.35">
      <c r="A231" s="3" t="s">
        <v>1290</v>
      </c>
      <c r="B231" s="4" t="s">
        <v>2780</v>
      </c>
      <c r="C231" t="s">
        <v>1241</v>
      </c>
      <c r="D231">
        <v>1</v>
      </c>
      <c r="E231" t="s">
        <v>974</v>
      </c>
      <c r="F231" t="s">
        <v>975</v>
      </c>
      <c r="G231" t="s">
        <v>180</v>
      </c>
      <c r="H231" s="1" t="s">
        <v>976</v>
      </c>
      <c r="I231" s="1">
        <v>0</v>
      </c>
      <c r="J231" s="20">
        <v>0</v>
      </c>
      <c r="K231" s="1">
        <v>0</v>
      </c>
      <c r="L231" s="1">
        <v>0</v>
      </c>
      <c r="M231" s="41" t="s">
        <v>2785</v>
      </c>
      <c r="O231" s="2" t="s">
        <v>2528</v>
      </c>
      <c r="P231">
        <v>44</v>
      </c>
      <c r="Q231" t="s">
        <v>760</v>
      </c>
    </row>
    <row r="232" spans="1:17" ht="15" customHeight="1" x14ac:dyDescent="0.35">
      <c r="A232" s="3" t="s">
        <v>1291</v>
      </c>
      <c r="B232" s="4" t="s">
        <v>2780</v>
      </c>
      <c r="C232" t="s">
        <v>1241</v>
      </c>
      <c r="D232">
        <v>1</v>
      </c>
      <c r="E232" t="s">
        <v>974</v>
      </c>
      <c r="F232" t="s">
        <v>975</v>
      </c>
      <c r="G232" t="s">
        <v>180</v>
      </c>
      <c r="H232" s="1" t="s">
        <v>976</v>
      </c>
      <c r="I232" s="1">
        <v>0</v>
      </c>
      <c r="J232" s="20">
        <v>0</v>
      </c>
      <c r="K232" s="1">
        <v>0</v>
      </c>
      <c r="L232" s="1">
        <v>0</v>
      </c>
      <c r="M232" s="41" t="s">
        <v>2785</v>
      </c>
      <c r="O232" s="2" t="s">
        <v>2528</v>
      </c>
      <c r="P232">
        <v>46</v>
      </c>
      <c r="Q232" t="s">
        <v>760</v>
      </c>
    </row>
    <row r="233" spans="1:17" ht="15" customHeight="1" x14ac:dyDescent="0.35">
      <c r="A233" s="3" t="s">
        <v>1295</v>
      </c>
      <c r="B233" s="4" t="s">
        <v>2790</v>
      </c>
      <c r="C233" t="s">
        <v>1148</v>
      </c>
      <c r="D233">
        <v>1</v>
      </c>
      <c r="E233" t="s">
        <v>974</v>
      </c>
      <c r="F233" t="s">
        <v>975</v>
      </c>
      <c r="G233" t="s">
        <v>180</v>
      </c>
      <c r="H233" s="1" t="s">
        <v>976</v>
      </c>
      <c r="I233" s="1">
        <v>1750</v>
      </c>
      <c r="J233" s="20">
        <v>0</v>
      </c>
      <c r="K233" s="1">
        <v>0</v>
      </c>
      <c r="L233" s="1">
        <v>0</v>
      </c>
      <c r="M233" s="41" t="s">
        <v>2789</v>
      </c>
      <c r="N233" s="1" t="s">
        <v>2616</v>
      </c>
      <c r="O233" s="2" t="s">
        <v>2727</v>
      </c>
      <c r="Q233" t="s">
        <v>761</v>
      </c>
    </row>
    <row r="234" spans="1:17" ht="15" customHeight="1" x14ac:dyDescent="0.35">
      <c r="A234" s="3" t="s">
        <v>1296</v>
      </c>
      <c r="B234" s="4" t="s">
        <v>247</v>
      </c>
      <c r="C234" t="s">
        <v>1148</v>
      </c>
      <c r="D234">
        <v>1</v>
      </c>
      <c r="E234" t="s">
        <v>974</v>
      </c>
      <c r="F234" t="s">
        <v>975</v>
      </c>
      <c r="G234" t="s">
        <v>180</v>
      </c>
      <c r="H234" s="1" t="s">
        <v>976</v>
      </c>
      <c r="I234" s="1">
        <v>1750</v>
      </c>
      <c r="J234" s="20">
        <v>0</v>
      </c>
      <c r="K234" s="1">
        <v>0</v>
      </c>
      <c r="L234" s="1">
        <v>0</v>
      </c>
      <c r="M234" s="41" t="s">
        <v>2789</v>
      </c>
      <c r="Q234" t="s">
        <v>247</v>
      </c>
    </row>
    <row r="235" spans="1:17" ht="15" customHeight="1" x14ac:dyDescent="0.35">
      <c r="A235" s="3" t="s">
        <v>1298</v>
      </c>
      <c r="B235" s="4" t="s">
        <v>249</v>
      </c>
      <c r="C235" t="s">
        <v>1148</v>
      </c>
      <c r="D235">
        <v>1</v>
      </c>
      <c r="E235" t="s">
        <v>974</v>
      </c>
      <c r="F235" t="s">
        <v>975</v>
      </c>
      <c r="G235" t="s">
        <v>180</v>
      </c>
      <c r="H235" s="1" t="s">
        <v>976</v>
      </c>
      <c r="I235" s="1">
        <v>3400</v>
      </c>
      <c r="J235" s="20">
        <v>0</v>
      </c>
      <c r="K235" s="1">
        <v>620</v>
      </c>
      <c r="L235" s="1">
        <v>0</v>
      </c>
      <c r="M235" s="41" t="s">
        <v>2789</v>
      </c>
      <c r="Q235" t="s">
        <v>249</v>
      </c>
    </row>
    <row r="236" spans="1:17" ht="15" customHeight="1" x14ac:dyDescent="0.35">
      <c r="A236" s="3" t="s">
        <v>1300</v>
      </c>
      <c r="B236" s="4" t="s">
        <v>250</v>
      </c>
      <c r="C236" t="s">
        <v>1148</v>
      </c>
      <c r="D236">
        <v>1</v>
      </c>
      <c r="E236" t="s">
        <v>974</v>
      </c>
      <c r="F236" t="s">
        <v>975</v>
      </c>
      <c r="G236" t="s">
        <v>180</v>
      </c>
      <c r="H236" s="1" t="s">
        <v>976</v>
      </c>
      <c r="I236" s="1">
        <v>2400</v>
      </c>
      <c r="J236" s="20">
        <v>0</v>
      </c>
      <c r="K236" s="1">
        <v>289</v>
      </c>
      <c r="L236" s="1">
        <v>0</v>
      </c>
      <c r="M236" s="41" t="s">
        <v>2789</v>
      </c>
      <c r="Q236" t="s">
        <v>250</v>
      </c>
    </row>
    <row r="237" spans="1:17" ht="15" customHeight="1" x14ac:dyDescent="0.35">
      <c r="A237" s="40" t="s">
        <v>1301</v>
      </c>
      <c r="B237" s="3" t="s">
        <v>2791</v>
      </c>
      <c r="C237" s="40" t="s">
        <v>1148</v>
      </c>
      <c r="D237">
        <v>2</v>
      </c>
      <c r="E237" t="s">
        <v>1017</v>
      </c>
      <c r="F237" t="s">
        <v>975</v>
      </c>
      <c r="G237" t="s">
        <v>180</v>
      </c>
      <c r="H237" s="1" t="s">
        <v>976</v>
      </c>
      <c r="I237" s="1">
        <v>1665</v>
      </c>
      <c r="J237" s="20">
        <v>0</v>
      </c>
      <c r="K237" s="1">
        <v>210</v>
      </c>
      <c r="L237" s="1">
        <v>0</v>
      </c>
      <c r="M237" s="41" t="s">
        <v>2789</v>
      </c>
      <c r="O237" s="2" t="s">
        <v>2443</v>
      </c>
      <c r="P237" t="s">
        <v>22</v>
      </c>
      <c r="Q237" t="s">
        <v>763</v>
      </c>
    </row>
    <row r="238" spans="1:17" ht="15" customHeight="1" x14ac:dyDescent="0.35">
      <c r="A238" s="40" t="s">
        <v>1303</v>
      </c>
      <c r="B238" s="3" t="s">
        <v>251</v>
      </c>
      <c r="C238" s="40" t="s">
        <v>1148</v>
      </c>
      <c r="D238">
        <v>2</v>
      </c>
      <c r="E238" t="s">
        <v>1017</v>
      </c>
      <c r="F238" t="s">
        <v>975</v>
      </c>
      <c r="G238" t="s">
        <v>180</v>
      </c>
      <c r="H238" s="1" t="s">
        <v>976</v>
      </c>
      <c r="I238" s="1">
        <v>2400</v>
      </c>
      <c r="J238" s="20">
        <v>0</v>
      </c>
      <c r="K238" s="1">
        <v>0</v>
      </c>
      <c r="L238" s="1">
        <v>0</v>
      </c>
      <c r="M238" s="41" t="s">
        <v>2789</v>
      </c>
      <c r="Q238" t="s">
        <v>251</v>
      </c>
    </row>
    <row r="239" spans="1:17" ht="15" customHeight="1" x14ac:dyDescent="0.35">
      <c r="A239" s="40" t="s">
        <v>1304</v>
      </c>
      <c r="B239" s="3" t="s">
        <v>252</v>
      </c>
      <c r="C239" s="40" t="s">
        <v>1148</v>
      </c>
      <c r="D239">
        <v>2</v>
      </c>
      <c r="E239" t="s">
        <v>1017</v>
      </c>
      <c r="F239" t="s">
        <v>975</v>
      </c>
      <c r="G239" t="s">
        <v>180</v>
      </c>
      <c r="H239" s="1" t="s">
        <v>976</v>
      </c>
      <c r="I239" s="1">
        <v>1665</v>
      </c>
      <c r="J239" s="20">
        <v>0</v>
      </c>
      <c r="K239" s="1">
        <v>219</v>
      </c>
      <c r="L239" s="1">
        <v>0</v>
      </c>
      <c r="M239" s="41" t="s">
        <v>2789</v>
      </c>
      <c r="Q239" t="s">
        <v>252</v>
      </c>
    </row>
    <row r="240" spans="1:17" ht="15" customHeight="1" x14ac:dyDescent="0.35">
      <c r="A240" s="40" t="s">
        <v>1304</v>
      </c>
      <c r="B240" s="3" t="s">
        <v>252</v>
      </c>
      <c r="C240" s="40" t="s">
        <v>1148</v>
      </c>
      <c r="D240">
        <v>3</v>
      </c>
      <c r="E240" t="s">
        <v>1179</v>
      </c>
      <c r="F240" t="s">
        <v>1180</v>
      </c>
      <c r="G240" t="s">
        <v>180</v>
      </c>
      <c r="H240" s="1" t="s">
        <v>976</v>
      </c>
      <c r="I240" s="1">
        <v>1665</v>
      </c>
      <c r="J240" s="20">
        <v>0</v>
      </c>
      <c r="K240" s="1">
        <v>219</v>
      </c>
      <c r="L240" s="1">
        <v>0</v>
      </c>
      <c r="M240" s="41" t="s">
        <v>2789</v>
      </c>
      <c r="Q240" t="s">
        <v>252</v>
      </c>
    </row>
    <row r="241" spans="1:17" ht="15" customHeight="1" x14ac:dyDescent="0.35">
      <c r="A241" s="40" t="s">
        <v>1307</v>
      </c>
      <c r="B241" s="3" t="s">
        <v>254</v>
      </c>
      <c r="C241" s="40" t="s">
        <v>1148</v>
      </c>
      <c r="D241">
        <v>2</v>
      </c>
      <c r="E241" t="s">
        <v>1017</v>
      </c>
      <c r="F241" t="s">
        <v>975</v>
      </c>
      <c r="G241" t="s">
        <v>180</v>
      </c>
      <c r="H241" s="1" t="s">
        <v>976</v>
      </c>
      <c r="I241" s="1">
        <v>1665</v>
      </c>
      <c r="J241" s="20">
        <v>0</v>
      </c>
      <c r="K241" s="1">
        <v>132.91666599999999</v>
      </c>
      <c r="L241" s="1">
        <v>0</v>
      </c>
      <c r="M241" s="41" t="s">
        <v>2789</v>
      </c>
      <c r="Q241" t="s">
        <v>254</v>
      </c>
    </row>
    <row r="242" spans="1:17" ht="15" customHeight="1" x14ac:dyDescent="0.35">
      <c r="A242" s="40" t="s">
        <v>1307</v>
      </c>
      <c r="B242" s="3" t="s">
        <v>254</v>
      </c>
      <c r="C242" s="40" t="s">
        <v>1148</v>
      </c>
      <c r="D242">
        <v>3</v>
      </c>
      <c r="E242" t="s">
        <v>1179</v>
      </c>
      <c r="F242" t="s">
        <v>1180</v>
      </c>
      <c r="G242" t="s">
        <v>180</v>
      </c>
      <c r="H242" s="1" t="s">
        <v>976</v>
      </c>
      <c r="I242" s="1">
        <v>1665</v>
      </c>
      <c r="J242" s="20">
        <v>0</v>
      </c>
      <c r="K242" s="1">
        <v>109.5</v>
      </c>
      <c r="L242" s="1">
        <v>0</v>
      </c>
      <c r="M242" s="41" t="s">
        <v>2789</v>
      </c>
      <c r="Q242" t="s">
        <v>254</v>
      </c>
    </row>
    <row r="243" spans="1:17" ht="15" customHeight="1" x14ac:dyDescent="0.35">
      <c r="A243" s="40" t="s">
        <v>1310</v>
      </c>
      <c r="B243" s="3" t="s">
        <v>2796</v>
      </c>
      <c r="C243" s="40" t="s">
        <v>1152</v>
      </c>
      <c r="D243">
        <v>4</v>
      </c>
      <c r="E243" t="s">
        <v>1018</v>
      </c>
      <c r="F243" t="s">
        <v>975</v>
      </c>
      <c r="G243" t="s">
        <v>180</v>
      </c>
      <c r="H243" s="1" t="s">
        <v>976</v>
      </c>
      <c r="I243" s="1">
        <v>4200</v>
      </c>
      <c r="J243" s="20">
        <v>0</v>
      </c>
      <c r="K243" s="1">
        <v>0</v>
      </c>
      <c r="L243" s="1">
        <v>0</v>
      </c>
      <c r="M243" s="41" t="s">
        <v>2795</v>
      </c>
      <c r="O243" s="2" t="s">
        <v>2433</v>
      </c>
      <c r="Q243" t="s">
        <v>765</v>
      </c>
    </row>
    <row r="244" spans="1:17" ht="15" customHeight="1" x14ac:dyDescent="0.35">
      <c r="A244" s="3" t="s">
        <v>2256</v>
      </c>
      <c r="B244" s="4" t="s">
        <v>2800</v>
      </c>
      <c r="C244" t="s">
        <v>1196</v>
      </c>
      <c r="D244">
        <v>1</v>
      </c>
      <c r="E244" t="s">
        <v>974</v>
      </c>
      <c r="F244" t="s">
        <v>975</v>
      </c>
      <c r="G244" t="s">
        <v>976</v>
      </c>
      <c r="H244" s="1" t="s">
        <v>976</v>
      </c>
      <c r="I244" s="1">
        <v>1140</v>
      </c>
      <c r="J244" s="20">
        <v>0</v>
      </c>
      <c r="K244" s="1">
        <v>0</v>
      </c>
      <c r="L244" s="1">
        <v>0</v>
      </c>
      <c r="M244" s="41" t="s">
        <v>2798</v>
      </c>
      <c r="N244" s="1" t="s">
        <v>2616</v>
      </c>
      <c r="O244" s="2" t="s">
        <v>2443</v>
      </c>
      <c r="Q244" t="s">
        <v>768</v>
      </c>
    </row>
    <row r="245" spans="1:17" ht="15" customHeight="1" x14ac:dyDescent="0.35">
      <c r="A245" s="40" t="s">
        <v>2257</v>
      </c>
      <c r="B245" s="3" t="s">
        <v>2801</v>
      </c>
      <c r="C245" s="40" t="s">
        <v>1196</v>
      </c>
      <c r="D245">
        <v>3</v>
      </c>
      <c r="E245" t="s">
        <v>1179</v>
      </c>
      <c r="F245" t="s">
        <v>1180</v>
      </c>
      <c r="G245" t="s">
        <v>180</v>
      </c>
      <c r="H245" s="1" t="s">
        <v>976</v>
      </c>
      <c r="I245" s="1">
        <v>580</v>
      </c>
      <c r="J245" s="20">
        <v>0</v>
      </c>
      <c r="K245" s="1">
        <v>60</v>
      </c>
      <c r="L245" s="1">
        <v>0</v>
      </c>
      <c r="M245" s="41" t="s">
        <v>2798</v>
      </c>
      <c r="O245" s="2" t="s">
        <v>2472</v>
      </c>
      <c r="P245" t="s">
        <v>23</v>
      </c>
      <c r="Q245" t="s">
        <v>769</v>
      </c>
    </row>
    <row r="246" spans="1:17" ht="15" customHeight="1" x14ac:dyDescent="0.35">
      <c r="A246" s="3" t="s">
        <v>2259</v>
      </c>
      <c r="B246" s="4" t="s">
        <v>2803</v>
      </c>
      <c r="C246" t="s">
        <v>1196</v>
      </c>
      <c r="D246">
        <v>1</v>
      </c>
      <c r="E246" t="s">
        <v>974</v>
      </c>
      <c r="F246" t="s">
        <v>975</v>
      </c>
      <c r="G246" t="s">
        <v>180</v>
      </c>
      <c r="H246" s="1" t="s">
        <v>976</v>
      </c>
      <c r="I246" s="1">
        <v>770</v>
      </c>
      <c r="J246" s="20">
        <v>0</v>
      </c>
      <c r="K246" s="1">
        <v>131.13</v>
      </c>
      <c r="L246" s="1">
        <v>0</v>
      </c>
      <c r="M246" s="41" t="s">
        <v>2798</v>
      </c>
      <c r="O246" s="2" t="s">
        <v>2463</v>
      </c>
      <c r="Q246" t="s">
        <v>771</v>
      </c>
    </row>
    <row r="247" spans="1:17" ht="15" customHeight="1" x14ac:dyDescent="0.35">
      <c r="A247" s="3" t="s">
        <v>2260</v>
      </c>
      <c r="B247" s="4" t="s">
        <v>2803</v>
      </c>
      <c r="C247" t="s">
        <v>1196</v>
      </c>
      <c r="D247">
        <v>1</v>
      </c>
      <c r="E247" t="s">
        <v>974</v>
      </c>
      <c r="F247" t="s">
        <v>975</v>
      </c>
      <c r="G247" t="s">
        <v>180</v>
      </c>
      <c r="H247" s="1" t="s">
        <v>976</v>
      </c>
      <c r="I247" s="1">
        <v>770</v>
      </c>
      <c r="J247" s="20">
        <v>0</v>
      </c>
      <c r="K247" s="1">
        <v>131.13</v>
      </c>
      <c r="L247" s="1">
        <v>0</v>
      </c>
      <c r="M247" s="41" t="s">
        <v>2798</v>
      </c>
      <c r="O247" s="2" t="s">
        <v>2463</v>
      </c>
      <c r="Q247" t="s">
        <v>771</v>
      </c>
    </row>
    <row r="248" spans="1:17" ht="15" customHeight="1" x14ac:dyDescent="0.35">
      <c r="A248" s="3" t="s">
        <v>2261</v>
      </c>
      <c r="B248" s="4" t="s">
        <v>2803</v>
      </c>
      <c r="C248" t="s">
        <v>1196</v>
      </c>
      <c r="D248">
        <v>1</v>
      </c>
      <c r="E248" t="s">
        <v>974</v>
      </c>
      <c r="F248" t="s">
        <v>975</v>
      </c>
      <c r="G248" t="s">
        <v>180</v>
      </c>
      <c r="H248" s="1" t="s">
        <v>976</v>
      </c>
      <c r="I248" s="1">
        <v>770</v>
      </c>
      <c r="J248" s="20">
        <v>0</v>
      </c>
      <c r="K248" s="1">
        <v>131.13</v>
      </c>
      <c r="L248" s="1">
        <v>0</v>
      </c>
      <c r="M248" s="41" t="s">
        <v>2798</v>
      </c>
      <c r="O248" s="2" t="s">
        <v>2463</v>
      </c>
      <c r="Q248" t="s">
        <v>771</v>
      </c>
    </row>
    <row r="249" spans="1:17" ht="15" customHeight="1" x14ac:dyDescent="0.35">
      <c r="A249" s="40" t="s">
        <v>2261</v>
      </c>
      <c r="B249" s="3" t="s">
        <v>2803</v>
      </c>
      <c r="C249" s="40" t="s">
        <v>1196</v>
      </c>
      <c r="D249">
        <v>2</v>
      </c>
      <c r="E249" t="s">
        <v>1017</v>
      </c>
      <c r="F249" t="s">
        <v>975</v>
      </c>
      <c r="G249" t="s">
        <v>180</v>
      </c>
      <c r="H249" s="1" t="s">
        <v>976</v>
      </c>
      <c r="I249" s="1">
        <v>770</v>
      </c>
      <c r="J249" s="20">
        <v>0</v>
      </c>
      <c r="K249" s="1">
        <v>131.13</v>
      </c>
      <c r="L249" s="1">
        <v>0</v>
      </c>
      <c r="M249" s="41" t="s">
        <v>2798</v>
      </c>
      <c r="O249" s="2" t="s">
        <v>2463</v>
      </c>
      <c r="Q249" t="s">
        <v>771</v>
      </c>
    </row>
    <row r="250" spans="1:17" ht="15" customHeight="1" x14ac:dyDescent="0.35">
      <c r="A250" s="40" t="s">
        <v>2261</v>
      </c>
      <c r="B250" s="3" t="s">
        <v>2803</v>
      </c>
      <c r="C250" s="40" t="s">
        <v>1196</v>
      </c>
      <c r="D250">
        <v>3</v>
      </c>
      <c r="E250" t="s">
        <v>1179</v>
      </c>
      <c r="F250" t="s">
        <v>1180</v>
      </c>
      <c r="G250" t="s">
        <v>180</v>
      </c>
      <c r="H250" s="1" t="s">
        <v>976</v>
      </c>
      <c r="I250" s="1">
        <v>770</v>
      </c>
      <c r="J250" s="20">
        <v>0</v>
      </c>
      <c r="K250" s="1">
        <v>131.13</v>
      </c>
      <c r="L250" s="1">
        <v>0</v>
      </c>
      <c r="M250" s="41" t="s">
        <v>2798</v>
      </c>
      <c r="O250" s="2" t="s">
        <v>2463</v>
      </c>
      <c r="Q250" t="s">
        <v>771</v>
      </c>
    </row>
    <row r="251" spans="1:17" ht="15" customHeight="1" x14ac:dyDescent="0.35">
      <c r="A251" s="3" t="s">
        <v>2262</v>
      </c>
      <c r="B251" s="4" t="s">
        <v>2803</v>
      </c>
      <c r="C251" t="s">
        <v>1196</v>
      </c>
      <c r="D251">
        <v>1</v>
      </c>
      <c r="E251" t="s">
        <v>974</v>
      </c>
      <c r="F251" t="s">
        <v>975</v>
      </c>
      <c r="G251" t="s">
        <v>180</v>
      </c>
      <c r="H251" s="1" t="s">
        <v>976</v>
      </c>
      <c r="I251" s="1">
        <v>770</v>
      </c>
      <c r="J251" s="20">
        <v>0</v>
      </c>
      <c r="K251" s="1">
        <v>131.13</v>
      </c>
      <c r="L251" s="1">
        <v>0</v>
      </c>
      <c r="M251" s="41" t="s">
        <v>2798</v>
      </c>
      <c r="O251" s="2" t="s">
        <v>2463</v>
      </c>
      <c r="Q251" t="s">
        <v>771</v>
      </c>
    </row>
    <row r="252" spans="1:17" ht="15" customHeight="1" x14ac:dyDescent="0.35">
      <c r="A252" s="3" t="s">
        <v>2266</v>
      </c>
      <c r="B252" s="4" t="s">
        <v>562</v>
      </c>
      <c r="C252" t="s">
        <v>1196</v>
      </c>
      <c r="D252">
        <v>1</v>
      </c>
      <c r="E252" t="s">
        <v>974</v>
      </c>
      <c r="F252" t="s">
        <v>975</v>
      </c>
      <c r="G252" t="s">
        <v>180</v>
      </c>
      <c r="H252" s="1" t="s">
        <v>976</v>
      </c>
      <c r="I252" s="1">
        <v>770</v>
      </c>
      <c r="J252" s="20">
        <v>0</v>
      </c>
      <c r="K252" s="1">
        <v>126.03</v>
      </c>
      <c r="L252" s="1">
        <v>0</v>
      </c>
      <c r="M252" s="41" t="s">
        <v>2798</v>
      </c>
      <c r="Q252" t="s">
        <v>562</v>
      </c>
    </row>
    <row r="253" spans="1:17" ht="15" customHeight="1" x14ac:dyDescent="0.35">
      <c r="A253" s="3" t="s">
        <v>2272</v>
      </c>
      <c r="B253" s="4" t="s">
        <v>2805</v>
      </c>
      <c r="C253" t="s">
        <v>1196</v>
      </c>
      <c r="D253">
        <v>1</v>
      </c>
      <c r="E253" t="s">
        <v>974</v>
      </c>
      <c r="F253" t="s">
        <v>975</v>
      </c>
      <c r="G253" t="s">
        <v>180</v>
      </c>
      <c r="H253" s="1" t="s">
        <v>976</v>
      </c>
      <c r="I253" s="1">
        <v>580</v>
      </c>
      <c r="J253" s="20">
        <v>0</v>
      </c>
      <c r="K253" s="1">
        <v>470</v>
      </c>
      <c r="L253" s="1">
        <v>0</v>
      </c>
      <c r="M253" s="41" t="s">
        <v>2798</v>
      </c>
      <c r="O253" s="2" t="s">
        <v>2447</v>
      </c>
      <c r="Q253" t="s">
        <v>773</v>
      </c>
    </row>
    <row r="254" spans="1:17" ht="15" customHeight="1" x14ac:dyDescent="0.35">
      <c r="A254" s="40" t="s">
        <v>2272</v>
      </c>
      <c r="B254" s="3" t="s">
        <v>2805</v>
      </c>
      <c r="C254" s="40" t="s">
        <v>1196</v>
      </c>
      <c r="D254">
        <v>4</v>
      </c>
      <c r="E254" t="s">
        <v>1018</v>
      </c>
      <c r="F254" t="s">
        <v>975</v>
      </c>
      <c r="G254" t="s">
        <v>180</v>
      </c>
      <c r="H254" s="1" t="s">
        <v>976</v>
      </c>
      <c r="I254" s="1">
        <v>580</v>
      </c>
      <c r="J254" s="20">
        <v>0</v>
      </c>
      <c r="K254" s="1">
        <v>470</v>
      </c>
      <c r="L254" s="1">
        <v>0</v>
      </c>
      <c r="M254" s="41" t="s">
        <v>2798</v>
      </c>
      <c r="O254" s="2" t="s">
        <v>2447</v>
      </c>
      <c r="Q254" t="s">
        <v>773</v>
      </c>
    </row>
    <row r="255" spans="1:17" ht="15" customHeight="1" x14ac:dyDescent="0.35">
      <c r="A255" s="3" t="s">
        <v>2273</v>
      </c>
      <c r="B255" s="4" t="s">
        <v>2805</v>
      </c>
      <c r="C255" t="s">
        <v>1196</v>
      </c>
      <c r="D255">
        <v>1</v>
      </c>
      <c r="E255" t="s">
        <v>974</v>
      </c>
      <c r="F255" t="s">
        <v>975</v>
      </c>
      <c r="G255" t="s">
        <v>180</v>
      </c>
      <c r="H255" s="1" t="s">
        <v>976</v>
      </c>
      <c r="I255" s="1">
        <v>580</v>
      </c>
      <c r="J255" s="20">
        <v>0</v>
      </c>
      <c r="K255" s="1">
        <v>81.09</v>
      </c>
      <c r="L255" s="1">
        <v>0</v>
      </c>
      <c r="M255" s="41" t="s">
        <v>2798</v>
      </c>
      <c r="O255" s="2" t="s">
        <v>2447</v>
      </c>
      <c r="Q255" t="s">
        <v>773</v>
      </c>
    </row>
    <row r="256" spans="1:17" ht="15" customHeight="1" x14ac:dyDescent="0.35">
      <c r="A256" s="3" t="s">
        <v>2275</v>
      </c>
      <c r="B256" s="4" t="s">
        <v>563</v>
      </c>
      <c r="C256" t="s">
        <v>1196</v>
      </c>
      <c r="D256">
        <v>1</v>
      </c>
      <c r="E256" t="s">
        <v>974</v>
      </c>
      <c r="F256" t="s">
        <v>975</v>
      </c>
      <c r="G256" t="s">
        <v>180</v>
      </c>
      <c r="H256" s="1" t="s">
        <v>976</v>
      </c>
      <c r="I256" s="1">
        <v>580</v>
      </c>
      <c r="J256" s="20">
        <v>0</v>
      </c>
      <c r="K256" s="1">
        <v>96.4</v>
      </c>
      <c r="L256" s="1">
        <v>0</v>
      </c>
      <c r="M256" s="41" t="s">
        <v>2798</v>
      </c>
      <c r="Q256" t="s">
        <v>563</v>
      </c>
    </row>
    <row r="257" spans="1:17" ht="15" customHeight="1" x14ac:dyDescent="0.35">
      <c r="A257" s="3" t="s">
        <v>2280</v>
      </c>
      <c r="B257" s="4" t="s">
        <v>568</v>
      </c>
      <c r="C257" t="s">
        <v>1196</v>
      </c>
      <c r="D257">
        <v>1</v>
      </c>
      <c r="E257" t="s">
        <v>974</v>
      </c>
      <c r="F257" t="s">
        <v>975</v>
      </c>
      <c r="G257" t="s">
        <v>180</v>
      </c>
      <c r="H257" s="1" t="s">
        <v>976</v>
      </c>
      <c r="I257" s="1">
        <v>580</v>
      </c>
      <c r="J257" s="20">
        <v>0</v>
      </c>
      <c r="K257" s="1">
        <v>96.4</v>
      </c>
      <c r="L257" s="1">
        <v>0</v>
      </c>
      <c r="M257" s="41" t="s">
        <v>2798</v>
      </c>
      <c r="Q257" t="s">
        <v>568</v>
      </c>
    </row>
    <row r="258" spans="1:17" ht="15" customHeight="1" x14ac:dyDescent="0.35">
      <c r="A258" s="3" t="s">
        <v>2282</v>
      </c>
      <c r="B258" s="4" t="s">
        <v>569</v>
      </c>
      <c r="C258" t="s">
        <v>1196</v>
      </c>
      <c r="D258">
        <v>1</v>
      </c>
      <c r="E258" t="s">
        <v>974</v>
      </c>
      <c r="F258" t="s">
        <v>975</v>
      </c>
      <c r="G258" t="s">
        <v>180</v>
      </c>
      <c r="H258" s="1" t="s">
        <v>976</v>
      </c>
      <c r="I258" s="1">
        <v>580</v>
      </c>
      <c r="J258" s="20">
        <v>0</v>
      </c>
      <c r="K258" s="1">
        <v>81.09</v>
      </c>
      <c r="L258" s="1">
        <v>0</v>
      </c>
      <c r="M258" s="41" t="s">
        <v>2798</v>
      </c>
      <c r="Q258" t="s">
        <v>569</v>
      </c>
    </row>
    <row r="259" spans="1:17" ht="15" customHeight="1" x14ac:dyDescent="0.35">
      <c r="A259" s="40" t="s">
        <v>2284</v>
      </c>
      <c r="B259" s="3" t="s">
        <v>571</v>
      </c>
      <c r="C259" s="40" t="s">
        <v>1196</v>
      </c>
      <c r="D259">
        <v>3</v>
      </c>
      <c r="E259" t="s">
        <v>1179</v>
      </c>
      <c r="F259" t="s">
        <v>1180</v>
      </c>
      <c r="G259" t="s">
        <v>180</v>
      </c>
      <c r="H259" s="1" t="s">
        <v>976</v>
      </c>
      <c r="I259" s="1">
        <v>580</v>
      </c>
      <c r="J259" s="20">
        <v>0</v>
      </c>
      <c r="K259" s="1">
        <v>0</v>
      </c>
      <c r="L259" s="1">
        <v>0</v>
      </c>
      <c r="M259" s="41" t="s">
        <v>2798</v>
      </c>
      <c r="Q259" t="s">
        <v>571</v>
      </c>
    </row>
    <row r="260" spans="1:17" ht="15" customHeight="1" x14ac:dyDescent="0.35">
      <c r="A260" s="3" t="s">
        <v>2286</v>
      </c>
      <c r="B260" s="4" t="s">
        <v>573</v>
      </c>
      <c r="C260" t="s">
        <v>1196</v>
      </c>
      <c r="D260">
        <v>1</v>
      </c>
      <c r="E260" t="s">
        <v>974</v>
      </c>
      <c r="F260" t="s">
        <v>975</v>
      </c>
      <c r="G260" t="s">
        <v>180</v>
      </c>
      <c r="H260" s="1" t="s">
        <v>976</v>
      </c>
      <c r="I260" s="1">
        <v>580</v>
      </c>
      <c r="J260" s="20">
        <v>0</v>
      </c>
      <c r="K260" s="1">
        <v>81.09</v>
      </c>
      <c r="L260" s="1">
        <v>0</v>
      </c>
      <c r="M260" s="41" t="s">
        <v>2798</v>
      </c>
      <c r="Q260" t="s">
        <v>573</v>
      </c>
    </row>
    <row r="261" spans="1:17" ht="15" customHeight="1" x14ac:dyDescent="0.35">
      <c r="A261" s="3" t="s">
        <v>2287</v>
      </c>
      <c r="B261" s="4" t="s">
        <v>574</v>
      </c>
      <c r="C261" t="s">
        <v>1196</v>
      </c>
      <c r="D261">
        <v>1</v>
      </c>
      <c r="E261" t="s">
        <v>974</v>
      </c>
      <c r="F261" t="s">
        <v>975</v>
      </c>
      <c r="G261" t="s">
        <v>180</v>
      </c>
      <c r="H261" s="1" t="s">
        <v>976</v>
      </c>
      <c r="I261" s="1">
        <v>580</v>
      </c>
      <c r="J261" s="20">
        <v>0</v>
      </c>
      <c r="K261" s="1">
        <v>81.09</v>
      </c>
      <c r="L261" s="1">
        <v>0</v>
      </c>
      <c r="M261" s="41" t="s">
        <v>2798</v>
      </c>
      <c r="Q261" t="s">
        <v>574</v>
      </c>
    </row>
    <row r="262" spans="1:17" ht="15" customHeight="1" x14ac:dyDescent="0.35">
      <c r="A262" s="3" t="s">
        <v>2288</v>
      </c>
      <c r="B262" s="4" t="s">
        <v>2805</v>
      </c>
      <c r="C262" t="s">
        <v>1196</v>
      </c>
      <c r="D262">
        <v>1</v>
      </c>
      <c r="E262" t="s">
        <v>974</v>
      </c>
      <c r="F262" t="s">
        <v>975</v>
      </c>
      <c r="G262" t="s">
        <v>180</v>
      </c>
      <c r="H262" s="1" t="s">
        <v>976</v>
      </c>
      <c r="I262" s="1">
        <v>580</v>
      </c>
      <c r="J262" s="20">
        <v>0</v>
      </c>
      <c r="K262" s="1">
        <v>98.4</v>
      </c>
      <c r="L262" s="1">
        <v>0</v>
      </c>
      <c r="M262" s="41" t="s">
        <v>2798</v>
      </c>
      <c r="O262" s="2" t="s">
        <v>2443</v>
      </c>
      <c r="Q262" t="s">
        <v>776</v>
      </c>
    </row>
    <row r="263" spans="1:17" ht="15" customHeight="1" x14ac:dyDescent="0.35">
      <c r="A263" s="40" t="s">
        <v>2289</v>
      </c>
      <c r="B263" s="3" t="s">
        <v>2805</v>
      </c>
      <c r="C263" s="40" t="s">
        <v>1196</v>
      </c>
      <c r="D263">
        <v>3</v>
      </c>
      <c r="E263" t="s">
        <v>1179</v>
      </c>
      <c r="F263" t="s">
        <v>1180</v>
      </c>
      <c r="G263" t="s">
        <v>180</v>
      </c>
      <c r="H263" s="1" t="s">
        <v>976</v>
      </c>
      <c r="I263" s="1">
        <v>580</v>
      </c>
      <c r="J263" s="20">
        <v>0</v>
      </c>
      <c r="K263" s="1">
        <v>63.6</v>
      </c>
      <c r="L263" s="1">
        <v>0</v>
      </c>
      <c r="M263" s="41" t="s">
        <v>2798</v>
      </c>
      <c r="O263" s="2" t="s">
        <v>2443</v>
      </c>
      <c r="Q263" t="s">
        <v>776</v>
      </c>
    </row>
    <row r="264" spans="1:17" ht="15" customHeight="1" x14ac:dyDescent="0.35">
      <c r="A264" s="40" t="s">
        <v>2290</v>
      </c>
      <c r="B264" s="3" t="s">
        <v>2805</v>
      </c>
      <c r="C264" s="40" t="s">
        <v>1196</v>
      </c>
      <c r="D264">
        <v>3</v>
      </c>
      <c r="E264" t="s">
        <v>1179</v>
      </c>
      <c r="F264" t="s">
        <v>1180</v>
      </c>
      <c r="G264" t="s">
        <v>180</v>
      </c>
      <c r="H264" s="1" t="s">
        <v>976</v>
      </c>
      <c r="I264" s="1">
        <v>580</v>
      </c>
      <c r="J264" s="20">
        <v>0</v>
      </c>
      <c r="K264" s="1">
        <v>63.6</v>
      </c>
      <c r="L264" s="1">
        <v>0</v>
      </c>
      <c r="M264" s="41" t="s">
        <v>2798</v>
      </c>
      <c r="O264" s="2" t="s">
        <v>2443</v>
      </c>
      <c r="Q264" t="s">
        <v>776</v>
      </c>
    </row>
    <row r="265" spans="1:17" ht="15" customHeight="1" x14ac:dyDescent="0.35">
      <c r="A265" s="40" t="s">
        <v>2291</v>
      </c>
      <c r="B265" s="3" t="s">
        <v>2805</v>
      </c>
      <c r="C265" s="40" t="s">
        <v>1196</v>
      </c>
      <c r="D265">
        <v>2</v>
      </c>
      <c r="E265" t="s">
        <v>1017</v>
      </c>
      <c r="F265" t="s">
        <v>975</v>
      </c>
      <c r="G265" t="s">
        <v>180</v>
      </c>
      <c r="H265" s="1" t="s">
        <v>976</v>
      </c>
      <c r="I265" s="1">
        <v>580</v>
      </c>
      <c r="J265" s="20">
        <v>0</v>
      </c>
      <c r="K265" s="1">
        <v>63.6</v>
      </c>
      <c r="L265" s="1">
        <v>0</v>
      </c>
      <c r="M265" s="41" t="s">
        <v>2798</v>
      </c>
      <c r="O265" s="2" t="s">
        <v>2443</v>
      </c>
      <c r="Q265" t="s">
        <v>776</v>
      </c>
    </row>
    <row r="266" spans="1:17" ht="15" customHeight="1" x14ac:dyDescent="0.35">
      <c r="A266" s="40" t="s">
        <v>2291</v>
      </c>
      <c r="B266" s="3" t="s">
        <v>2805</v>
      </c>
      <c r="C266" s="40" t="s">
        <v>1196</v>
      </c>
      <c r="D266">
        <v>3</v>
      </c>
      <c r="E266" t="s">
        <v>1179</v>
      </c>
      <c r="F266" t="s">
        <v>1180</v>
      </c>
      <c r="G266" t="s">
        <v>180</v>
      </c>
      <c r="H266" s="1" t="s">
        <v>976</v>
      </c>
      <c r="I266" s="1">
        <v>580</v>
      </c>
      <c r="J266" s="20">
        <v>0</v>
      </c>
      <c r="K266" s="1">
        <v>63.6</v>
      </c>
      <c r="L266" s="1">
        <v>0</v>
      </c>
      <c r="M266" s="41" t="s">
        <v>2798</v>
      </c>
      <c r="O266" s="2" t="s">
        <v>2443</v>
      </c>
      <c r="Q266" t="s">
        <v>776</v>
      </c>
    </row>
    <row r="267" spans="1:17" ht="15" customHeight="1" x14ac:dyDescent="0.35">
      <c r="A267" s="3" t="s">
        <v>2292</v>
      </c>
      <c r="B267" s="4" t="s">
        <v>2805</v>
      </c>
      <c r="C267" t="s">
        <v>1196</v>
      </c>
      <c r="D267">
        <v>1</v>
      </c>
      <c r="E267" t="s">
        <v>974</v>
      </c>
      <c r="F267" t="s">
        <v>975</v>
      </c>
      <c r="G267" t="s">
        <v>180</v>
      </c>
      <c r="H267" s="1" t="s">
        <v>976</v>
      </c>
      <c r="I267" s="1">
        <v>580</v>
      </c>
      <c r="J267" s="20">
        <v>0</v>
      </c>
      <c r="K267" s="1">
        <v>81.09</v>
      </c>
      <c r="L267" s="1">
        <v>0</v>
      </c>
      <c r="M267" s="41" t="s">
        <v>2798</v>
      </c>
      <c r="O267" s="2" t="s">
        <v>2443</v>
      </c>
      <c r="Q267" t="s">
        <v>776</v>
      </c>
    </row>
    <row r="268" spans="1:17" ht="15" customHeight="1" x14ac:dyDescent="0.35">
      <c r="A268" s="3" t="s">
        <v>2293</v>
      </c>
      <c r="B268" s="4" t="s">
        <v>2805</v>
      </c>
      <c r="C268" t="s">
        <v>1196</v>
      </c>
      <c r="D268">
        <v>1</v>
      </c>
      <c r="E268" t="s">
        <v>974</v>
      </c>
      <c r="F268" t="s">
        <v>975</v>
      </c>
      <c r="G268" t="s">
        <v>180</v>
      </c>
      <c r="H268" s="1" t="s">
        <v>976</v>
      </c>
      <c r="I268" s="1">
        <v>580</v>
      </c>
      <c r="J268" s="20">
        <v>0</v>
      </c>
      <c r="K268" s="1">
        <v>81.09</v>
      </c>
      <c r="L268" s="1">
        <v>0</v>
      </c>
      <c r="M268" s="41" t="s">
        <v>2798</v>
      </c>
      <c r="O268" s="2" t="s">
        <v>2443</v>
      </c>
      <c r="Q268" t="s">
        <v>776</v>
      </c>
    </row>
    <row r="269" spans="1:17" ht="15" customHeight="1" x14ac:dyDescent="0.35">
      <c r="A269" s="40" t="s">
        <v>2295</v>
      </c>
      <c r="B269" s="3" t="s">
        <v>2806</v>
      </c>
      <c r="C269" s="40" t="s">
        <v>1196</v>
      </c>
      <c r="D269">
        <v>3</v>
      </c>
      <c r="E269" t="s">
        <v>1179</v>
      </c>
      <c r="F269" t="s">
        <v>1180</v>
      </c>
      <c r="G269" t="s">
        <v>180</v>
      </c>
      <c r="H269" s="1" t="s">
        <v>976</v>
      </c>
      <c r="I269" s="1">
        <v>470</v>
      </c>
      <c r="J269" s="20">
        <v>0</v>
      </c>
      <c r="K269" s="1">
        <v>71.77</v>
      </c>
      <c r="L269" s="1">
        <v>0</v>
      </c>
      <c r="M269" s="41" t="s">
        <v>2798</v>
      </c>
      <c r="O269" s="2" t="s">
        <v>2482</v>
      </c>
      <c r="Q269" t="s">
        <v>777</v>
      </c>
    </row>
    <row r="270" spans="1:17" ht="15" customHeight="1" x14ac:dyDescent="0.35">
      <c r="A270" s="40" t="s">
        <v>2296</v>
      </c>
      <c r="B270" s="3" t="s">
        <v>2806</v>
      </c>
      <c r="C270" s="40" t="s">
        <v>1196</v>
      </c>
      <c r="D270">
        <v>3</v>
      </c>
      <c r="E270" t="s">
        <v>1179</v>
      </c>
      <c r="F270" t="s">
        <v>1180</v>
      </c>
      <c r="G270" t="s">
        <v>180</v>
      </c>
      <c r="H270" s="1" t="s">
        <v>976</v>
      </c>
      <c r="I270" s="1">
        <v>470</v>
      </c>
      <c r="J270" s="20">
        <v>0</v>
      </c>
      <c r="K270" s="1">
        <v>71.77</v>
      </c>
      <c r="L270" s="1">
        <v>0</v>
      </c>
      <c r="M270" s="41" t="s">
        <v>2798</v>
      </c>
      <c r="O270" s="2" t="s">
        <v>2482</v>
      </c>
      <c r="Q270" t="s">
        <v>777</v>
      </c>
    </row>
    <row r="271" spans="1:17" ht="15" customHeight="1" x14ac:dyDescent="0.35">
      <c r="A271" s="3" t="s">
        <v>2297</v>
      </c>
      <c r="B271" s="4" t="s">
        <v>2806</v>
      </c>
      <c r="C271" t="s">
        <v>1196</v>
      </c>
      <c r="D271">
        <v>1</v>
      </c>
      <c r="E271" t="s">
        <v>974</v>
      </c>
      <c r="F271" t="s">
        <v>975</v>
      </c>
      <c r="G271" t="s">
        <v>180</v>
      </c>
      <c r="H271" s="1" t="s">
        <v>976</v>
      </c>
      <c r="I271" s="1">
        <v>470</v>
      </c>
      <c r="J271" s="20">
        <v>0</v>
      </c>
      <c r="K271" s="1">
        <v>0</v>
      </c>
      <c r="L271" s="1">
        <v>0</v>
      </c>
      <c r="M271" s="41" t="s">
        <v>2798</v>
      </c>
      <c r="O271" s="2" t="s">
        <v>2482</v>
      </c>
      <c r="Q271" t="s">
        <v>777</v>
      </c>
    </row>
    <row r="272" spans="1:17" ht="15" customHeight="1" x14ac:dyDescent="0.35">
      <c r="A272" s="3" t="s">
        <v>2298</v>
      </c>
      <c r="B272" s="4" t="s">
        <v>2807</v>
      </c>
      <c r="C272" t="s">
        <v>1196</v>
      </c>
      <c r="D272">
        <v>1</v>
      </c>
      <c r="E272" t="s">
        <v>974</v>
      </c>
      <c r="F272" t="s">
        <v>975</v>
      </c>
      <c r="G272" t="s">
        <v>180</v>
      </c>
      <c r="H272" s="1" t="s">
        <v>976</v>
      </c>
      <c r="I272" s="1">
        <v>1190</v>
      </c>
      <c r="J272" s="20">
        <v>0</v>
      </c>
      <c r="K272" s="1">
        <v>0</v>
      </c>
      <c r="L272" s="1">
        <v>0</v>
      </c>
      <c r="M272" s="41" t="s">
        <v>2798</v>
      </c>
      <c r="O272" s="2" t="s">
        <v>2579</v>
      </c>
      <c r="P272" t="s">
        <v>23</v>
      </c>
      <c r="Q272" t="s">
        <v>778</v>
      </c>
    </row>
    <row r="273" spans="1:17" ht="15" customHeight="1" x14ac:dyDescent="0.35">
      <c r="A273" s="3" t="s">
        <v>2299</v>
      </c>
      <c r="B273" s="4" t="s">
        <v>2808</v>
      </c>
      <c r="C273" t="s">
        <v>1196</v>
      </c>
      <c r="D273">
        <v>1</v>
      </c>
      <c r="E273" t="s">
        <v>974</v>
      </c>
      <c r="F273" t="s">
        <v>975</v>
      </c>
      <c r="G273" t="s">
        <v>180</v>
      </c>
      <c r="H273" s="1" t="s">
        <v>976</v>
      </c>
      <c r="I273" s="1">
        <v>1100</v>
      </c>
      <c r="J273" s="20">
        <v>0</v>
      </c>
      <c r="K273" s="1">
        <v>0</v>
      </c>
      <c r="L273" s="1">
        <v>0</v>
      </c>
      <c r="M273" s="41" t="s">
        <v>2798</v>
      </c>
      <c r="O273" s="2" t="s">
        <v>2482</v>
      </c>
      <c r="Q273" t="s">
        <v>779</v>
      </c>
    </row>
    <row r="274" spans="1:17" ht="15" customHeight="1" x14ac:dyDescent="0.35">
      <c r="A274" s="3" t="s">
        <v>2300</v>
      </c>
      <c r="B274" s="4" t="s">
        <v>2808</v>
      </c>
      <c r="C274" t="s">
        <v>1196</v>
      </c>
      <c r="D274">
        <v>1</v>
      </c>
      <c r="E274" t="s">
        <v>974</v>
      </c>
      <c r="F274" t="s">
        <v>975</v>
      </c>
      <c r="G274" t="s">
        <v>180</v>
      </c>
      <c r="H274" s="1" t="s">
        <v>976</v>
      </c>
      <c r="I274" s="1">
        <v>1100</v>
      </c>
      <c r="J274" s="20">
        <v>0</v>
      </c>
      <c r="K274" s="1">
        <v>0</v>
      </c>
      <c r="L274" s="1">
        <v>0</v>
      </c>
      <c r="M274" s="41" t="s">
        <v>2798</v>
      </c>
      <c r="O274" s="2" t="s">
        <v>2447</v>
      </c>
      <c r="Q274" t="s">
        <v>780</v>
      </c>
    </row>
    <row r="275" spans="1:17" ht="15" customHeight="1" x14ac:dyDescent="0.35">
      <c r="A275" s="3" t="s">
        <v>2301</v>
      </c>
      <c r="B275" s="4" t="s">
        <v>2808</v>
      </c>
      <c r="C275" t="s">
        <v>1196</v>
      </c>
      <c r="D275">
        <v>1</v>
      </c>
      <c r="E275" t="s">
        <v>974</v>
      </c>
      <c r="F275" t="s">
        <v>975</v>
      </c>
      <c r="G275" t="s">
        <v>180</v>
      </c>
      <c r="H275" s="1" t="s">
        <v>976</v>
      </c>
      <c r="I275" s="1">
        <v>750</v>
      </c>
      <c r="J275" s="20">
        <v>0</v>
      </c>
      <c r="K275" s="1">
        <v>200</v>
      </c>
      <c r="L275" s="1">
        <v>0</v>
      </c>
      <c r="M275" s="41" t="s">
        <v>2798</v>
      </c>
      <c r="O275" s="2" t="s">
        <v>2472</v>
      </c>
      <c r="P275" t="s">
        <v>22</v>
      </c>
      <c r="Q275" t="s">
        <v>781</v>
      </c>
    </row>
    <row r="276" spans="1:17" ht="15" customHeight="1" x14ac:dyDescent="0.35">
      <c r="A276" s="3" t="s">
        <v>2302</v>
      </c>
      <c r="B276" s="4" t="s">
        <v>2808</v>
      </c>
      <c r="C276" t="s">
        <v>1196</v>
      </c>
      <c r="D276">
        <v>1</v>
      </c>
      <c r="E276" t="s">
        <v>974</v>
      </c>
      <c r="F276" t="s">
        <v>975</v>
      </c>
      <c r="G276" t="s">
        <v>180</v>
      </c>
      <c r="H276" s="1" t="s">
        <v>976</v>
      </c>
      <c r="I276" s="1">
        <v>750</v>
      </c>
      <c r="J276" s="20">
        <v>0</v>
      </c>
      <c r="K276" s="1">
        <v>136</v>
      </c>
      <c r="L276" s="1">
        <v>0</v>
      </c>
      <c r="M276" s="41" t="s">
        <v>2798</v>
      </c>
      <c r="O276" s="2" t="s">
        <v>2443</v>
      </c>
      <c r="P276" t="s">
        <v>24</v>
      </c>
      <c r="Q276" t="s">
        <v>782</v>
      </c>
    </row>
    <row r="277" spans="1:17" ht="15" customHeight="1" x14ac:dyDescent="0.35">
      <c r="A277" s="3" t="s">
        <v>2303</v>
      </c>
      <c r="B277" s="4" t="s">
        <v>2808</v>
      </c>
      <c r="C277" t="s">
        <v>1196</v>
      </c>
      <c r="D277">
        <v>1</v>
      </c>
      <c r="E277" t="s">
        <v>974</v>
      </c>
      <c r="F277" t="s">
        <v>975</v>
      </c>
      <c r="G277" t="s">
        <v>180</v>
      </c>
      <c r="H277" s="1" t="s">
        <v>976</v>
      </c>
      <c r="I277" s="1">
        <v>750</v>
      </c>
      <c r="J277" s="20">
        <v>0</v>
      </c>
      <c r="K277" s="1">
        <v>80</v>
      </c>
      <c r="L277" s="1">
        <v>0</v>
      </c>
      <c r="M277" s="41" t="s">
        <v>2798</v>
      </c>
      <c r="O277" s="2" t="s">
        <v>2443</v>
      </c>
      <c r="P277" t="s">
        <v>23</v>
      </c>
      <c r="Q277" t="s">
        <v>782</v>
      </c>
    </row>
    <row r="278" spans="1:17" ht="15" customHeight="1" x14ac:dyDescent="0.35">
      <c r="A278" s="3" t="s">
        <v>2304</v>
      </c>
      <c r="B278" s="4" t="s">
        <v>2808</v>
      </c>
      <c r="C278" t="s">
        <v>1196</v>
      </c>
      <c r="D278">
        <v>1</v>
      </c>
      <c r="E278" t="s">
        <v>974</v>
      </c>
      <c r="F278" t="s">
        <v>975</v>
      </c>
      <c r="G278" t="s">
        <v>180</v>
      </c>
      <c r="H278" s="1" t="s">
        <v>976</v>
      </c>
      <c r="I278" s="1">
        <v>750</v>
      </c>
      <c r="J278" s="20">
        <v>0</v>
      </c>
      <c r="K278" s="1">
        <v>100</v>
      </c>
      <c r="L278" s="1">
        <v>0</v>
      </c>
      <c r="M278" s="41" t="s">
        <v>2798</v>
      </c>
      <c r="O278" s="2" t="s">
        <v>2443</v>
      </c>
      <c r="P278" t="s">
        <v>22</v>
      </c>
      <c r="Q278" t="s">
        <v>782</v>
      </c>
    </row>
    <row r="279" spans="1:17" ht="15" customHeight="1" x14ac:dyDescent="0.35">
      <c r="A279" s="40" t="s">
        <v>2304</v>
      </c>
      <c r="B279" s="3" t="s">
        <v>2808</v>
      </c>
      <c r="C279" s="40" t="s">
        <v>1196</v>
      </c>
      <c r="D279">
        <v>3</v>
      </c>
      <c r="E279" t="s">
        <v>1179</v>
      </c>
      <c r="F279" t="s">
        <v>1180</v>
      </c>
      <c r="G279" t="s">
        <v>180</v>
      </c>
      <c r="H279" s="1" t="s">
        <v>976</v>
      </c>
      <c r="I279" s="1">
        <v>750</v>
      </c>
      <c r="J279" s="20">
        <v>0</v>
      </c>
      <c r="K279" s="1">
        <v>100</v>
      </c>
      <c r="L279" s="1">
        <v>0</v>
      </c>
      <c r="M279" s="41" t="s">
        <v>2798</v>
      </c>
      <c r="O279" s="2" t="s">
        <v>2443</v>
      </c>
      <c r="P279" t="s">
        <v>22</v>
      </c>
      <c r="Q279" t="s">
        <v>782</v>
      </c>
    </row>
    <row r="280" spans="1:17" ht="15" customHeight="1" x14ac:dyDescent="0.35">
      <c r="A280" s="3" t="s">
        <v>2305</v>
      </c>
      <c r="B280" s="4" t="s">
        <v>2808</v>
      </c>
      <c r="C280" t="s">
        <v>1196</v>
      </c>
      <c r="D280">
        <v>1</v>
      </c>
      <c r="E280" t="s">
        <v>974</v>
      </c>
      <c r="F280" t="s">
        <v>975</v>
      </c>
      <c r="G280" t="s">
        <v>180</v>
      </c>
      <c r="H280" s="1" t="s">
        <v>976</v>
      </c>
      <c r="I280" s="1">
        <v>750</v>
      </c>
      <c r="J280" s="20">
        <v>0</v>
      </c>
      <c r="K280" s="1">
        <v>680</v>
      </c>
      <c r="L280" s="1">
        <v>0</v>
      </c>
      <c r="M280" s="41" t="s">
        <v>2798</v>
      </c>
      <c r="O280" s="2" t="s">
        <v>2482</v>
      </c>
      <c r="P280" t="s">
        <v>23</v>
      </c>
      <c r="Q280" t="s">
        <v>779</v>
      </c>
    </row>
    <row r="281" spans="1:17" ht="15" customHeight="1" x14ac:dyDescent="0.35">
      <c r="A281" s="3" t="s">
        <v>2306</v>
      </c>
      <c r="B281" s="4" t="s">
        <v>575</v>
      </c>
      <c r="C281" t="s">
        <v>1196</v>
      </c>
      <c r="D281">
        <v>1</v>
      </c>
      <c r="E281" t="s">
        <v>974</v>
      </c>
      <c r="F281" t="s">
        <v>975</v>
      </c>
      <c r="G281" t="s">
        <v>180</v>
      </c>
      <c r="H281" s="1" t="s">
        <v>976</v>
      </c>
      <c r="I281" s="1">
        <v>750</v>
      </c>
      <c r="J281" s="20">
        <v>0</v>
      </c>
      <c r="K281" s="1">
        <v>115.22</v>
      </c>
      <c r="L281" s="1">
        <v>0</v>
      </c>
      <c r="M281" s="41" t="s">
        <v>2798</v>
      </c>
      <c r="P281" t="s">
        <v>24</v>
      </c>
      <c r="Q281" t="s">
        <v>575</v>
      </c>
    </row>
    <row r="282" spans="1:17" ht="15" customHeight="1" x14ac:dyDescent="0.35">
      <c r="A282" s="3" t="s">
        <v>2307</v>
      </c>
      <c r="B282" s="4" t="s">
        <v>576</v>
      </c>
      <c r="C282" t="s">
        <v>1196</v>
      </c>
      <c r="D282">
        <v>1</v>
      </c>
      <c r="E282" t="s">
        <v>974</v>
      </c>
      <c r="F282" t="s">
        <v>975</v>
      </c>
      <c r="G282" t="s">
        <v>180</v>
      </c>
      <c r="H282" s="1" t="s">
        <v>976</v>
      </c>
      <c r="I282" s="1">
        <v>750</v>
      </c>
      <c r="J282" s="20">
        <v>0</v>
      </c>
      <c r="K282" s="1">
        <v>115.22</v>
      </c>
      <c r="L282" s="1">
        <v>0</v>
      </c>
      <c r="M282" s="41" t="s">
        <v>2798</v>
      </c>
      <c r="P282" t="s">
        <v>23</v>
      </c>
      <c r="Q282" t="s">
        <v>576</v>
      </c>
    </row>
    <row r="283" spans="1:17" ht="15" customHeight="1" x14ac:dyDescent="0.35">
      <c r="A283" s="3" t="s">
        <v>2308</v>
      </c>
      <c r="B283" s="4" t="s">
        <v>577</v>
      </c>
      <c r="C283" t="s">
        <v>1196</v>
      </c>
      <c r="D283">
        <v>1</v>
      </c>
      <c r="E283" t="s">
        <v>974</v>
      </c>
      <c r="F283" t="s">
        <v>975</v>
      </c>
      <c r="G283" t="s">
        <v>180</v>
      </c>
      <c r="H283" s="1" t="s">
        <v>976</v>
      </c>
      <c r="I283" s="1">
        <v>750</v>
      </c>
      <c r="J283" s="20">
        <v>0</v>
      </c>
      <c r="K283" s="1">
        <v>100</v>
      </c>
      <c r="L283" s="1">
        <v>0</v>
      </c>
      <c r="M283" s="41" t="s">
        <v>2798</v>
      </c>
      <c r="P283" t="s">
        <v>22</v>
      </c>
      <c r="Q283" t="s">
        <v>577</v>
      </c>
    </row>
    <row r="284" spans="1:17" ht="15" customHeight="1" x14ac:dyDescent="0.35">
      <c r="A284" s="40" t="s">
        <v>2308</v>
      </c>
      <c r="B284" s="3" t="s">
        <v>577</v>
      </c>
      <c r="C284" s="40" t="s">
        <v>1196</v>
      </c>
      <c r="D284">
        <v>3</v>
      </c>
      <c r="E284" t="s">
        <v>1179</v>
      </c>
      <c r="F284" t="s">
        <v>1180</v>
      </c>
      <c r="G284" t="s">
        <v>180</v>
      </c>
      <c r="H284" s="1" t="s">
        <v>976</v>
      </c>
      <c r="I284" s="1">
        <v>750</v>
      </c>
      <c r="J284" s="20">
        <v>0</v>
      </c>
      <c r="K284" s="1">
        <v>100</v>
      </c>
      <c r="L284" s="1">
        <v>0</v>
      </c>
      <c r="M284" s="41" t="s">
        <v>2798</v>
      </c>
      <c r="P284" t="s">
        <v>22</v>
      </c>
      <c r="Q284" t="s">
        <v>577</v>
      </c>
    </row>
    <row r="285" spans="1:17" ht="15" customHeight="1" x14ac:dyDescent="0.35">
      <c r="A285" s="3" t="s">
        <v>2309</v>
      </c>
      <c r="B285" s="4" t="s">
        <v>2809</v>
      </c>
      <c r="C285" t="s">
        <v>1196</v>
      </c>
      <c r="D285">
        <v>1</v>
      </c>
      <c r="E285" t="s">
        <v>974</v>
      </c>
      <c r="F285" t="s">
        <v>975</v>
      </c>
      <c r="G285" t="s">
        <v>976</v>
      </c>
      <c r="H285" s="1" t="s">
        <v>976</v>
      </c>
      <c r="I285" s="1">
        <v>1210</v>
      </c>
      <c r="J285" s="20">
        <v>0</v>
      </c>
      <c r="K285" s="1">
        <v>267.74564700000002</v>
      </c>
      <c r="L285" s="1">
        <v>0</v>
      </c>
      <c r="M285" s="41" t="s">
        <v>2798</v>
      </c>
      <c r="O285" s="2" t="s">
        <v>2472</v>
      </c>
      <c r="P285">
        <v>36</v>
      </c>
      <c r="Q285" t="s">
        <v>783</v>
      </c>
    </row>
    <row r="286" spans="1:17" ht="15" customHeight="1" x14ac:dyDescent="0.35">
      <c r="A286" s="3" t="s">
        <v>2310</v>
      </c>
      <c r="B286" s="4" t="s">
        <v>2809</v>
      </c>
      <c r="C286" t="s">
        <v>1196</v>
      </c>
      <c r="D286">
        <v>1</v>
      </c>
      <c r="E286" t="s">
        <v>974</v>
      </c>
      <c r="F286" t="s">
        <v>975</v>
      </c>
      <c r="G286" t="s">
        <v>976</v>
      </c>
      <c r="H286" s="1" t="s">
        <v>976</v>
      </c>
      <c r="I286" s="1">
        <v>1210</v>
      </c>
      <c r="J286" s="20">
        <v>0</v>
      </c>
      <c r="K286" s="1">
        <v>267.74564700000002</v>
      </c>
      <c r="L286" s="1">
        <v>0</v>
      </c>
      <c r="M286" s="41" t="s">
        <v>2798</v>
      </c>
      <c r="O286" s="2" t="s">
        <v>2472</v>
      </c>
      <c r="P286">
        <v>38</v>
      </c>
      <c r="Q286" t="s">
        <v>783</v>
      </c>
    </row>
    <row r="287" spans="1:17" ht="15" customHeight="1" x14ac:dyDescent="0.35">
      <c r="A287" s="3" t="s">
        <v>2311</v>
      </c>
      <c r="B287" s="4" t="s">
        <v>2809</v>
      </c>
      <c r="C287" t="s">
        <v>1196</v>
      </c>
      <c r="D287">
        <v>1</v>
      </c>
      <c r="E287" t="s">
        <v>974</v>
      </c>
      <c r="F287" t="s">
        <v>975</v>
      </c>
      <c r="G287" t="s">
        <v>976</v>
      </c>
      <c r="H287" s="1" t="s">
        <v>976</v>
      </c>
      <c r="I287" s="1">
        <v>1210</v>
      </c>
      <c r="J287" s="20">
        <v>0</v>
      </c>
      <c r="K287" s="1">
        <v>267.74564700000002</v>
      </c>
      <c r="L287" s="1">
        <v>0</v>
      </c>
      <c r="M287" s="41" t="s">
        <v>2798</v>
      </c>
      <c r="O287" s="2" t="s">
        <v>2472</v>
      </c>
      <c r="P287">
        <v>40</v>
      </c>
      <c r="Q287" t="s">
        <v>783</v>
      </c>
    </row>
    <row r="288" spans="1:17" ht="15" customHeight="1" x14ac:dyDescent="0.35">
      <c r="A288" s="40" t="s">
        <v>2311</v>
      </c>
      <c r="B288" s="3" t="s">
        <v>2809</v>
      </c>
      <c r="C288" s="40" t="s">
        <v>1196</v>
      </c>
      <c r="D288">
        <v>2</v>
      </c>
      <c r="E288" t="s">
        <v>1017</v>
      </c>
      <c r="F288" t="s">
        <v>975</v>
      </c>
      <c r="G288" t="s">
        <v>976</v>
      </c>
      <c r="H288" s="1" t="s">
        <v>976</v>
      </c>
      <c r="I288" s="1">
        <v>1210</v>
      </c>
      <c r="J288" s="20">
        <v>0</v>
      </c>
      <c r="K288" s="1">
        <v>0</v>
      </c>
      <c r="L288" s="1">
        <v>0</v>
      </c>
      <c r="M288" s="41" t="s">
        <v>2798</v>
      </c>
      <c r="O288" s="2" t="s">
        <v>2472</v>
      </c>
      <c r="P288">
        <v>40</v>
      </c>
      <c r="Q288" t="s">
        <v>783</v>
      </c>
    </row>
    <row r="289" spans="1:17" ht="15" customHeight="1" x14ac:dyDescent="0.35">
      <c r="A289" s="3" t="s">
        <v>2312</v>
      </c>
      <c r="B289" s="4" t="s">
        <v>2809</v>
      </c>
      <c r="C289" t="s">
        <v>1196</v>
      </c>
      <c r="D289">
        <v>1</v>
      </c>
      <c r="E289" t="s">
        <v>974</v>
      </c>
      <c r="F289" t="s">
        <v>975</v>
      </c>
      <c r="G289" t="s">
        <v>976</v>
      </c>
      <c r="H289" s="1" t="s">
        <v>976</v>
      </c>
      <c r="I289" s="1">
        <v>1210</v>
      </c>
      <c r="J289" s="20">
        <v>0</v>
      </c>
      <c r="K289" s="1">
        <v>267.74564700000002</v>
      </c>
      <c r="L289" s="1">
        <v>0</v>
      </c>
      <c r="M289" s="41" t="s">
        <v>2798</v>
      </c>
      <c r="O289" s="2" t="s">
        <v>2472</v>
      </c>
      <c r="P289">
        <v>42</v>
      </c>
      <c r="Q289" t="s">
        <v>783</v>
      </c>
    </row>
    <row r="290" spans="1:17" ht="15" customHeight="1" x14ac:dyDescent="0.35">
      <c r="A290" s="3" t="s">
        <v>2313</v>
      </c>
      <c r="B290" s="4" t="s">
        <v>2809</v>
      </c>
      <c r="C290" t="s">
        <v>1196</v>
      </c>
      <c r="D290">
        <v>1</v>
      </c>
      <c r="E290" t="s">
        <v>974</v>
      </c>
      <c r="F290" t="s">
        <v>975</v>
      </c>
      <c r="G290" t="s">
        <v>976</v>
      </c>
      <c r="H290" s="1" t="s">
        <v>976</v>
      </c>
      <c r="I290" s="1">
        <v>1210</v>
      </c>
      <c r="J290" s="20">
        <v>0</v>
      </c>
      <c r="K290" s="1">
        <v>0</v>
      </c>
      <c r="L290" s="1">
        <v>0</v>
      </c>
      <c r="M290" s="41" t="s">
        <v>2798</v>
      </c>
      <c r="O290" s="2" t="s">
        <v>2472</v>
      </c>
      <c r="P290">
        <v>44</v>
      </c>
      <c r="Q290" t="s">
        <v>783</v>
      </c>
    </row>
    <row r="291" spans="1:17" ht="15" customHeight="1" x14ac:dyDescent="0.35">
      <c r="A291" s="3" t="s">
        <v>2314</v>
      </c>
      <c r="B291" s="4" t="s">
        <v>2809</v>
      </c>
      <c r="C291" t="s">
        <v>1196</v>
      </c>
      <c r="D291">
        <v>1</v>
      </c>
      <c r="E291" t="s">
        <v>974</v>
      </c>
      <c r="F291" t="s">
        <v>975</v>
      </c>
      <c r="G291" t="s">
        <v>976</v>
      </c>
      <c r="H291" s="1" t="s">
        <v>976</v>
      </c>
      <c r="I291" s="1">
        <v>1210</v>
      </c>
      <c r="J291" s="20">
        <v>0</v>
      </c>
      <c r="K291" s="1">
        <v>0</v>
      </c>
      <c r="L291" s="1">
        <v>0</v>
      </c>
      <c r="M291" s="41" t="s">
        <v>2798</v>
      </c>
      <c r="O291" s="2" t="s">
        <v>2472</v>
      </c>
      <c r="P291">
        <v>46</v>
      </c>
      <c r="Q291" t="s">
        <v>783</v>
      </c>
    </row>
    <row r="292" spans="1:17" ht="15" customHeight="1" x14ac:dyDescent="0.35">
      <c r="A292" s="3" t="s">
        <v>2315</v>
      </c>
      <c r="B292" s="4" t="s">
        <v>2809</v>
      </c>
      <c r="C292" t="s">
        <v>1196</v>
      </c>
      <c r="D292">
        <v>1</v>
      </c>
      <c r="E292" t="s">
        <v>974</v>
      </c>
      <c r="F292" t="s">
        <v>975</v>
      </c>
      <c r="G292" t="s">
        <v>976</v>
      </c>
      <c r="H292" s="1" t="s">
        <v>976</v>
      </c>
      <c r="I292" s="1">
        <v>1210</v>
      </c>
      <c r="J292" s="20">
        <v>0</v>
      </c>
      <c r="K292" s="1">
        <v>0</v>
      </c>
      <c r="L292" s="1">
        <v>0</v>
      </c>
      <c r="M292" s="41" t="s">
        <v>2798</v>
      </c>
      <c r="O292" s="2" t="s">
        <v>2472</v>
      </c>
      <c r="Q292" t="s">
        <v>783</v>
      </c>
    </row>
    <row r="293" spans="1:17" ht="15" customHeight="1" x14ac:dyDescent="0.35">
      <c r="A293" s="3" t="s">
        <v>2316</v>
      </c>
      <c r="B293" s="4" t="s">
        <v>2810</v>
      </c>
      <c r="C293" t="s">
        <v>1196</v>
      </c>
      <c r="D293">
        <v>1</v>
      </c>
      <c r="E293" t="s">
        <v>974</v>
      </c>
      <c r="F293" t="s">
        <v>975</v>
      </c>
      <c r="G293" t="s">
        <v>976</v>
      </c>
      <c r="H293" s="1" t="s">
        <v>976</v>
      </c>
      <c r="I293" s="1">
        <v>1160</v>
      </c>
      <c r="J293" s="20">
        <v>0</v>
      </c>
      <c r="K293" s="1">
        <v>248.1</v>
      </c>
      <c r="L293" s="1">
        <v>0</v>
      </c>
      <c r="M293" s="41" t="s">
        <v>2798</v>
      </c>
      <c r="O293" s="2" t="s">
        <v>2482</v>
      </c>
      <c r="P293">
        <v>36</v>
      </c>
      <c r="Q293" t="s">
        <v>784</v>
      </c>
    </row>
    <row r="294" spans="1:17" ht="15" customHeight="1" x14ac:dyDescent="0.35">
      <c r="A294" s="3" t="s">
        <v>2317</v>
      </c>
      <c r="B294" s="4" t="s">
        <v>2810</v>
      </c>
      <c r="C294" t="s">
        <v>1196</v>
      </c>
      <c r="D294">
        <v>1</v>
      </c>
      <c r="E294" t="s">
        <v>974</v>
      </c>
      <c r="F294" t="s">
        <v>975</v>
      </c>
      <c r="G294" t="s">
        <v>976</v>
      </c>
      <c r="H294" s="1" t="s">
        <v>976</v>
      </c>
      <c r="I294" s="1">
        <v>1160</v>
      </c>
      <c r="J294" s="20">
        <v>0</v>
      </c>
      <c r="K294" s="1">
        <v>248.1</v>
      </c>
      <c r="L294" s="1">
        <v>0</v>
      </c>
      <c r="M294" s="41" t="s">
        <v>2798</v>
      </c>
      <c r="O294" s="2" t="s">
        <v>2482</v>
      </c>
      <c r="P294">
        <v>38</v>
      </c>
      <c r="Q294" t="s">
        <v>784</v>
      </c>
    </row>
    <row r="295" spans="1:17" ht="15" customHeight="1" x14ac:dyDescent="0.35">
      <c r="A295" s="3" t="s">
        <v>2318</v>
      </c>
      <c r="B295" s="4" t="s">
        <v>2810</v>
      </c>
      <c r="C295" t="s">
        <v>1196</v>
      </c>
      <c r="D295">
        <v>1</v>
      </c>
      <c r="E295" t="s">
        <v>974</v>
      </c>
      <c r="F295" t="s">
        <v>975</v>
      </c>
      <c r="G295" t="s">
        <v>976</v>
      </c>
      <c r="H295" s="1" t="s">
        <v>976</v>
      </c>
      <c r="I295" s="1">
        <v>1160</v>
      </c>
      <c r="J295" s="20">
        <v>0</v>
      </c>
      <c r="K295" s="1">
        <v>248.1</v>
      </c>
      <c r="L295" s="1">
        <v>0</v>
      </c>
      <c r="M295" s="41" t="s">
        <v>2798</v>
      </c>
      <c r="O295" s="2" t="s">
        <v>2482</v>
      </c>
      <c r="P295">
        <v>40</v>
      </c>
      <c r="Q295" t="s">
        <v>784</v>
      </c>
    </row>
    <row r="296" spans="1:17" ht="15" customHeight="1" x14ac:dyDescent="0.35">
      <c r="A296" s="3" t="s">
        <v>2319</v>
      </c>
      <c r="B296" s="4" t="s">
        <v>2810</v>
      </c>
      <c r="C296" t="s">
        <v>1196</v>
      </c>
      <c r="D296">
        <v>1</v>
      </c>
      <c r="E296" t="s">
        <v>974</v>
      </c>
      <c r="F296" t="s">
        <v>975</v>
      </c>
      <c r="G296" t="s">
        <v>976</v>
      </c>
      <c r="H296" s="1" t="s">
        <v>976</v>
      </c>
      <c r="I296" s="1">
        <v>1160</v>
      </c>
      <c r="J296" s="20">
        <v>0</v>
      </c>
      <c r="K296" s="1">
        <v>248.1</v>
      </c>
      <c r="L296" s="1">
        <v>0</v>
      </c>
      <c r="M296" s="41" t="s">
        <v>2798</v>
      </c>
      <c r="O296" s="2" t="s">
        <v>2482</v>
      </c>
      <c r="P296">
        <v>42</v>
      </c>
      <c r="Q296" t="s">
        <v>784</v>
      </c>
    </row>
    <row r="297" spans="1:17" ht="15" customHeight="1" x14ac:dyDescent="0.35">
      <c r="A297" s="3" t="s">
        <v>2322</v>
      </c>
      <c r="B297" s="4" t="s">
        <v>2812</v>
      </c>
      <c r="C297" t="s">
        <v>1196</v>
      </c>
      <c r="D297">
        <v>1</v>
      </c>
      <c r="E297" t="s">
        <v>974</v>
      </c>
      <c r="F297" t="s">
        <v>975</v>
      </c>
      <c r="G297" t="s">
        <v>976</v>
      </c>
      <c r="H297" s="1" t="s">
        <v>976</v>
      </c>
      <c r="I297" s="1">
        <v>1290</v>
      </c>
      <c r="J297" s="20">
        <v>0</v>
      </c>
      <c r="K297" s="1">
        <v>280.9606</v>
      </c>
      <c r="L297" s="1">
        <v>0</v>
      </c>
      <c r="M297" s="41" t="s">
        <v>2798</v>
      </c>
      <c r="O297" s="2" t="s">
        <v>2811</v>
      </c>
      <c r="P297">
        <v>38</v>
      </c>
      <c r="Q297" t="s">
        <v>785</v>
      </c>
    </row>
    <row r="298" spans="1:17" ht="15" customHeight="1" x14ac:dyDescent="0.35">
      <c r="A298" s="3" t="s">
        <v>2324</v>
      </c>
      <c r="B298" s="4" t="s">
        <v>2812</v>
      </c>
      <c r="C298" t="s">
        <v>1196</v>
      </c>
      <c r="D298">
        <v>1</v>
      </c>
      <c r="E298" t="s">
        <v>974</v>
      </c>
      <c r="F298" t="s">
        <v>975</v>
      </c>
      <c r="G298" t="s">
        <v>976</v>
      </c>
      <c r="H298" s="1" t="s">
        <v>976</v>
      </c>
      <c r="I298" s="1">
        <v>1290</v>
      </c>
      <c r="J298" s="20">
        <v>0</v>
      </c>
      <c r="K298" s="1">
        <v>280.9606</v>
      </c>
      <c r="L298" s="1">
        <v>0</v>
      </c>
      <c r="M298" s="41" t="s">
        <v>2798</v>
      </c>
      <c r="O298" s="2" t="s">
        <v>2811</v>
      </c>
      <c r="P298">
        <v>42</v>
      </c>
      <c r="Q298" t="s">
        <v>785</v>
      </c>
    </row>
    <row r="299" spans="1:17" ht="15" customHeight="1" x14ac:dyDescent="0.35">
      <c r="A299" s="3" t="s">
        <v>2326</v>
      </c>
      <c r="B299" s="4" t="s">
        <v>2808</v>
      </c>
      <c r="C299" t="s">
        <v>1196</v>
      </c>
      <c r="D299">
        <v>1</v>
      </c>
      <c r="E299" t="s">
        <v>974</v>
      </c>
      <c r="F299" t="s">
        <v>975</v>
      </c>
      <c r="G299" t="s">
        <v>180</v>
      </c>
      <c r="H299" s="1" t="s">
        <v>976</v>
      </c>
      <c r="I299" s="1">
        <v>790</v>
      </c>
      <c r="J299" s="20">
        <v>0</v>
      </c>
      <c r="K299" s="1">
        <v>466.5</v>
      </c>
      <c r="L299" s="1">
        <v>0</v>
      </c>
      <c r="M299" s="41" t="s">
        <v>2798</v>
      </c>
      <c r="O299" s="2" t="s">
        <v>2472</v>
      </c>
      <c r="Q299" t="s">
        <v>781</v>
      </c>
    </row>
    <row r="300" spans="1:17" ht="15" customHeight="1" x14ac:dyDescent="0.35">
      <c r="A300" s="3" t="s">
        <v>2327</v>
      </c>
      <c r="B300" s="4" t="s">
        <v>2808</v>
      </c>
      <c r="C300" t="s">
        <v>1159</v>
      </c>
      <c r="D300">
        <v>1</v>
      </c>
      <c r="E300" t="s">
        <v>974</v>
      </c>
      <c r="F300" t="s">
        <v>975</v>
      </c>
      <c r="G300" t="s">
        <v>180</v>
      </c>
      <c r="H300" s="1" t="s">
        <v>976</v>
      </c>
      <c r="I300" s="1">
        <v>690</v>
      </c>
      <c r="J300" s="20">
        <v>0</v>
      </c>
      <c r="K300" s="1">
        <v>95</v>
      </c>
      <c r="L300" s="1">
        <v>0</v>
      </c>
      <c r="M300" s="41" t="s">
        <v>2798</v>
      </c>
      <c r="O300" s="2" t="s">
        <v>2579</v>
      </c>
      <c r="P300" t="s">
        <v>23</v>
      </c>
      <c r="Q300" t="s">
        <v>786</v>
      </c>
    </row>
    <row r="301" spans="1:17" ht="15" customHeight="1" x14ac:dyDescent="0.35">
      <c r="A301" s="3" t="s">
        <v>2328</v>
      </c>
      <c r="B301" s="4" t="s">
        <v>578</v>
      </c>
      <c r="C301" t="s">
        <v>1196</v>
      </c>
      <c r="D301">
        <v>1</v>
      </c>
      <c r="E301" t="s">
        <v>974</v>
      </c>
      <c r="F301" t="s">
        <v>975</v>
      </c>
      <c r="G301" t="s">
        <v>180</v>
      </c>
      <c r="H301" s="1" t="s">
        <v>976</v>
      </c>
      <c r="I301" s="1">
        <v>560</v>
      </c>
      <c r="J301" s="20">
        <v>0</v>
      </c>
      <c r="K301" s="1">
        <v>98.29</v>
      </c>
      <c r="L301" s="1">
        <v>0</v>
      </c>
      <c r="M301" s="41" t="s">
        <v>2798</v>
      </c>
      <c r="Q301" t="s">
        <v>578</v>
      </c>
    </row>
    <row r="302" spans="1:17" ht="15" customHeight="1" x14ac:dyDescent="0.35">
      <c r="A302" s="3" t="s">
        <v>2329</v>
      </c>
      <c r="B302" s="4" t="s">
        <v>579</v>
      </c>
      <c r="C302" t="s">
        <v>1196</v>
      </c>
      <c r="D302">
        <v>1</v>
      </c>
      <c r="E302" t="s">
        <v>974</v>
      </c>
      <c r="F302" t="s">
        <v>975</v>
      </c>
      <c r="G302" t="s">
        <v>180</v>
      </c>
      <c r="H302" s="1" t="s">
        <v>976</v>
      </c>
      <c r="I302" s="1">
        <v>560</v>
      </c>
      <c r="J302" s="20">
        <v>0</v>
      </c>
      <c r="K302" s="1">
        <v>98.29</v>
      </c>
      <c r="L302" s="1">
        <v>0</v>
      </c>
      <c r="M302" s="41" t="s">
        <v>2798</v>
      </c>
      <c r="Q302" t="s">
        <v>579</v>
      </c>
    </row>
    <row r="303" spans="1:17" ht="15" customHeight="1" x14ac:dyDescent="0.35">
      <c r="A303" s="3" t="s">
        <v>2330</v>
      </c>
      <c r="B303" s="4" t="s">
        <v>580</v>
      </c>
      <c r="C303" t="s">
        <v>1196</v>
      </c>
      <c r="D303">
        <v>1</v>
      </c>
      <c r="E303" t="s">
        <v>974</v>
      </c>
      <c r="F303" t="s">
        <v>975</v>
      </c>
      <c r="G303" t="s">
        <v>180</v>
      </c>
      <c r="H303" s="1" t="s">
        <v>976</v>
      </c>
      <c r="I303" s="1">
        <v>560</v>
      </c>
      <c r="J303" s="20">
        <v>0</v>
      </c>
      <c r="K303" s="1">
        <v>98.29</v>
      </c>
      <c r="L303" s="1">
        <v>0</v>
      </c>
      <c r="M303" s="41" t="s">
        <v>2798</v>
      </c>
      <c r="Q303" t="s">
        <v>580</v>
      </c>
    </row>
    <row r="304" spans="1:17" ht="15" customHeight="1" x14ac:dyDescent="0.35">
      <c r="A304" s="40" t="s">
        <v>2330</v>
      </c>
      <c r="B304" s="3" t="s">
        <v>580</v>
      </c>
      <c r="C304" s="40" t="s">
        <v>1196</v>
      </c>
      <c r="D304">
        <v>2</v>
      </c>
      <c r="E304" t="s">
        <v>1017</v>
      </c>
      <c r="F304" t="s">
        <v>975</v>
      </c>
      <c r="G304" t="s">
        <v>180</v>
      </c>
      <c r="H304" s="1" t="s">
        <v>976</v>
      </c>
      <c r="I304" s="1">
        <v>560</v>
      </c>
      <c r="J304" s="20">
        <v>0</v>
      </c>
      <c r="K304" s="1">
        <v>98.29</v>
      </c>
      <c r="L304" s="1">
        <v>0</v>
      </c>
      <c r="M304" s="41" t="s">
        <v>2798</v>
      </c>
      <c r="Q304" t="s">
        <v>580</v>
      </c>
    </row>
    <row r="305" spans="1:17" ht="15" customHeight="1" x14ac:dyDescent="0.35">
      <c r="A305" s="3" t="s">
        <v>2331</v>
      </c>
      <c r="B305" s="4" t="s">
        <v>581</v>
      </c>
      <c r="C305" t="s">
        <v>1196</v>
      </c>
      <c r="D305">
        <v>1</v>
      </c>
      <c r="E305" t="s">
        <v>974</v>
      </c>
      <c r="F305" t="s">
        <v>975</v>
      </c>
      <c r="G305" t="s">
        <v>180</v>
      </c>
      <c r="H305" s="1" t="s">
        <v>976</v>
      </c>
      <c r="I305" s="1">
        <v>560</v>
      </c>
      <c r="J305" s="20">
        <v>0</v>
      </c>
      <c r="K305" s="1">
        <v>98.29</v>
      </c>
      <c r="L305" s="1">
        <v>0</v>
      </c>
      <c r="M305" s="41" t="s">
        <v>2798</v>
      </c>
      <c r="Q305" t="s">
        <v>581</v>
      </c>
    </row>
    <row r="306" spans="1:17" ht="15" customHeight="1" x14ac:dyDescent="0.35">
      <c r="A306" s="3" t="s">
        <v>2332</v>
      </c>
      <c r="B306" s="4" t="s">
        <v>582</v>
      </c>
      <c r="C306" t="s">
        <v>1196</v>
      </c>
      <c r="D306">
        <v>1</v>
      </c>
      <c r="E306" t="s">
        <v>974</v>
      </c>
      <c r="F306" t="s">
        <v>975</v>
      </c>
      <c r="G306" t="s">
        <v>180</v>
      </c>
      <c r="H306" s="1" t="s">
        <v>976</v>
      </c>
      <c r="I306" s="1">
        <v>490</v>
      </c>
      <c r="J306" s="20">
        <v>0</v>
      </c>
      <c r="K306" s="1">
        <v>62.23</v>
      </c>
      <c r="L306" s="1">
        <v>0</v>
      </c>
      <c r="M306" s="41" t="s">
        <v>2798</v>
      </c>
      <c r="Q306" t="s">
        <v>582</v>
      </c>
    </row>
    <row r="307" spans="1:17" ht="15" customHeight="1" x14ac:dyDescent="0.35">
      <c r="A307" s="40" t="s">
        <v>2332</v>
      </c>
      <c r="B307" s="3" t="s">
        <v>582</v>
      </c>
      <c r="C307" s="40" t="s">
        <v>1196</v>
      </c>
      <c r="D307">
        <v>3</v>
      </c>
      <c r="E307" t="s">
        <v>1179</v>
      </c>
      <c r="F307" t="s">
        <v>1180</v>
      </c>
      <c r="G307" t="s">
        <v>180</v>
      </c>
      <c r="H307" s="1" t="s">
        <v>976</v>
      </c>
      <c r="I307" s="1">
        <v>490</v>
      </c>
      <c r="J307" s="20">
        <v>0</v>
      </c>
      <c r="K307" s="1">
        <v>62.23</v>
      </c>
      <c r="L307" s="1">
        <v>0</v>
      </c>
      <c r="M307" s="41" t="s">
        <v>2798</v>
      </c>
      <c r="Q307" t="s">
        <v>582</v>
      </c>
    </row>
    <row r="308" spans="1:17" ht="15" customHeight="1" x14ac:dyDescent="0.35">
      <c r="A308" s="3" t="s">
        <v>2333</v>
      </c>
      <c r="B308" s="4" t="s">
        <v>583</v>
      </c>
      <c r="C308" t="s">
        <v>1196</v>
      </c>
      <c r="D308">
        <v>1</v>
      </c>
      <c r="E308" t="s">
        <v>974</v>
      </c>
      <c r="F308" t="s">
        <v>975</v>
      </c>
      <c r="G308" t="s">
        <v>976</v>
      </c>
      <c r="H308" s="1" t="s">
        <v>976</v>
      </c>
      <c r="I308" s="1">
        <v>490</v>
      </c>
      <c r="J308" s="20">
        <v>0</v>
      </c>
      <c r="K308" s="1">
        <v>62.23</v>
      </c>
      <c r="L308" s="1">
        <v>0</v>
      </c>
      <c r="M308" s="41" t="s">
        <v>2798</v>
      </c>
      <c r="Q308" t="s">
        <v>583</v>
      </c>
    </row>
    <row r="309" spans="1:17" ht="15" customHeight="1" x14ac:dyDescent="0.35">
      <c r="A309" s="40" t="s">
        <v>2333</v>
      </c>
      <c r="B309" s="3" t="s">
        <v>583</v>
      </c>
      <c r="C309" s="40" t="s">
        <v>1196</v>
      </c>
      <c r="D309">
        <v>3</v>
      </c>
      <c r="E309" t="s">
        <v>1179</v>
      </c>
      <c r="F309" t="s">
        <v>1180</v>
      </c>
      <c r="G309" t="s">
        <v>976</v>
      </c>
      <c r="H309" s="1" t="s">
        <v>976</v>
      </c>
      <c r="I309" s="1">
        <v>490</v>
      </c>
      <c r="J309" s="20">
        <v>0</v>
      </c>
      <c r="K309" s="1">
        <v>62.23</v>
      </c>
      <c r="L309" s="1">
        <v>0</v>
      </c>
      <c r="M309" s="41" t="s">
        <v>2798</v>
      </c>
      <c r="Q309" t="s">
        <v>583</v>
      </c>
    </row>
    <row r="310" spans="1:17" ht="15" customHeight="1" x14ac:dyDescent="0.35">
      <c r="A310" s="3" t="s">
        <v>2334</v>
      </c>
      <c r="B310" s="4" t="s">
        <v>584</v>
      </c>
      <c r="C310" t="s">
        <v>1196</v>
      </c>
      <c r="D310">
        <v>1</v>
      </c>
      <c r="E310" t="s">
        <v>974</v>
      </c>
      <c r="F310" t="s">
        <v>975</v>
      </c>
      <c r="G310" t="s">
        <v>976</v>
      </c>
      <c r="H310" s="1" t="s">
        <v>976</v>
      </c>
      <c r="I310" s="1">
        <v>490</v>
      </c>
      <c r="J310" s="20">
        <v>0</v>
      </c>
      <c r="K310" s="1">
        <v>62.23</v>
      </c>
      <c r="L310" s="1">
        <v>0</v>
      </c>
      <c r="M310" s="41" t="s">
        <v>2798</v>
      </c>
      <c r="Q310" t="s">
        <v>584</v>
      </c>
    </row>
    <row r="311" spans="1:17" ht="15" customHeight="1" x14ac:dyDescent="0.35">
      <c r="A311" s="40" t="s">
        <v>2334</v>
      </c>
      <c r="B311" s="3" t="s">
        <v>584</v>
      </c>
      <c r="C311" s="40" t="s">
        <v>1196</v>
      </c>
      <c r="D311">
        <v>3</v>
      </c>
      <c r="E311" t="s">
        <v>1179</v>
      </c>
      <c r="F311" t="s">
        <v>1180</v>
      </c>
      <c r="G311" t="s">
        <v>976</v>
      </c>
      <c r="H311" s="1" t="s">
        <v>976</v>
      </c>
      <c r="I311" s="1">
        <v>490</v>
      </c>
      <c r="J311" s="20">
        <v>0</v>
      </c>
      <c r="K311" s="1">
        <v>62.23</v>
      </c>
      <c r="L311" s="1">
        <v>0</v>
      </c>
      <c r="M311" s="41" t="s">
        <v>2798</v>
      </c>
      <c r="Q311" t="s">
        <v>584</v>
      </c>
    </row>
    <row r="312" spans="1:17" ht="15" customHeight="1" x14ac:dyDescent="0.35">
      <c r="A312" s="40" t="s">
        <v>2335</v>
      </c>
      <c r="B312" s="3" t="s">
        <v>2813</v>
      </c>
      <c r="C312" s="40" t="s">
        <v>1196</v>
      </c>
      <c r="D312">
        <v>3</v>
      </c>
      <c r="E312" t="s">
        <v>1179</v>
      </c>
      <c r="F312" t="s">
        <v>1180</v>
      </c>
      <c r="G312" t="s">
        <v>180</v>
      </c>
      <c r="H312" s="1" t="s">
        <v>976</v>
      </c>
      <c r="I312" s="1">
        <v>490</v>
      </c>
      <c r="J312" s="20">
        <v>0</v>
      </c>
      <c r="K312" s="1">
        <v>60.83</v>
      </c>
      <c r="L312" s="1">
        <v>0</v>
      </c>
      <c r="M312" s="41" t="s">
        <v>2798</v>
      </c>
      <c r="O312" s="2" t="s">
        <v>2508</v>
      </c>
      <c r="Q312" t="s">
        <v>787</v>
      </c>
    </row>
    <row r="313" spans="1:17" ht="15" customHeight="1" x14ac:dyDescent="0.35">
      <c r="A313" s="40" t="s">
        <v>2336</v>
      </c>
      <c r="B313" s="3" t="s">
        <v>2813</v>
      </c>
      <c r="C313" s="40" t="s">
        <v>1196</v>
      </c>
      <c r="D313">
        <v>3</v>
      </c>
      <c r="E313" t="s">
        <v>1179</v>
      </c>
      <c r="F313" t="s">
        <v>1180</v>
      </c>
      <c r="G313" t="s">
        <v>976</v>
      </c>
      <c r="H313" s="1" t="s">
        <v>976</v>
      </c>
      <c r="I313" s="1">
        <v>490</v>
      </c>
      <c r="J313" s="20">
        <v>0</v>
      </c>
      <c r="K313" s="1">
        <v>60.83</v>
      </c>
      <c r="L313" s="1">
        <v>0</v>
      </c>
      <c r="M313" s="41" t="s">
        <v>2798</v>
      </c>
      <c r="O313" s="2" t="s">
        <v>2508</v>
      </c>
      <c r="Q313" t="s">
        <v>787</v>
      </c>
    </row>
    <row r="314" spans="1:17" ht="15" customHeight="1" x14ac:dyDescent="0.35">
      <c r="A314" s="3" t="s">
        <v>2337</v>
      </c>
      <c r="B314" s="4" t="s">
        <v>2813</v>
      </c>
      <c r="C314" t="s">
        <v>1196</v>
      </c>
      <c r="D314">
        <v>1</v>
      </c>
      <c r="E314" t="s">
        <v>974</v>
      </c>
      <c r="F314" t="s">
        <v>975</v>
      </c>
      <c r="G314" t="s">
        <v>976</v>
      </c>
      <c r="H314" s="1" t="s">
        <v>976</v>
      </c>
      <c r="I314" s="1">
        <v>490</v>
      </c>
      <c r="J314" s="20">
        <v>0</v>
      </c>
      <c r="K314" s="1">
        <v>60.83</v>
      </c>
      <c r="L314" s="1">
        <v>0</v>
      </c>
      <c r="M314" s="41" t="s">
        <v>2798</v>
      </c>
      <c r="O314" s="2" t="s">
        <v>2508</v>
      </c>
      <c r="Q314" t="s">
        <v>787</v>
      </c>
    </row>
    <row r="315" spans="1:17" ht="15" customHeight="1" x14ac:dyDescent="0.35">
      <c r="A315" s="40" t="s">
        <v>2337</v>
      </c>
      <c r="B315" s="3" t="s">
        <v>2813</v>
      </c>
      <c r="C315" s="40" t="s">
        <v>1196</v>
      </c>
      <c r="D315">
        <v>3</v>
      </c>
      <c r="E315" t="s">
        <v>1179</v>
      </c>
      <c r="F315" t="s">
        <v>1180</v>
      </c>
      <c r="G315" t="s">
        <v>976</v>
      </c>
      <c r="H315" s="1" t="s">
        <v>976</v>
      </c>
      <c r="I315" s="1">
        <v>490</v>
      </c>
      <c r="J315" s="20">
        <v>0</v>
      </c>
      <c r="K315" s="1">
        <v>60.83</v>
      </c>
      <c r="L315" s="1">
        <v>0</v>
      </c>
      <c r="M315" s="41" t="s">
        <v>2798</v>
      </c>
      <c r="O315" s="2" t="s">
        <v>2508</v>
      </c>
      <c r="Q315" t="s">
        <v>787</v>
      </c>
    </row>
    <row r="316" spans="1:17" ht="15" customHeight="1" x14ac:dyDescent="0.35">
      <c r="A316" s="3" t="s">
        <v>2338</v>
      </c>
      <c r="B316" s="4" t="s">
        <v>2814</v>
      </c>
      <c r="C316" t="s">
        <v>1196</v>
      </c>
      <c r="D316">
        <v>1</v>
      </c>
      <c r="E316" t="s">
        <v>974</v>
      </c>
      <c r="F316" t="s">
        <v>975</v>
      </c>
      <c r="G316" t="s">
        <v>180</v>
      </c>
      <c r="H316" s="1" t="s">
        <v>976</v>
      </c>
      <c r="I316" s="1">
        <v>575</v>
      </c>
      <c r="J316" s="20">
        <v>0</v>
      </c>
      <c r="K316" s="1">
        <v>95.72</v>
      </c>
      <c r="L316" s="1">
        <v>0</v>
      </c>
      <c r="M316" s="41" t="s">
        <v>2798</v>
      </c>
      <c r="O316" s="2" t="s">
        <v>2472</v>
      </c>
      <c r="Q316" t="s">
        <v>788</v>
      </c>
    </row>
    <row r="317" spans="1:17" ht="15" customHeight="1" x14ac:dyDescent="0.35">
      <c r="A317" s="40" t="s">
        <v>2338</v>
      </c>
      <c r="B317" s="3" t="s">
        <v>2814</v>
      </c>
      <c r="C317" s="40" t="s">
        <v>1196</v>
      </c>
      <c r="D317">
        <v>3</v>
      </c>
      <c r="E317" t="s">
        <v>1179</v>
      </c>
      <c r="F317" t="s">
        <v>1180</v>
      </c>
      <c r="G317" t="s">
        <v>180</v>
      </c>
      <c r="H317" s="1" t="s">
        <v>976</v>
      </c>
      <c r="I317" s="1">
        <v>575</v>
      </c>
      <c r="J317" s="20">
        <v>0</v>
      </c>
      <c r="K317" s="1">
        <v>95.72</v>
      </c>
      <c r="L317" s="1">
        <v>0</v>
      </c>
      <c r="M317" s="41" t="s">
        <v>2798</v>
      </c>
      <c r="O317" s="2" t="s">
        <v>2472</v>
      </c>
      <c r="Q317" t="s">
        <v>788</v>
      </c>
    </row>
    <row r="318" spans="1:17" ht="15" customHeight="1" x14ac:dyDescent="0.35">
      <c r="A318" s="40" t="s">
        <v>2339</v>
      </c>
      <c r="B318" s="3" t="s">
        <v>2814</v>
      </c>
      <c r="C318" s="40" t="s">
        <v>1196</v>
      </c>
      <c r="D318">
        <v>3</v>
      </c>
      <c r="E318" t="s">
        <v>1179</v>
      </c>
      <c r="F318" t="s">
        <v>1180</v>
      </c>
      <c r="G318" t="s">
        <v>180</v>
      </c>
      <c r="H318" s="1" t="s">
        <v>976</v>
      </c>
      <c r="I318" s="1">
        <v>575</v>
      </c>
      <c r="J318" s="20">
        <v>0</v>
      </c>
      <c r="K318" s="1">
        <v>95.72</v>
      </c>
      <c r="L318" s="1">
        <v>0</v>
      </c>
      <c r="M318" s="41" t="s">
        <v>2798</v>
      </c>
      <c r="O318" s="2" t="s">
        <v>2472</v>
      </c>
      <c r="Q318" t="s">
        <v>788</v>
      </c>
    </row>
    <row r="319" spans="1:17" ht="15" customHeight="1" x14ac:dyDescent="0.35">
      <c r="A319" s="3" t="s">
        <v>2340</v>
      </c>
      <c r="B319" s="4" t="s">
        <v>2814</v>
      </c>
      <c r="C319" t="s">
        <v>1196</v>
      </c>
      <c r="D319">
        <v>1</v>
      </c>
      <c r="E319" t="s">
        <v>974</v>
      </c>
      <c r="F319" t="s">
        <v>975</v>
      </c>
      <c r="G319" t="s">
        <v>180</v>
      </c>
      <c r="H319" s="1" t="s">
        <v>976</v>
      </c>
      <c r="I319" s="1">
        <v>575</v>
      </c>
      <c r="J319" s="20">
        <v>0</v>
      </c>
      <c r="K319" s="1">
        <v>95.72</v>
      </c>
      <c r="L319" s="1">
        <v>0</v>
      </c>
      <c r="M319" s="41" t="s">
        <v>2798</v>
      </c>
      <c r="O319" s="2" t="s">
        <v>2472</v>
      </c>
      <c r="Q319" t="s">
        <v>788</v>
      </c>
    </row>
    <row r="320" spans="1:17" ht="15" customHeight="1" x14ac:dyDescent="0.35">
      <c r="A320" s="40" t="s">
        <v>2340</v>
      </c>
      <c r="B320" s="3" t="s">
        <v>2814</v>
      </c>
      <c r="C320" s="40" t="s">
        <v>1196</v>
      </c>
      <c r="D320">
        <v>3</v>
      </c>
      <c r="E320" t="s">
        <v>1179</v>
      </c>
      <c r="F320" t="s">
        <v>1180</v>
      </c>
      <c r="G320" t="s">
        <v>180</v>
      </c>
      <c r="H320" s="1" t="s">
        <v>976</v>
      </c>
      <c r="I320" s="1">
        <v>575</v>
      </c>
      <c r="J320" s="20">
        <v>0</v>
      </c>
      <c r="K320" s="1">
        <v>95.72</v>
      </c>
      <c r="L320" s="1">
        <v>0</v>
      </c>
      <c r="M320" s="41" t="s">
        <v>2798</v>
      </c>
      <c r="O320" s="2" t="s">
        <v>2472</v>
      </c>
      <c r="Q320" t="s">
        <v>788</v>
      </c>
    </row>
    <row r="321" spans="1:17" ht="15" customHeight="1" x14ac:dyDescent="0.35">
      <c r="A321" s="3" t="s">
        <v>2342</v>
      </c>
      <c r="B321" s="4" t="s">
        <v>2814</v>
      </c>
      <c r="C321" t="s">
        <v>1196</v>
      </c>
      <c r="D321">
        <v>1</v>
      </c>
      <c r="E321" t="s">
        <v>974</v>
      </c>
      <c r="F321" t="s">
        <v>975</v>
      </c>
      <c r="G321" t="s">
        <v>180</v>
      </c>
      <c r="H321" s="1" t="s">
        <v>976</v>
      </c>
      <c r="I321" s="1">
        <v>585</v>
      </c>
      <c r="J321" s="20">
        <v>0</v>
      </c>
      <c r="K321" s="1">
        <v>97.01</v>
      </c>
      <c r="L321" s="1">
        <v>0</v>
      </c>
      <c r="M321" s="41" t="s">
        <v>2798</v>
      </c>
      <c r="O321" s="2" t="s">
        <v>2482</v>
      </c>
      <c r="Q321" t="s">
        <v>789</v>
      </c>
    </row>
    <row r="322" spans="1:17" ht="15" customHeight="1" x14ac:dyDescent="0.35">
      <c r="A322" s="3" t="s">
        <v>2343</v>
      </c>
      <c r="B322" s="4" t="s">
        <v>2814</v>
      </c>
      <c r="C322" t="s">
        <v>1196</v>
      </c>
      <c r="D322">
        <v>1</v>
      </c>
      <c r="E322" t="s">
        <v>974</v>
      </c>
      <c r="F322" t="s">
        <v>975</v>
      </c>
      <c r="G322" t="s">
        <v>180</v>
      </c>
      <c r="H322" s="1" t="s">
        <v>976</v>
      </c>
      <c r="I322" s="1">
        <v>585</v>
      </c>
      <c r="J322" s="20">
        <v>0</v>
      </c>
      <c r="K322" s="1">
        <v>97.01</v>
      </c>
      <c r="L322" s="1">
        <v>0</v>
      </c>
      <c r="M322" s="41" t="s">
        <v>2798</v>
      </c>
      <c r="O322" s="2" t="s">
        <v>2482</v>
      </c>
      <c r="Q322" t="s">
        <v>789</v>
      </c>
    </row>
    <row r="323" spans="1:17" ht="15" customHeight="1" x14ac:dyDescent="0.35">
      <c r="A323" s="3" t="s">
        <v>2354</v>
      </c>
      <c r="B323" s="4" t="s">
        <v>2816</v>
      </c>
      <c r="C323" t="s">
        <v>1196</v>
      </c>
      <c r="D323">
        <v>1</v>
      </c>
      <c r="E323" t="s">
        <v>974</v>
      </c>
      <c r="F323" t="s">
        <v>975</v>
      </c>
      <c r="G323" t="s">
        <v>976</v>
      </c>
      <c r="H323" s="1" t="s">
        <v>976</v>
      </c>
      <c r="I323" s="1">
        <v>460</v>
      </c>
      <c r="J323" s="20">
        <v>0</v>
      </c>
      <c r="K323" s="1">
        <v>76</v>
      </c>
      <c r="L323" s="1">
        <v>0</v>
      </c>
      <c r="M323" s="41" t="s">
        <v>2798</v>
      </c>
      <c r="O323" s="2" t="s">
        <v>2447</v>
      </c>
      <c r="P323" t="s">
        <v>22</v>
      </c>
      <c r="Q323" t="s">
        <v>792</v>
      </c>
    </row>
    <row r="324" spans="1:17" ht="15" customHeight="1" x14ac:dyDescent="0.35">
      <c r="A324" s="3" t="s">
        <v>2356</v>
      </c>
      <c r="B324" s="4" t="s">
        <v>2816</v>
      </c>
      <c r="C324" t="s">
        <v>1196</v>
      </c>
      <c r="D324">
        <v>1</v>
      </c>
      <c r="E324" t="s">
        <v>974</v>
      </c>
      <c r="F324" t="s">
        <v>975</v>
      </c>
      <c r="G324" t="s">
        <v>976</v>
      </c>
      <c r="H324" s="1" t="s">
        <v>976</v>
      </c>
      <c r="I324" s="1">
        <v>460</v>
      </c>
      <c r="J324" s="20">
        <v>0</v>
      </c>
      <c r="K324" s="1">
        <v>98</v>
      </c>
      <c r="L324" s="1">
        <v>0</v>
      </c>
      <c r="M324" s="41" t="s">
        <v>2798</v>
      </c>
      <c r="O324" s="2" t="s">
        <v>2443</v>
      </c>
      <c r="P324" t="s">
        <v>24</v>
      </c>
      <c r="Q324" t="s">
        <v>793</v>
      </c>
    </row>
    <row r="325" spans="1:17" ht="15" customHeight="1" x14ac:dyDescent="0.35">
      <c r="A325" s="3" t="s">
        <v>2357</v>
      </c>
      <c r="B325" s="4" t="s">
        <v>2816</v>
      </c>
      <c r="C325" t="s">
        <v>1196</v>
      </c>
      <c r="D325">
        <v>1</v>
      </c>
      <c r="E325" t="s">
        <v>974</v>
      </c>
      <c r="F325" t="s">
        <v>975</v>
      </c>
      <c r="G325" t="s">
        <v>976</v>
      </c>
      <c r="H325" s="1" t="s">
        <v>976</v>
      </c>
      <c r="I325" s="1">
        <v>460</v>
      </c>
      <c r="J325" s="20">
        <v>0</v>
      </c>
      <c r="K325" s="1">
        <v>98</v>
      </c>
      <c r="L325" s="1">
        <v>0</v>
      </c>
      <c r="M325" s="41" t="s">
        <v>2798</v>
      </c>
      <c r="O325" s="2" t="s">
        <v>2443</v>
      </c>
      <c r="P325" t="s">
        <v>25</v>
      </c>
      <c r="Q325" t="s">
        <v>793</v>
      </c>
    </row>
    <row r="326" spans="1:17" ht="15" customHeight="1" x14ac:dyDescent="0.35">
      <c r="A326" s="3" t="s">
        <v>2358</v>
      </c>
      <c r="B326" s="4" t="s">
        <v>2816</v>
      </c>
      <c r="C326" t="s">
        <v>1196</v>
      </c>
      <c r="D326">
        <v>1</v>
      </c>
      <c r="E326" t="s">
        <v>974</v>
      </c>
      <c r="F326" t="s">
        <v>975</v>
      </c>
      <c r="G326" t="s">
        <v>976</v>
      </c>
      <c r="H326" s="1" t="s">
        <v>976</v>
      </c>
      <c r="I326" s="1">
        <v>460</v>
      </c>
      <c r="J326" s="20">
        <v>0</v>
      </c>
      <c r="K326" s="1">
        <v>218.66666599999999</v>
      </c>
      <c r="L326" s="1">
        <v>0</v>
      </c>
      <c r="M326" s="41" t="s">
        <v>2798</v>
      </c>
      <c r="O326" s="2" t="s">
        <v>2443</v>
      </c>
      <c r="P326" t="s">
        <v>23</v>
      </c>
      <c r="Q326" t="s">
        <v>793</v>
      </c>
    </row>
    <row r="327" spans="1:17" ht="15" customHeight="1" x14ac:dyDescent="0.35">
      <c r="A327" s="3" t="s">
        <v>2359</v>
      </c>
      <c r="B327" s="4" t="s">
        <v>2816</v>
      </c>
      <c r="C327" t="s">
        <v>1196</v>
      </c>
      <c r="D327">
        <v>1</v>
      </c>
      <c r="E327" t="s">
        <v>974</v>
      </c>
      <c r="F327" t="s">
        <v>975</v>
      </c>
      <c r="G327" t="s">
        <v>976</v>
      </c>
      <c r="H327" s="1" t="s">
        <v>976</v>
      </c>
      <c r="I327" s="1">
        <v>460</v>
      </c>
      <c r="J327" s="20">
        <v>0</v>
      </c>
      <c r="K327" s="1">
        <v>98</v>
      </c>
      <c r="L327" s="1">
        <v>0</v>
      </c>
      <c r="M327" s="41" t="s">
        <v>2798</v>
      </c>
      <c r="O327" s="2" t="s">
        <v>2443</v>
      </c>
      <c r="P327" t="s">
        <v>22</v>
      </c>
      <c r="Q327" t="s">
        <v>793</v>
      </c>
    </row>
    <row r="328" spans="1:17" ht="15" customHeight="1" x14ac:dyDescent="0.35">
      <c r="A328" s="3" t="s">
        <v>2360</v>
      </c>
      <c r="B328" s="4" t="s">
        <v>2816</v>
      </c>
      <c r="C328" t="s">
        <v>1196</v>
      </c>
      <c r="D328">
        <v>1</v>
      </c>
      <c r="E328" t="s">
        <v>974</v>
      </c>
      <c r="F328" t="s">
        <v>975</v>
      </c>
      <c r="G328" t="s">
        <v>976</v>
      </c>
      <c r="H328" s="1" t="s">
        <v>976</v>
      </c>
      <c r="I328" s="1">
        <v>460</v>
      </c>
      <c r="J328" s="20">
        <v>0</v>
      </c>
      <c r="K328" s="1">
        <v>76</v>
      </c>
      <c r="L328" s="1">
        <v>0</v>
      </c>
      <c r="M328" s="41" t="s">
        <v>2798</v>
      </c>
      <c r="O328" s="2" t="s">
        <v>2443</v>
      </c>
      <c r="P328" t="s">
        <v>21</v>
      </c>
      <c r="Q328" t="s">
        <v>793</v>
      </c>
    </row>
    <row r="329" spans="1:17" ht="15" customHeight="1" x14ac:dyDescent="0.35">
      <c r="A329" s="3" t="s">
        <v>2361</v>
      </c>
      <c r="B329" s="4" t="s">
        <v>2816</v>
      </c>
      <c r="C329" t="s">
        <v>1196</v>
      </c>
      <c r="D329">
        <v>1</v>
      </c>
      <c r="E329" t="s">
        <v>974</v>
      </c>
      <c r="F329" t="s">
        <v>975</v>
      </c>
      <c r="G329" t="s">
        <v>976</v>
      </c>
      <c r="H329" s="1" t="s">
        <v>976</v>
      </c>
      <c r="I329" s="1">
        <v>460</v>
      </c>
      <c r="J329" s="20">
        <v>0</v>
      </c>
      <c r="K329" s="1">
        <v>76</v>
      </c>
      <c r="L329" s="1">
        <v>0</v>
      </c>
      <c r="M329" s="41" t="s">
        <v>2798</v>
      </c>
      <c r="O329" s="2" t="s">
        <v>2482</v>
      </c>
      <c r="P329" t="s">
        <v>24</v>
      </c>
      <c r="Q329" t="s">
        <v>794</v>
      </c>
    </row>
    <row r="330" spans="1:17" ht="15" customHeight="1" x14ac:dyDescent="0.35">
      <c r="A330" s="3" t="s">
        <v>2363</v>
      </c>
      <c r="B330" s="4" t="s">
        <v>2816</v>
      </c>
      <c r="C330" t="s">
        <v>1196</v>
      </c>
      <c r="D330">
        <v>1</v>
      </c>
      <c r="E330" t="s">
        <v>974</v>
      </c>
      <c r="F330" t="s">
        <v>975</v>
      </c>
      <c r="G330" t="s">
        <v>976</v>
      </c>
      <c r="H330" s="1" t="s">
        <v>976</v>
      </c>
      <c r="I330" s="1">
        <v>460</v>
      </c>
      <c r="J330" s="20">
        <v>0</v>
      </c>
      <c r="K330" s="1">
        <v>98</v>
      </c>
      <c r="L330" s="1">
        <v>0</v>
      </c>
      <c r="M330" s="41" t="s">
        <v>2798</v>
      </c>
      <c r="O330" s="2" t="s">
        <v>2482</v>
      </c>
      <c r="P330" t="s">
        <v>23</v>
      </c>
      <c r="Q330" t="s">
        <v>794</v>
      </c>
    </row>
    <row r="331" spans="1:17" ht="15" customHeight="1" x14ac:dyDescent="0.35">
      <c r="A331" s="3" t="s">
        <v>2364</v>
      </c>
      <c r="B331" s="4" t="s">
        <v>2816</v>
      </c>
      <c r="C331" t="s">
        <v>1196</v>
      </c>
      <c r="D331">
        <v>1</v>
      </c>
      <c r="E331" t="s">
        <v>974</v>
      </c>
      <c r="F331" t="s">
        <v>975</v>
      </c>
      <c r="G331" t="s">
        <v>976</v>
      </c>
      <c r="H331" s="1" t="s">
        <v>976</v>
      </c>
      <c r="I331" s="1">
        <v>460</v>
      </c>
      <c r="J331" s="20">
        <v>0</v>
      </c>
      <c r="K331" s="1">
        <v>76</v>
      </c>
      <c r="L331" s="1">
        <v>0</v>
      </c>
      <c r="M331" s="41" t="s">
        <v>2798</v>
      </c>
      <c r="O331" s="2" t="s">
        <v>2482</v>
      </c>
      <c r="P331" t="s">
        <v>22</v>
      </c>
      <c r="Q331" t="s">
        <v>794</v>
      </c>
    </row>
    <row r="332" spans="1:17" ht="15" customHeight="1" x14ac:dyDescent="0.35">
      <c r="A332" s="3" t="s">
        <v>2365</v>
      </c>
      <c r="B332" s="4" t="s">
        <v>2816</v>
      </c>
      <c r="C332" t="s">
        <v>1196</v>
      </c>
      <c r="D332">
        <v>1</v>
      </c>
      <c r="E332" t="s">
        <v>974</v>
      </c>
      <c r="F332" t="s">
        <v>975</v>
      </c>
      <c r="G332" t="s">
        <v>976</v>
      </c>
      <c r="H332" s="1" t="s">
        <v>976</v>
      </c>
      <c r="I332" s="1">
        <v>460</v>
      </c>
      <c r="J332" s="20">
        <v>0</v>
      </c>
      <c r="K332" s="1">
        <v>89</v>
      </c>
      <c r="L332" s="1">
        <v>0</v>
      </c>
      <c r="M332" s="41" t="s">
        <v>2798</v>
      </c>
      <c r="O332" s="2" t="s">
        <v>2482</v>
      </c>
      <c r="P332" t="s">
        <v>21</v>
      </c>
      <c r="Q332" t="s">
        <v>794</v>
      </c>
    </row>
    <row r="333" spans="1:17" ht="15" customHeight="1" x14ac:dyDescent="0.35">
      <c r="A333" s="3" t="s">
        <v>2366</v>
      </c>
      <c r="B333" s="4" t="s">
        <v>588</v>
      </c>
      <c r="C333" t="s">
        <v>1196</v>
      </c>
      <c r="D333">
        <v>1</v>
      </c>
      <c r="E333" t="s">
        <v>974</v>
      </c>
      <c r="F333" t="s">
        <v>975</v>
      </c>
      <c r="G333" t="s">
        <v>180</v>
      </c>
      <c r="H333" s="1" t="s">
        <v>976</v>
      </c>
      <c r="I333" s="1">
        <v>900</v>
      </c>
      <c r="J333" s="20">
        <v>0</v>
      </c>
      <c r="K333" s="1">
        <v>144</v>
      </c>
      <c r="L333" s="1">
        <v>0</v>
      </c>
      <c r="M333" s="41" t="s">
        <v>2798</v>
      </c>
      <c r="Q333" t="s">
        <v>588</v>
      </c>
    </row>
    <row r="334" spans="1:17" ht="15" customHeight="1" x14ac:dyDescent="0.35">
      <c r="A334" s="3" t="s">
        <v>2367</v>
      </c>
      <c r="B334" s="4" t="s">
        <v>2808</v>
      </c>
      <c r="C334" t="s">
        <v>1196</v>
      </c>
      <c r="D334">
        <v>1</v>
      </c>
      <c r="E334" t="s">
        <v>974</v>
      </c>
      <c r="F334" t="s">
        <v>975</v>
      </c>
      <c r="G334" t="s">
        <v>180</v>
      </c>
      <c r="H334" s="1" t="s">
        <v>976</v>
      </c>
      <c r="I334" s="1">
        <v>980</v>
      </c>
      <c r="J334" s="20">
        <v>0</v>
      </c>
      <c r="K334" s="1">
        <v>0</v>
      </c>
      <c r="L334" s="1">
        <v>0</v>
      </c>
      <c r="M334" s="41" t="s">
        <v>2798</v>
      </c>
      <c r="O334" s="2" t="s">
        <v>2472</v>
      </c>
      <c r="Q334" t="s">
        <v>781</v>
      </c>
    </row>
    <row r="335" spans="1:17" ht="15" customHeight="1" x14ac:dyDescent="0.35">
      <c r="A335" s="40" t="s">
        <v>2368</v>
      </c>
      <c r="B335" s="3" t="s">
        <v>2817</v>
      </c>
      <c r="C335" s="40" t="s">
        <v>1196</v>
      </c>
      <c r="D335">
        <v>4</v>
      </c>
      <c r="E335" t="s">
        <v>1018</v>
      </c>
      <c r="F335" t="s">
        <v>975</v>
      </c>
      <c r="G335" t="s">
        <v>180</v>
      </c>
      <c r="H335" s="1" t="s">
        <v>976</v>
      </c>
      <c r="I335" s="1">
        <v>1200</v>
      </c>
      <c r="J335" s="20">
        <v>0</v>
      </c>
      <c r="K335" s="1">
        <v>1200</v>
      </c>
      <c r="L335" s="1">
        <v>0</v>
      </c>
      <c r="M335" s="41" t="s">
        <v>2798</v>
      </c>
      <c r="O335" s="2" t="s">
        <v>2447</v>
      </c>
      <c r="P335" t="s">
        <v>23</v>
      </c>
      <c r="Q335" t="s">
        <v>795</v>
      </c>
    </row>
    <row r="336" spans="1:17" ht="15" customHeight="1" x14ac:dyDescent="0.35">
      <c r="A336" s="3" t="s">
        <v>2374</v>
      </c>
      <c r="B336" s="4" t="s">
        <v>2818</v>
      </c>
      <c r="C336" t="s">
        <v>1196</v>
      </c>
      <c r="D336">
        <v>1</v>
      </c>
      <c r="E336" t="s">
        <v>974</v>
      </c>
      <c r="F336" t="s">
        <v>975</v>
      </c>
      <c r="G336" t="s">
        <v>180</v>
      </c>
      <c r="H336" s="1" t="s">
        <v>976</v>
      </c>
      <c r="I336" s="1">
        <v>1220</v>
      </c>
      <c r="J336" s="20">
        <v>0</v>
      </c>
      <c r="K336" s="1">
        <v>222</v>
      </c>
      <c r="L336" s="1">
        <v>0</v>
      </c>
      <c r="M336" s="41" t="s">
        <v>2798</v>
      </c>
      <c r="O336" s="2" t="s">
        <v>2472</v>
      </c>
      <c r="P336">
        <v>42</v>
      </c>
      <c r="Q336" t="s">
        <v>797</v>
      </c>
    </row>
    <row r="337" spans="1:17" ht="15" customHeight="1" x14ac:dyDescent="0.35">
      <c r="A337" s="3" t="s">
        <v>2378</v>
      </c>
      <c r="B337" s="4" t="s">
        <v>2818</v>
      </c>
      <c r="C337" t="s">
        <v>1196</v>
      </c>
      <c r="D337">
        <v>1</v>
      </c>
      <c r="E337" t="s">
        <v>974</v>
      </c>
      <c r="F337" t="s">
        <v>975</v>
      </c>
      <c r="G337" t="s">
        <v>180</v>
      </c>
      <c r="H337" s="1" t="s">
        <v>976</v>
      </c>
      <c r="I337" s="1">
        <v>1220</v>
      </c>
      <c r="J337" s="20">
        <v>0</v>
      </c>
      <c r="K337" s="1">
        <v>217</v>
      </c>
      <c r="L337" s="1">
        <v>0</v>
      </c>
      <c r="M337" s="41" t="s">
        <v>2798</v>
      </c>
      <c r="O337" s="2" t="s">
        <v>2443</v>
      </c>
      <c r="P337">
        <v>42</v>
      </c>
      <c r="Q337" t="s">
        <v>798</v>
      </c>
    </row>
    <row r="338" spans="1:17" ht="15" customHeight="1" x14ac:dyDescent="0.35">
      <c r="A338" s="3" t="s">
        <v>2385</v>
      </c>
      <c r="B338" s="4" t="s">
        <v>2819</v>
      </c>
      <c r="C338" t="s">
        <v>1196</v>
      </c>
      <c r="D338">
        <v>1</v>
      </c>
      <c r="E338" t="s">
        <v>974</v>
      </c>
      <c r="F338" t="s">
        <v>975</v>
      </c>
      <c r="G338" t="s">
        <v>976</v>
      </c>
      <c r="H338" s="1" t="s">
        <v>976</v>
      </c>
      <c r="I338" s="1">
        <v>1090</v>
      </c>
      <c r="J338" s="20">
        <v>0</v>
      </c>
      <c r="K338" s="1">
        <v>177</v>
      </c>
      <c r="L338" s="1">
        <v>0</v>
      </c>
      <c r="M338" s="41" t="s">
        <v>2798</v>
      </c>
      <c r="O338" s="2" t="s">
        <v>2482</v>
      </c>
      <c r="P338">
        <v>38</v>
      </c>
      <c r="Q338" t="s">
        <v>799</v>
      </c>
    </row>
    <row r="339" spans="1:17" ht="15" customHeight="1" x14ac:dyDescent="0.35">
      <c r="A339" s="3" t="s">
        <v>2386</v>
      </c>
      <c r="B339" s="4" t="s">
        <v>2819</v>
      </c>
      <c r="C339" t="s">
        <v>1196</v>
      </c>
      <c r="D339">
        <v>1</v>
      </c>
      <c r="E339" t="s">
        <v>974</v>
      </c>
      <c r="F339" t="s">
        <v>975</v>
      </c>
      <c r="G339" t="s">
        <v>976</v>
      </c>
      <c r="H339" s="1" t="s">
        <v>976</v>
      </c>
      <c r="I339" s="1">
        <v>1090</v>
      </c>
      <c r="J339" s="20">
        <v>0</v>
      </c>
      <c r="K339" s="1">
        <v>110.625</v>
      </c>
      <c r="L339" s="1">
        <v>0</v>
      </c>
      <c r="M339" s="41" t="s">
        <v>2798</v>
      </c>
      <c r="O339" s="2" t="s">
        <v>2482</v>
      </c>
      <c r="P339">
        <v>40</v>
      </c>
      <c r="Q339" t="s">
        <v>799</v>
      </c>
    </row>
    <row r="340" spans="1:17" ht="15" customHeight="1" x14ac:dyDescent="0.35">
      <c r="A340" s="40" t="s">
        <v>2389</v>
      </c>
      <c r="B340" s="3" t="s">
        <v>2821</v>
      </c>
      <c r="C340" s="40" t="s">
        <v>1266</v>
      </c>
      <c r="D340">
        <v>3</v>
      </c>
      <c r="E340" t="s">
        <v>1179</v>
      </c>
      <c r="F340" t="s">
        <v>1180</v>
      </c>
      <c r="G340" t="s">
        <v>180</v>
      </c>
      <c r="H340" s="1" t="s">
        <v>976</v>
      </c>
      <c r="I340" s="1">
        <v>270</v>
      </c>
      <c r="J340" s="20">
        <v>0</v>
      </c>
      <c r="K340" s="1">
        <v>20</v>
      </c>
      <c r="L340" s="1">
        <v>0</v>
      </c>
      <c r="M340" s="41" t="s">
        <v>2820</v>
      </c>
      <c r="O340" s="2" t="s">
        <v>2463</v>
      </c>
      <c r="P340" t="s">
        <v>23</v>
      </c>
      <c r="Q340" t="s">
        <v>800</v>
      </c>
    </row>
    <row r="341" spans="1:17" ht="15" customHeight="1" x14ac:dyDescent="0.35">
      <c r="A341" s="3" t="s">
        <v>1314</v>
      </c>
      <c r="B341" s="4" t="s">
        <v>2822</v>
      </c>
      <c r="C341" t="s">
        <v>1315</v>
      </c>
      <c r="D341">
        <v>1</v>
      </c>
      <c r="E341" t="s">
        <v>974</v>
      </c>
      <c r="F341" t="s">
        <v>975</v>
      </c>
      <c r="G341" t="s">
        <v>976</v>
      </c>
      <c r="H341" s="1" t="s">
        <v>976</v>
      </c>
      <c r="I341" s="1">
        <v>245</v>
      </c>
      <c r="J341" s="20">
        <v>0</v>
      </c>
      <c r="K341" s="1">
        <v>0</v>
      </c>
      <c r="L341" s="1">
        <v>0</v>
      </c>
      <c r="M341" s="41" t="s">
        <v>2820</v>
      </c>
      <c r="O341" s="2" t="s">
        <v>2508</v>
      </c>
      <c r="P341" t="s">
        <v>24</v>
      </c>
      <c r="Q341" t="s">
        <v>801</v>
      </c>
    </row>
    <row r="342" spans="1:17" ht="15" customHeight="1" x14ac:dyDescent="0.35">
      <c r="A342" s="40" t="s">
        <v>1314</v>
      </c>
      <c r="B342" s="3" t="s">
        <v>2822</v>
      </c>
      <c r="C342" s="40" t="s">
        <v>1315</v>
      </c>
      <c r="D342">
        <v>3</v>
      </c>
      <c r="E342" t="s">
        <v>1179</v>
      </c>
      <c r="F342" t="s">
        <v>1180</v>
      </c>
      <c r="G342" t="s">
        <v>976</v>
      </c>
      <c r="H342" s="1" t="s">
        <v>976</v>
      </c>
      <c r="I342" s="1">
        <v>245</v>
      </c>
      <c r="J342" s="20">
        <v>0</v>
      </c>
      <c r="K342" s="1">
        <v>0</v>
      </c>
      <c r="L342" s="1">
        <v>0</v>
      </c>
      <c r="M342" s="41" t="s">
        <v>2820</v>
      </c>
      <c r="O342" s="2" t="s">
        <v>2508</v>
      </c>
      <c r="P342" t="s">
        <v>24</v>
      </c>
      <c r="Q342" t="s">
        <v>801</v>
      </c>
    </row>
    <row r="343" spans="1:17" ht="15" customHeight="1" x14ac:dyDescent="0.35">
      <c r="A343" s="3" t="s">
        <v>1316</v>
      </c>
      <c r="B343" s="4" t="s">
        <v>2822</v>
      </c>
      <c r="C343" t="s">
        <v>1315</v>
      </c>
      <c r="D343">
        <v>1</v>
      </c>
      <c r="E343" t="s">
        <v>974</v>
      </c>
      <c r="F343" t="s">
        <v>975</v>
      </c>
      <c r="G343" t="s">
        <v>976</v>
      </c>
      <c r="H343" s="1" t="s">
        <v>976</v>
      </c>
      <c r="I343" s="1">
        <v>245</v>
      </c>
      <c r="J343" s="20">
        <v>0</v>
      </c>
      <c r="K343" s="1">
        <v>0</v>
      </c>
      <c r="L343" s="1">
        <v>0</v>
      </c>
      <c r="M343" s="41" t="s">
        <v>2820</v>
      </c>
      <c r="O343" s="2" t="s">
        <v>2508</v>
      </c>
      <c r="P343" t="s">
        <v>25</v>
      </c>
      <c r="Q343" t="s">
        <v>801</v>
      </c>
    </row>
    <row r="344" spans="1:17" ht="15" customHeight="1" x14ac:dyDescent="0.35">
      <c r="A344" s="40" t="s">
        <v>1317</v>
      </c>
      <c r="B344" s="3" t="s">
        <v>2822</v>
      </c>
      <c r="C344" s="40" t="s">
        <v>1315</v>
      </c>
      <c r="D344">
        <v>3</v>
      </c>
      <c r="E344" t="s">
        <v>1179</v>
      </c>
      <c r="F344" t="s">
        <v>1180</v>
      </c>
      <c r="G344" t="s">
        <v>976</v>
      </c>
      <c r="H344" s="1" t="s">
        <v>976</v>
      </c>
      <c r="I344" s="1">
        <v>245</v>
      </c>
      <c r="J344" s="20">
        <v>0</v>
      </c>
      <c r="K344" s="1">
        <v>30</v>
      </c>
      <c r="L344" s="1">
        <v>0</v>
      </c>
      <c r="M344" s="41" t="s">
        <v>2820</v>
      </c>
      <c r="O344" s="2" t="s">
        <v>2508</v>
      </c>
      <c r="P344" t="s">
        <v>23</v>
      </c>
      <c r="Q344" t="s">
        <v>801</v>
      </c>
    </row>
    <row r="345" spans="1:17" ht="15" customHeight="1" x14ac:dyDescent="0.35">
      <c r="A345" s="3" t="s">
        <v>1318</v>
      </c>
      <c r="B345" s="4" t="s">
        <v>2822</v>
      </c>
      <c r="C345" t="s">
        <v>1315</v>
      </c>
      <c r="D345">
        <v>1</v>
      </c>
      <c r="E345" t="s">
        <v>974</v>
      </c>
      <c r="F345" t="s">
        <v>975</v>
      </c>
      <c r="G345" t="s">
        <v>976</v>
      </c>
      <c r="H345" s="1" t="s">
        <v>976</v>
      </c>
      <c r="I345" s="1">
        <v>245</v>
      </c>
      <c r="J345" s="20">
        <v>0</v>
      </c>
      <c r="K345" s="1">
        <v>30</v>
      </c>
      <c r="L345" s="1">
        <v>0</v>
      </c>
      <c r="M345" s="41" t="s">
        <v>2820</v>
      </c>
      <c r="O345" s="2" t="s">
        <v>2508</v>
      </c>
      <c r="P345" t="s">
        <v>22</v>
      </c>
      <c r="Q345" t="s">
        <v>801</v>
      </c>
    </row>
    <row r="346" spans="1:17" ht="15" customHeight="1" x14ac:dyDescent="0.35">
      <c r="A346" s="40" t="s">
        <v>1318</v>
      </c>
      <c r="B346" s="3" t="s">
        <v>2822</v>
      </c>
      <c r="C346" s="40" t="s">
        <v>1315</v>
      </c>
      <c r="D346">
        <v>3</v>
      </c>
      <c r="E346" t="s">
        <v>1179</v>
      </c>
      <c r="F346" t="s">
        <v>1180</v>
      </c>
      <c r="G346" t="s">
        <v>976</v>
      </c>
      <c r="H346" s="1" t="s">
        <v>976</v>
      </c>
      <c r="I346" s="1">
        <v>245</v>
      </c>
      <c r="J346" s="20">
        <v>0</v>
      </c>
      <c r="K346" s="1">
        <v>30</v>
      </c>
      <c r="L346" s="1">
        <v>0</v>
      </c>
      <c r="M346" s="41" t="s">
        <v>2820</v>
      </c>
      <c r="O346" s="2" t="s">
        <v>2508</v>
      </c>
      <c r="P346" t="s">
        <v>22</v>
      </c>
      <c r="Q346" t="s">
        <v>801</v>
      </c>
    </row>
    <row r="347" spans="1:17" ht="15" customHeight="1" x14ac:dyDescent="0.35">
      <c r="A347" s="3" t="s">
        <v>1320</v>
      </c>
      <c r="B347" s="4" t="s">
        <v>2822</v>
      </c>
      <c r="C347" t="s">
        <v>1266</v>
      </c>
      <c r="D347">
        <v>1</v>
      </c>
      <c r="E347" t="s">
        <v>974</v>
      </c>
      <c r="F347" t="s">
        <v>975</v>
      </c>
      <c r="G347" t="s">
        <v>976</v>
      </c>
      <c r="H347" s="1" t="s">
        <v>976</v>
      </c>
      <c r="I347" s="1">
        <v>245</v>
      </c>
      <c r="J347" s="20">
        <v>0</v>
      </c>
      <c r="K347" s="1">
        <v>0</v>
      </c>
      <c r="L347" s="1">
        <v>0</v>
      </c>
      <c r="M347" s="41" t="s">
        <v>2820</v>
      </c>
      <c r="O347" s="2" t="s">
        <v>2482</v>
      </c>
      <c r="P347" t="s">
        <v>25</v>
      </c>
      <c r="Q347" t="s">
        <v>802</v>
      </c>
    </row>
    <row r="348" spans="1:17" ht="15" customHeight="1" x14ac:dyDescent="0.35">
      <c r="A348" s="40" t="s">
        <v>2390</v>
      </c>
      <c r="B348" s="3" t="s">
        <v>2821</v>
      </c>
      <c r="C348" s="40" t="s">
        <v>1266</v>
      </c>
      <c r="D348">
        <v>3</v>
      </c>
      <c r="E348" t="s">
        <v>1179</v>
      </c>
      <c r="F348" t="s">
        <v>1180</v>
      </c>
      <c r="G348" t="s">
        <v>180</v>
      </c>
      <c r="H348" s="1" t="s">
        <v>976</v>
      </c>
      <c r="I348" s="1">
        <v>270</v>
      </c>
      <c r="J348" s="20">
        <v>0</v>
      </c>
      <c r="K348" s="1">
        <v>20</v>
      </c>
      <c r="L348" s="1">
        <v>0</v>
      </c>
      <c r="M348" s="41" t="s">
        <v>2820</v>
      </c>
      <c r="O348" s="2" t="s">
        <v>2482</v>
      </c>
      <c r="P348" t="s">
        <v>23</v>
      </c>
      <c r="Q348" t="s">
        <v>803</v>
      </c>
    </row>
    <row r="349" spans="1:17" ht="15" customHeight="1" x14ac:dyDescent="0.35">
      <c r="A349" s="3" t="s">
        <v>1323</v>
      </c>
      <c r="B349" s="4" t="s">
        <v>2823</v>
      </c>
      <c r="C349" t="s">
        <v>1266</v>
      </c>
      <c r="D349">
        <v>1</v>
      </c>
      <c r="E349" t="s">
        <v>974</v>
      </c>
      <c r="F349" t="s">
        <v>975</v>
      </c>
      <c r="G349" t="s">
        <v>180</v>
      </c>
      <c r="H349" s="1" t="s">
        <v>976</v>
      </c>
      <c r="I349" s="1">
        <v>230</v>
      </c>
      <c r="J349" s="20">
        <v>0</v>
      </c>
      <c r="K349" s="1">
        <v>35.15</v>
      </c>
      <c r="L349" s="1">
        <v>0</v>
      </c>
      <c r="M349" s="41" t="s">
        <v>2820</v>
      </c>
      <c r="O349" s="2" t="s">
        <v>2459</v>
      </c>
      <c r="P349" t="s">
        <v>24</v>
      </c>
      <c r="Q349" t="s">
        <v>804</v>
      </c>
    </row>
    <row r="350" spans="1:17" ht="15" customHeight="1" x14ac:dyDescent="0.35">
      <c r="A350" s="3" t="s">
        <v>1324</v>
      </c>
      <c r="B350" s="4" t="s">
        <v>2823</v>
      </c>
      <c r="C350" t="s">
        <v>1266</v>
      </c>
      <c r="D350">
        <v>1</v>
      </c>
      <c r="E350" t="s">
        <v>974</v>
      </c>
      <c r="F350" t="s">
        <v>975</v>
      </c>
      <c r="G350" t="s">
        <v>180</v>
      </c>
      <c r="H350" s="1" t="s">
        <v>976</v>
      </c>
      <c r="I350" s="1">
        <v>230</v>
      </c>
      <c r="J350" s="20">
        <v>0</v>
      </c>
      <c r="K350" s="1">
        <v>35.15</v>
      </c>
      <c r="L350" s="1">
        <v>0</v>
      </c>
      <c r="M350" s="41" t="s">
        <v>2820</v>
      </c>
      <c r="O350" s="2" t="s">
        <v>2459</v>
      </c>
      <c r="P350" t="s">
        <v>25</v>
      </c>
      <c r="Q350" t="s">
        <v>804</v>
      </c>
    </row>
    <row r="351" spans="1:17" ht="15" customHeight="1" x14ac:dyDescent="0.35">
      <c r="A351" s="3" t="s">
        <v>1326</v>
      </c>
      <c r="B351" s="4" t="s">
        <v>2823</v>
      </c>
      <c r="C351" t="s">
        <v>1266</v>
      </c>
      <c r="D351">
        <v>1</v>
      </c>
      <c r="E351" t="s">
        <v>974</v>
      </c>
      <c r="F351" t="s">
        <v>975</v>
      </c>
      <c r="G351" t="s">
        <v>180</v>
      </c>
      <c r="H351" s="1" t="s">
        <v>976</v>
      </c>
      <c r="I351" s="1">
        <v>230</v>
      </c>
      <c r="J351" s="20">
        <v>0</v>
      </c>
      <c r="K351" s="1">
        <v>35.15</v>
      </c>
      <c r="L351" s="1">
        <v>0</v>
      </c>
      <c r="M351" s="41" t="s">
        <v>2820</v>
      </c>
      <c r="O351" s="2" t="s">
        <v>2459</v>
      </c>
      <c r="P351" t="s">
        <v>22</v>
      </c>
      <c r="Q351" t="s">
        <v>804</v>
      </c>
    </row>
    <row r="352" spans="1:17" ht="15" customHeight="1" x14ac:dyDescent="0.35">
      <c r="A352" s="3" t="s">
        <v>1327</v>
      </c>
      <c r="B352" s="4" t="s">
        <v>2823</v>
      </c>
      <c r="C352" t="s">
        <v>1266</v>
      </c>
      <c r="D352">
        <v>1</v>
      </c>
      <c r="E352" t="s">
        <v>974</v>
      </c>
      <c r="F352" t="s">
        <v>975</v>
      </c>
      <c r="G352" t="s">
        <v>180</v>
      </c>
      <c r="H352" s="1" t="s">
        <v>976</v>
      </c>
      <c r="I352" s="1">
        <v>230</v>
      </c>
      <c r="J352" s="20">
        <v>0</v>
      </c>
      <c r="K352" s="1">
        <v>35.15</v>
      </c>
      <c r="L352" s="1">
        <v>0</v>
      </c>
      <c r="M352" s="41" t="s">
        <v>2820</v>
      </c>
      <c r="O352" s="2" t="s">
        <v>2459</v>
      </c>
      <c r="P352" t="s">
        <v>21</v>
      </c>
      <c r="Q352" t="s">
        <v>804</v>
      </c>
    </row>
    <row r="353" spans="1:17" ht="15" customHeight="1" x14ac:dyDescent="0.35">
      <c r="A353" s="3" t="s">
        <v>1332</v>
      </c>
      <c r="B353" s="4" t="s">
        <v>260</v>
      </c>
      <c r="C353" t="s">
        <v>1266</v>
      </c>
      <c r="D353">
        <v>1</v>
      </c>
      <c r="E353" t="s">
        <v>974</v>
      </c>
      <c r="F353" t="s">
        <v>975</v>
      </c>
      <c r="G353" t="s">
        <v>180</v>
      </c>
      <c r="H353" s="1" t="s">
        <v>976</v>
      </c>
      <c r="I353" s="1">
        <v>230</v>
      </c>
      <c r="J353" s="20">
        <v>0</v>
      </c>
      <c r="K353" s="1">
        <v>33.76</v>
      </c>
      <c r="L353" s="1">
        <v>0</v>
      </c>
      <c r="M353" s="41" t="s">
        <v>2820</v>
      </c>
      <c r="P353" t="s">
        <v>22</v>
      </c>
      <c r="Q353" t="s">
        <v>260</v>
      </c>
    </row>
    <row r="354" spans="1:17" ht="15" customHeight="1" x14ac:dyDescent="0.35">
      <c r="A354" s="40" t="s">
        <v>1332</v>
      </c>
      <c r="B354" s="3" t="s">
        <v>260</v>
      </c>
      <c r="C354" s="40" t="s">
        <v>1266</v>
      </c>
      <c r="D354">
        <v>2</v>
      </c>
      <c r="E354" t="s">
        <v>1017</v>
      </c>
      <c r="F354" t="s">
        <v>975</v>
      </c>
      <c r="G354" t="s">
        <v>180</v>
      </c>
      <c r="H354" s="1" t="s">
        <v>976</v>
      </c>
      <c r="I354" s="1">
        <v>230</v>
      </c>
      <c r="J354" s="20">
        <v>0</v>
      </c>
      <c r="K354" s="1">
        <v>0</v>
      </c>
      <c r="L354" s="1">
        <v>0</v>
      </c>
      <c r="M354" s="41" t="s">
        <v>2820</v>
      </c>
      <c r="P354" t="s">
        <v>22</v>
      </c>
      <c r="Q354" t="s">
        <v>260</v>
      </c>
    </row>
    <row r="355" spans="1:17" ht="15" customHeight="1" x14ac:dyDescent="0.35">
      <c r="A355" s="3" t="s">
        <v>1333</v>
      </c>
      <c r="B355" s="4" t="s">
        <v>261</v>
      </c>
      <c r="C355" t="s">
        <v>1266</v>
      </c>
      <c r="D355">
        <v>1</v>
      </c>
      <c r="E355" t="s">
        <v>974</v>
      </c>
      <c r="F355" t="s">
        <v>975</v>
      </c>
      <c r="G355" t="s">
        <v>180</v>
      </c>
      <c r="H355" s="1" t="s">
        <v>976</v>
      </c>
      <c r="I355" s="1">
        <v>230</v>
      </c>
      <c r="J355" s="20">
        <v>0</v>
      </c>
      <c r="K355" s="1">
        <v>33.76</v>
      </c>
      <c r="L355" s="1">
        <v>0</v>
      </c>
      <c r="M355" s="41" t="s">
        <v>2820</v>
      </c>
      <c r="P355" t="s">
        <v>21</v>
      </c>
      <c r="Q355" t="s">
        <v>261</v>
      </c>
    </row>
    <row r="356" spans="1:17" ht="15" customHeight="1" x14ac:dyDescent="0.35">
      <c r="A356" s="3" t="s">
        <v>1334</v>
      </c>
      <c r="B356" s="4" t="s">
        <v>262</v>
      </c>
      <c r="C356" t="s">
        <v>1266</v>
      </c>
      <c r="D356">
        <v>1</v>
      </c>
      <c r="E356" t="s">
        <v>974</v>
      </c>
      <c r="F356" t="s">
        <v>975</v>
      </c>
      <c r="G356" t="s">
        <v>180</v>
      </c>
      <c r="H356" s="1" t="s">
        <v>976</v>
      </c>
      <c r="I356" s="1">
        <v>230</v>
      </c>
      <c r="J356" s="20">
        <v>0</v>
      </c>
      <c r="K356" s="1">
        <v>35.15</v>
      </c>
      <c r="L356" s="1">
        <v>0</v>
      </c>
      <c r="M356" s="41" t="s">
        <v>2820</v>
      </c>
      <c r="Q356" t="s">
        <v>262</v>
      </c>
    </row>
    <row r="357" spans="1:17" ht="15" customHeight="1" x14ac:dyDescent="0.35">
      <c r="A357" s="40" t="s">
        <v>2109</v>
      </c>
      <c r="B357" s="3" t="s">
        <v>493</v>
      </c>
      <c r="C357" s="40" t="s">
        <v>1266</v>
      </c>
      <c r="D357">
        <v>2</v>
      </c>
      <c r="E357" t="s">
        <v>1017</v>
      </c>
      <c r="F357" t="s">
        <v>975</v>
      </c>
      <c r="G357" t="s">
        <v>180</v>
      </c>
      <c r="H357" s="1" t="s">
        <v>976</v>
      </c>
      <c r="I357" s="1">
        <v>315</v>
      </c>
      <c r="J357" s="20">
        <v>0</v>
      </c>
      <c r="K357" s="1">
        <v>43.3</v>
      </c>
      <c r="L357" s="1">
        <v>0</v>
      </c>
      <c r="M357" s="41" t="s">
        <v>2820</v>
      </c>
      <c r="P357" t="s">
        <v>23</v>
      </c>
      <c r="Q357" t="s">
        <v>493</v>
      </c>
    </row>
    <row r="358" spans="1:17" ht="15" customHeight="1" x14ac:dyDescent="0.35">
      <c r="A358" s="3" t="s">
        <v>2114</v>
      </c>
      <c r="B358" s="4" t="s">
        <v>2822</v>
      </c>
      <c r="C358" t="s">
        <v>1266</v>
      </c>
      <c r="D358">
        <v>1</v>
      </c>
      <c r="E358" t="s">
        <v>974</v>
      </c>
      <c r="F358" t="s">
        <v>975</v>
      </c>
      <c r="G358" t="s">
        <v>180</v>
      </c>
      <c r="H358" s="1" t="s">
        <v>976</v>
      </c>
      <c r="I358" s="1">
        <v>290</v>
      </c>
      <c r="J358" s="20">
        <v>0</v>
      </c>
      <c r="K358" s="1">
        <v>0</v>
      </c>
      <c r="L358" s="1">
        <v>0</v>
      </c>
      <c r="M358" s="41" t="s">
        <v>2820</v>
      </c>
      <c r="O358" s="2" t="s">
        <v>2443</v>
      </c>
      <c r="P358" t="s">
        <v>24</v>
      </c>
      <c r="Q358" t="s">
        <v>805</v>
      </c>
    </row>
    <row r="359" spans="1:17" ht="15" customHeight="1" x14ac:dyDescent="0.35">
      <c r="A359" s="3" t="s">
        <v>2116</v>
      </c>
      <c r="B359" s="4" t="s">
        <v>2822</v>
      </c>
      <c r="C359" t="s">
        <v>1266</v>
      </c>
      <c r="D359">
        <v>1</v>
      </c>
      <c r="E359" t="s">
        <v>974</v>
      </c>
      <c r="F359" t="s">
        <v>975</v>
      </c>
      <c r="G359" t="s">
        <v>180</v>
      </c>
      <c r="H359" s="1" t="s">
        <v>976</v>
      </c>
      <c r="I359" s="1">
        <v>290</v>
      </c>
      <c r="J359" s="20">
        <v>0</v>
      </c>
      <c r="K359" s="1">
        <v>0</v>
      </c>
      <c r="L359" s="1">
        <v>0</v>
      </c>
      <c r="M359" s="41" t="s">
        <v>2820</v>
      </c>
      <c r="O359" s="2" t="s">
        <v>2443</v>
      </c>
      <c r="P359" t="s">
        <v>25</v>
      </c>
      <c r="Q359" t="s">
        <v>805</v>
      </c>
    </row>
    <row r="360" spans="1:17" ht="15" customHeight="1" x14ac:dyDescent="0.35">
      <c r="A360" s="3" t="s">
        <v>2120</v>
      </c>
      <c r="B360" s="4" t="s">
        <v>2822</v>
      </c>
      <c r="C360" t="s">
        <v>1266</v>
      </c>
      <c r="D360">
        <v>1</v>
      </c>
      <c r="E360" t="s">
        <v>974</v>
      </c>
      <c r="F360" t="s">
        <v>975</v>
      </c>
      <c r="G360" t="s">
        <v>976</v>
      </c>
      <c r="H360" s="1" t="s">
        <v>976</v>
      </c>
      <c r="I360" s="1">
        <v>315</v>
      </c>
      <c r="J360" s="20">
        <v>0</v>
      </c>
      <c r="K360" s="1">
        <v>0</v>
      </c>
      <c r="L360" s="1">
        <v>0</v>
      </c>
      <c r="M360" s="41" t="s">
        <v>2820</v>
      </c>
      <c r="O360" s="2" t="s">
        <v>2443</v>
      </c>
      <c r="P360" t="s">
        <v>21</v>
      </c>
      <c r="Q360" t="s">
        <v>805</v>
      </c>
    </row>
    <row r="361" spans="1:17" ht="15" customHeight="1" x14ac:dyDescent="0.35">
      <c r="A361" s="3" t="s">
        <v>2129</v>
      </c>
      <c r="B361" s="4" t="s">
        <v>504</v>
      </c>
      <c r="C361" t="s">
        <v>1266</v>
      </c>
      <c r="D361">
        <v>1</v>
      </c>
      <c r="E361" t="s">
        <v>974</v>
      </c>
      <c r="F361" t="s">
        <v>975</v>
      </c>
      <c r="G361" t="s">
        <v>180</v>
      </c>
      <c r="H361" s="1" t="s">
        <v>976</v>
      </c>
      <c r="I361" s="1">
        <v>290</v>
      </c>
      <c r="J361" s="20">
        <v>0</v>
      </c>
      <c r="K361" s="1">
        <v>47.18</v>
      </c>
      <c r="L361" s="1">
        <v>0</v>
      </c>
      <c r="M361" s="41" t="s">
        <v>2820</v>
      </c>
      <c r="P361" t="s">
        <v>25</v>
      </c>
      <c r="Q361" t="s">
        <v>504</v>
      </c>
    </row>
    <row r="362" spans="1:17" ht="15" customHeight="1" x14ac:dyDescent="0.35">
      <c r="A362" s="3" t="s">
        <v>2130</v>
      </c>
      <c r="B362" s="4" t="s">
        <v>505</v>
      </c>
      <c r="C362" t="s">
        <v>1266</v>
      </c>
      <c r="D362">
        <v>1</v>
      </c>
      <c r="E362" t="s">
        <v>974</v>
      </c>
      <c r="F362" t="s">
        <v>975</v>
      </c>
      <c r="G362" t="s">
        <v>180</v>
      </c>
      <c r="H362" s="1" t="s">
        <v>976</v>
      </c>
      <c r="I362" s="1">
        <v>290</v>
      </c>
      <c r="J362" s="20">
        <v>0</v>
      </c>
      <c r="K362" s="1">
        <v>47.18</v>
      </c>
      <c r="L362" s="1">
        <v>0</v>
      </c>
      <c r="M362" s="41" t="s">
        <v>2820</v>
      </c>
      <c r="P362" t="s">
        <v>23</v>
      </c>
      <c r="Q362" t="s">
        <v>505</v>
      </c>
    </row>
    <row r="363" spans="1:17" ht="15" customHeight="1" x14ac:dyDescent="0.35">
      <c r="A363" s="3" t="s">
        <v>2131</v>
      </c>
      <c r="B363" s="4" t="s">
        <v>506</v>
      </c>
      <c r="C363" t="s">
        <v>1266</v>
      </c>
      <c r="D363">
        <v>1</v>
      </c>
      <c r="E363" t="s">
        <v>974</v>
      </c>
      <c r="F363" t="s">
        <v>975</v>
      </c>
      <c r="G363" t="s">
        <v>180</v>
      </c>
      <c r="H363" s="1" t="s">
        <v>976</v>
      </c>
      <c r="I363" s="1">
        <v>290</v>
      </c>
      <c r="J363" s="20">
        <v>0</v>
      </c>
      <c r="K363" s="1">
        <v>47.18</v>
      </c>
      <c r="L363" s="1">
        <v>0</v>
      </c>
      <c r="M363" s="41" t="s">
        <v>2820</v>
      </c>
      <c r="P363" t="s">
        <v>22</v>
      </c>
      <c r="Q363" t="s">
        <v>506</v>
      </c>
    </row>
    <row r="364" spans="1:17" ht="15" customHeight="1" x14ac:dyDescent="0.35">
      <c r="A364" s="3" t="s">
        <v>2132</v>
      </c>
      <c r="B364" s="4" t="s">
        <v>507</v>
      </c>
      <c r="C364" t="s">
        <v>1266</v>
      </c>
      <c r="D364">
        <v>1</v>
      </c>
      <c r="E364" t="s">
        <v>974</v>
      </c>
      <c r="F364" t="s">
        <v>975</v>
      </c>
      <c r="G364" t="s">
        <v>180</v>
      </c>
      <c r="H364" s="1" t="s">
        <v>976</v>
      </c>
      <c r="I364" s="1">
        <v>270</v>
      </c>
      <c r="J364" s="20">
        <v>0</v>
      </c>
      <c r="K364" s="1">
        <v>33</v>
      </c>
      <c r="L364" s="1">
        <v>0</v>
      </c>
      <c r="M364" s="41" t="s">
        <v>2820</v>
      </c>
      <c r="P364" t="s">
        <v>24</v>
      </c>
      <c r="Q364" t="s">
        <v>507</v>
      </c>
    </row>
    <row r="365" spans="1:17" ht="15" customHeight="1" x14ac:dyDescent="0.35">
      <c r="A365" s="3" t="s">
        <v>2133</v>
      </c>
      <c r="B365" s="4" t="s">
        <v>508</v>
      </c>
      <c r="C365" t="s">
        <v>1266</v>
      </c>
      <c r="D365">
        <v>1</v>
      </c>
      <c r="E365" t="s">
        <v>974</v>
      </c>
      <c r="F365" t="s">
        <v>975</v>
      </c>
      <c r="G365" t="s">
        <v>180</v>
      </c>
      <c r="H365" s="1" t="s">
        <v>976</v>
      </c>
      <c r="I365" s="1">
        <v>270</v>
      </c>
      <c r="J365" s="20">
        <v>0</v>
      </c>
      <c r="K365" s="1">
        <v>0</v>
      </c>
      <c r="L365" s="1">
        <v>0</v>
      </c>
      <c r="M365" s="41" t="s">
        <v>2820</v>
      </c>
      <c r="P365" t="s">
        <v>25</v>
      </c>
      <c r="Q365" t="s">
        <v>508</v>
      </c>
    </row>
    <row r="366" spans="1:17" ht="15" customHeight="1" x14ac:dyDescent="0.35">
      <c r="A366" s="3" t="s">
        <v>1335</v>
      </c>
      <c r="B366" s="4" t="s">
        <v>263</v>
      </c>
      <c r="C366" t="s">
        <v>1266</v>
      </c>
      <c r="D366">
        <v>1</v>
      </c>
      <c r="E366" t="s">
        <v>974</v>
      </c>
      <c r="F366" t="s">
        <v>975</v>
      </c>
      <c r="G366" t="s">
        <v>180</v>
      </c>
      <c r="H366" s="1" t="s">
        <v>976</v>
      </c>
      <c r="I366" s="1">
        <v>270</v>
      </c>
      <c r="J366" s="20">
        <v>0</v>
      </c>
      <c r="K366" s="1">
        <v>33</v>
      </c>
      <c r="L366" s="1">
        <v>0</v>
      </c>
      <c r="M366" s="41" t="s">
        <v>2820</v>
      </c>
      <c r="P366" t="s">
        <v>23</v>
      </c>
      <c r="Q366" t="s">
        <v>263</v>
      </c>
    </row>
    <row r="367" spans="1:17" ht="15" customHeight="1" x14ac:dyDescent="0.35">
      <c r="A367" s="3" t="s">
        <v>2134</v>
      </c>
      <c r="B367" s="4" t="s">
        <v>509</v>
      </c>
      <c r="C367" t="s">
        <v>1266</v>
      </c>
      <c r="D367">
        <v>1</v>
      </c>
      <c r="E367" t="s">
        <v>974</v>
      </c>
      <c r="F367" t="s">
        <v>975</v>
      </c>
      <c r="G367" t="s">
        <v>180</v>
      </c>
      <c r="H367" s="1" t="s">
        <v>976</v>
      </c>
      <c r="I367" s="1">
        <v>270</v>
      </c>
      <c r="J367" s="20">
        <v>0</v>
      </c>
      <c r="K367" s="1">
        <v>33</v>
      </c>
      <c r="L367" s="1">
        <v>0</v>
      </c>
      <c r="M367" s="41" t="s">
        <v>2820</v>
      </c>
      <c r="P367" t="s">
        <v>22</v>
      </c>
      <c r="Q367" t="s">
        <v>509</v>
      </c>
    </row>
    <row r="368" spans="1:17" ht="15" customHeight="1" x14ac:dyDescent="0.35">
      <c r="A368" s="3" t="s">
        <v>2141</v>
      </c>
      <c r="B368" s="4" t="s">
        <v>516</v>
      </c>
      <c r="C368" t="s">
        <v>1266</v>
      </c>
      <c r="D368">
        <v>1</v>
      </c>
      <c r="E368" t="s">
        <v>974</v>
      </c>
      <c r="F368" t="s">
        <v>975</v>
      </c>
      <c r="G368" t="s">
        <v>180</v>
      </c>
      <c r="H368" s="1" t="s">
        <v>976</v>
      </c>
      <c r="I368" s="1">
        <v>270</v>
      </c>
      <c r="J368" s="20">
        <v>0</v>
      </c>
      <c r="K368" s="1">
        <v>33</v>
      </c>
      <c r="L368" s="1">
        <v>0</v>
      </c>
      <c r="M368" s="41" t="s">
        <v>2820</v>
      </c>
      <c r="P368" t="s">
        <v>24</v>
      </c>
      <c r="Q368" t="s">
        <v>516</v>
      </c>
    </row>
    <row r="369" spans="1:17" ht="15" customHeight="1" x14ac:dyDescent="0.35">
      <c r="A369" s="3" t="s">
        <v>2142</v>
      </c>
      <c r="B369" s="4" t="s">
        <v>517</v>
      </c>
      <c r="C369" t="s">
        <v>1266</v>
      </c>
      <c r="D369">
        <v>1</v>
      </c>
      <c r="E369" t="s">
        <v>974</v>
      </c>
      <c r="F369" t="s">
        <v>975</v>
      </c>
      <c r="G369" t="s">
        <v>180</v>
      </c>
      <c r="H369" s="1" t="s">
        <v>976</v>
      </c>
      <c r="I369" s="1">
        <v>270</v>
      </c>
      <c r="J369" s="20">
        <v>0</v>
      </c>
      <c r="K369" s="1">
        <v>0</v>
      </c>
      <c r="L369" s="1">
        <v>0</v>
      </c>
      <c r="M369" s="41" t="s">
        <v>2820</v>
      </c>
      <c r="P369" t="s">
        <v>25</v>
      </c>
      <c r="Q369" t="s">
        <v>517</v>
      </c>
    </row>
    <row r="370" spans="1:17" ht="15" customHeight="1" x14ac:dyDescent="0.35">
      <c r="A370" s="3" t="s">
        <v>1336</v>
      </c>
      <c r="B370" s="4" t="s">
        <v>2825</v>
      </c>
      <c r="C370" t="s">
        <v>1266</v>
      </c>
      <c r="D370">
        <v>1</v>
      </c>
      <c r="E370" t="s">
        <v>974</v>
      </c>
      <c r="F370" t="s">
        <v>975</v>
      </c>
      <c r="G370" t="s">
        <v>180</v>
      </c>
      <c r="H370" s="1" t="s">
        <v>976</v>
      </c>
      <c r="I370" s="1">
        <v>230</v>
      </c>
      <c r="J370" s="20">
        <v>0</v>
      </c>
      <c r="K370" s="1">
        <v>35.15</v>
      </c>
      <c r="L370" s="1">
        <v>0</v>
      </c>
      <c r="M370" s="41" t="s">
        <v>2820</v>
      </c>
      <c r="O370" s="2" t="s">
        <v>2824</v>
      </c>
      <c r="P370" t="s">
        <v>24</v>
      </c>
      <c r="Q370" t="s">
        <v>806</v>
      </c>
    </row>
    <row r="371" spans="1:17" ht="15" customHeight="1" x14ac:dyDescent="0.35">
      <c r="A371" s="3" t="s">
        <v>1337</v>
      </c>
      <c r="B371" s="4" t="s">
        <v>2825</v>
      </c>
      <c r="C371" t="s">
        <v>1266</v>
      </c>
      <c r="D371">
        <v>1</v>
      </c>
      <c r="E371" t="s">
        <v>974</v>
      </c>
      <c r="F371" t="s">
        <v>975</v>
      </c>
      <c r="G371" t="s">
        <v>180</v>
      </c>
      <c r="H371" s="1" t="s">
        <v>976</v>
      </c>
      <c r="I371" s="1">
        <v>230</v>
      </c>
      <c r="J371" s="20">
        <v>0</v>
      </c>
      <c r="K371" s="1">
        <v>35.15</v>
      </c>
      <c r="L371" s="1">
        <v>0</v>
      </c>
      <c r="M371" s="41" t="s">
        <v>2820</v>
      </c>
      <c r="O371" s="2" t="s">
        <v>2824</v>
      </c>
      <c r="P371" t="s">
        <v>25</v>
      </c>
      <c r="Q371" t="s">
        <v>806</v>
      </c>
    </row>
    <row r="372" spans="1:17" ht="15" customHeight="1" x14ac:dyDescent="0.35">
      <c r="A372" s="3" t="s">
        <v>1338</v>
      </c>
      <c r="B372" s="4" t="s">
        <v>2825</v>
      </c>
      <c r="C372" t="s">
        <v>1266</v>
      </c>
      <c r="D372">
        <v>1</v>
      </c>
      <c r="E372" t="s">
        <v>974</v>
      </c>
      <c r="F372" t="s">
        <v>975</v>
      </c>
      <c r="G372" t="s">
        <v>180</v>
      </c>
      <c r="H372" s="1" t="s">
        <v>976</v>
      </c>
      <c r="I372" s="1">
        <v>230</v>
      </c>
      <c r="J372" s="20">
        <v>0</v>
      </c>
      <c r="K372" s="1">
        <v>35.15</v>
      </c>
      <c r="L372" s="1">
        <v>0</v>
      </c>
      <c r="M372" s="41" t="s">
        <v>2820</v>
      </c>
      <c r="O372" s="2" t="s">
        <v>2824</v>
      </c>
      <c r="P372" t="s">
        <v>23</v>
      </c>
      <c r="Q372" t="s">
        <v>806</v>
      </c>
    </row>
    <row r="373" spans="1:17" ht="15" customHeight="1" x14ac:dyDescent="0.35">
      <c r="A373" s="3" t="s">
        <v>1339</v>
      </c>
      <c r="B373" s="4" t="s">
        <v>2825</v>
      </c>
      <c r="C373" t="s">
        <v>1266</v>
      </c>
      <c r="D373">
        <v>1</v>
      </c>
      <c r="E373" t="s">
        <v>974</v>
      </c>
      <c r="F373" t="s">
        <v>975</v>
      </c>
      <c r="G373" t="s">
        <v>180</v>
      </c>
      <c r="H373" s="1" t="s">
        <v>976</v>
      </c>
      <c r="I373" s="1">
        <v>230</v>
      </c>
      <c r="J373" s="20">
        <v>0</v>
      </c>
      <c r="K373" s="1">
        <v>35.15</v>
      </c>
      <c r="L373" s="1">
        <v>0</v>
      </c>
      <c r="M373" s="41" t="s">
        <v>2820</v>
      </c>
      <c r="O373" s="2" t="s">
        <v>2824</v>
      </c>
      <c r="P373" t="s">
        <v>22</v>
      </c>
      <c r="Q373" t="s">
        <v>806</v>
      </c>
    </row>
    <row r="374" spans="1:17" ht="15" customHeight="1" x14ac:dyDescent="0.35">
      <c r="A374" s="3" t="s">
        <v>1340</v>
      </c>
      <c r="B374" s="4" t="s">
        <v>2825</v>
      </c>
      <c r="C374" t="s">
        <v>1266</v>
      </c>
      <c r="D374">
        <v>1</v>
      </c>
      <c r="E374" t="s">
        <v>974</v>
      </c>
      <c r="F374" t="s">
        <v>975</v>
      </c>
      <c r="G374" t="s">
        <v>180</v>
      </c>
      <c r="H374" s="1" t="s">
        <v>976</v>
      </c>
      <c r="I374" s="1">
        <v>230</v>
      </c>
      <c r="J374" s="20">
        <v>0</v>
      </c>
      <c r="K374" s="1">
        <v>35.15</v>
      </c>
      <c r="L374" s="1">
        <v>0</v>
      </c>
      <c r="M374" s="41" t="s">
        <v>2820</v>
      </c>
      <c r="O374" s="2" t="s">
        <v>2824</v>
      </c>
      <c r="P374" t="s">
        <v>21</v>
      </c>
      <c r="Q374" t="s">
        <v>806</v>
      </c>
    </row>
    <row r="375" spans="1:17" ht="15" customHeight="1" x14ac:dyDescent="0.35">
      <c r="A375" s="40" t="s">
        <v>2227</v>
      </c>
      <c r="B375" s="3" t="s">
        <v>2826</v>
      </c>
      <c r="C375" s="40" t="s">
        <v>1266</v>
      </c>
      <c r="D375">
        <v>3</v>
      </c>
      <c r="E375" t="s">
        <v>1179</v>
      </c>
      <c r="F375" t="s">
        <v>1180</v>
      </c>
      <c r="G375" t="s">
        <v>180</v>
      </c>
      <c r="H375" s="1" t="s">
        <v>976</v>
      </c>
      <c r="I375" s="1">
        <v>340</v>
      </c>
      <c r="J375" s="20">
        <v>0</v>
      </c>
      <c r="K375" s="1">
        <v>30</v>
      </c>
      <c r="L375" s="1">
        <v>0</v>
      </c>
      <c r="M375" s="41" t="s">
        <v>2820</v>
      </c>
      <c r="O375" s="2" t="s">
        <v>2472</v>
      </c>
      <c r="P375" t="s">
        <v>23</v>
      </c>
      <c r="Q375" t="s">
        <v>807</v>
      </c>
    </row>
    <row r="376" spans="1:17" ht="15" customHeight="1" x14ac:dyDescent="0.35">
      <c r="A376" s="40" t="s">
        <v>2228</v>
      </c>
      <c r="B376" s="3" t="s">
        <v>2826</v>
      </c>
      <c r="C376" s="40" t="s">
        <v>1266</v>
      </c>
      <c r="D376">
        <v>3</v>
      </c>
      <c r="E376" t="s">
        <v>1179</v>
      </c>
      <c r="F376" t="s">
        <v>1180</v>
      </c>
      <c r="G376" t="s">
        <v>180</v>
      </c>
      <c r="H376" s="1" t="s">
        <v>976</v>
      </c>
      <c r="I376" s="1">
        <v>340</v>
      </c>
      <c r="J376" s="20">
        <v>0</v>
      </c>
      <c r="K376" s="1">
        <v>30</v>
      </c>
      <c r="L376" s="1">
        <v>0</v>
      </c>
      <c r="M376" s="41" t="s">
        <v>2820</v>
      </c>
      <c r="O376" s="2" t="s">
        <v>2508</v>
      </c>
      <c r="P376" t="s">
        <v>23</v>
      </c>
      <c r="Q376" t="s">
        <v>808</v>
      </c>
    </row>
    <row r="377" spans="1:17" ht="15" customHeight="1" x14ac:dyDescent="0.35">
      <c r="A377" s="40" t="s">
        <v>2229</v>
      </c>
      <c r="B377" s="3" t="s">
        <v>2826</v>
      </c>
      <c r="C377" s="40" t="s">
        <v>1266</v>
      </c>
      <c r="D377">
        <v>3</v>
      </c>
      <c r="E377" t="s">
        <v>1179</v>
      </c>
      <c r="F377" t="s">
        <v>1180</v>
      </c>
      <c r="G377" t="s">
        <v>180</v>
      </c>
      <c r="H377" s="1" t="s">
        <v>976</v>
      </c>
      <c r="I377" s="1">
        <v>340</v>
      </c>
      <c r="J377" s="20">
        <v>0</v>
      </c>
      <c r="K377" s="1">
        <v>30</v>
      </c>
      <c r="L377" s="1">
        <v>0</v>
      </c>
      <c r="M377" s="41" t="s">
        <v>2820</v>
      </c>
      <c r="O377" s="2" t="s">
        <v>2827</v>
      </c>
      <c r="P377" t="s">
        <v>23</v>
      </c>
      <c r="Q377" t="s">
        <v>809</v>
      </c>
    </row>
    <row r="378" spans="1:17" ht="15" customHeight="1" x14ac:dyDescent="0.35">
      <c r="A378" s="3" t="s">
        <v>1345</v>
      </c>
      <c r="B378" s="4" t="s">
        <v>2823</v>
      </c>
      <c r="C378" t="s">
        <v>1266</v>
      </c>
      <c r="D378">
        <v>1</v>
      </c>
      <c r="E378" t="s">
        <v>974</v>
      </c>
      <c r="F378" t="s">
        <v>975</v>
      </c>
      <c r="G378" t="s">
        <v>180</v>
      </c>
      <c r="H378" s="1" t="s">
        <v>976</v>
      </c>
      <c r="I378" s="1">
        <v>230</v>
      </c>
      <c r="J378" s="20">
        <v>0</v>
      </c>
      <c r="K378" s="1">
        <v>35.15</v>
      </c>
      <c r="L378" s="1">
        <v>0</v>
      </c>
      <c r="M378" s="41" t="s">
        <v>2820</v>
      </c>
      <c r="O378" s="2" t="s">
        <v>2447</v>
      </c>
      <c r="P378" t="s">
        <v>22</v>
      </c>
      <c r="Q378" t="s">
        <v>810</v>
      </c>
    </row>
    <row r="379" spans="1:17" ht="15" customHeight="1" x14ac:dyDescent="0.35">
      <c r="A379" s="3" t="s">
        <v>1346</v>
      </c>
      <c r="B379" s="4" t="s">
        <v>2823</v>
      </c>
      <c r="C379" t="s">
        <v>1266</v>
      </c>
      <c r="D379">
        <v>1</v>
      </c>
      <c r="E379" t="s">
        <v>974</v>
      </c>
      <c r="F379" t="s">
        <v>975</v>
      </c>
      <c r="G379" t="s">
        <v>180</v>
      </c>
      <c r="H379" s="1" t="s">
        <v>976</v>
      </c>
      <c r="I379" s="1">
        <v>230</v>
      </c>
      <c r="J379" s="20">
        <v>0</v>
      </c>
      <c r="K379" s="1">
        <v>35.15</v>
      </c>
      <c r="L379" s="1">
        <v>0</v>
      </c>
      <c r="M379" s="41" t="s">
        <v>2820</v>
      </c>
      <c r="O379" s="2" t="s">
        <v>2447</v>
      </c>
      <c r="P379" t="s">
        <v>21</v>
      </c>
      <c r="Q379" t="s">
        <v>810</v>
      </c>
    </row>
    <row r="380" spans="1:17" ht="15" customHeight="1" x14ac:dyDescent="0.35">
      <c r="A380" s="3" t="s">
        <v>1349</v>
      </c>
      <c r="B380" s="4" t="s">
        <v>265</v>
      </c>
      <c r="C380" t="s">
        <v>1266</v>
      </c>
      <c r="D380">
        <v>1</v>
      </c>
      <c r="E380" t="s">
        <v>974</v>
      </c>
      <c r="F380" t="s">
        <v>975</v>
      </c>
      <c r="G380" t="s">
        <v>180</v>
      </c>
      <c r="H380" s="1" t="s">
        <v>976</v>
      </c>
      <c r="I380" s="1">
        <v>230</v>
      </c>
      <c r="J380" s="20">
        <v>0</v>
      </c>
      <c r="K380" s="1">
        <v>0</v>
      </c>
      <c r="L380" s="1">
        <v>0</v>
      </c>
      <c r="M380" s="41" t="s">
        <v>2820</v>
      </c>
      <c r="P380" t="s">
        <v>25</v>
      </c>
      <c r="Q380" t="s">
        <v>265</v>
      </c>
    </row>
    <row r="381" spans="1:17" ht="15" customHeight="1" x14ac:dyDescent="0.35">
      <c r="A381" s="3" t="s">
        <v>1350</v>
      </c>
      <c r="B381" s="4" t="s">
        <v>266</v>
      </c>
      <c r="C381" t="s">
        <v>1266</v>
      </c>
      <c r="D381">
        <v>1</v>
      </c>
      <c r="E381" t="s">
        <v>974</v>
      </c>
      <c r="F381" t="s">
        <v>975</v>
      </c>
      <c r="G381" t="s">
        <v>180</v>
      </c>
      <c r="H381" s="1" t="s">
        <v>976</v>
      </c>
      <c r="I381" s="1">
        <v>230</v>
      </c>
      <c r="J381" s="20">
        <v>0</v>
      </c>
      <c r="K381" s="1">
        <v>35.15</v>
      </c>
      <c r="L381" s="1">
        <v>0</v>
      </c>
      <c r="M381" s="41" t="s">
        <v>2820</v>
      </c>
      <c r="P381" t="s">
        <v>23</v>
      </c>
      <c r="Q381" t="s">
        <v>266</v>
      </c>
    </row>
    <row r="382" spans="1:17" ht="15" customHeight="1" x14ac:dyDescent="0.35">
      <c r="A382" s="3" t="s">
        <v>1351</v>
      </c>
      <c r="B382" s="4" t="s">
        <v>267</v>
      </c>
      <c r="C382" t="s">
        <v>1266</v>
      </c>
      <c r="D382">
        <v>1</v>
      </c>
      <c r="E382" t="s">
        <v>974</v>
      </c>
      <c r="F382" t="s">
        <v>975</v>
      </c>
      <c r="G382" t="s">
        <v>180</v>
      </c>
      <c r="H382" s="1" t="s">
        <v>976</v>
      </c>
      <c r="I382" s="1">
        <v>230</v>
      </c>
      <c r="J382" s="20">
        <v>0</v>
      </c>
      <c r="K382" s="1">
        <v>35.15</v>
      </c>
      <c r="L382" s="1">
        <v>0</v>
      </c>
      <c r="M382" s="41" t="s">
        <v>2820</v>
      </c>
      <c r="P382" t="s">
        <v>22</v>
      </c>
      <c r="Q382" t="s">
        <v>267</v>
      </c>
    </row>
    <row r="383" spans="1:17" ht="15" customHeight="1" x14ac:dyDescent="0.35">
      <c r="A383" s="3" t="s">
        <v>1352</v>
      </c>
      <c r="B383" s="4" t="s">
        <v>268</v>
      </c>
      <c r="C383" t="s">
        <v>1266</v>
      </c>
      <c r="D383">
        <v>1</v>
      </c>
      <c r="E383" t="s">
        <v>974</v>
      </c>
      <c r="F383" t="s">
        <v>975</v>
      </c>
      <c r="G383" t="s">
        <v>180</v>
      </c>
      <c r="H383" s="1" t="s">
        <v>976</v>
      </c>
      <c r="I383" s="1">
        <v>230</v>
      </c>
      <c r="J383" s="20">
        <v>0</v>
      </c>
      <c r="K383" s="1">
        <v>35.15</v>
      </c>
      <c r="L383" s="1">
        <v>0</v>
      </c>
      <c r="M383" s="41" t="s">
        <v>2820</v>
      </c>
      <c r="P383" t="s">
        <v>21</v>
      </c>
      <c r="Q383" t="s">
        <v>268</v>
      </c>
    </row>
    <row r="384" spans="1:17" ht="15" customHeight="1" x14ac:dyDescent="0.35">
      <c r="A384" s="3" t="s">
        <v>1353</v>
      </c>
      <c r="B384" s="4" t="s">
        <v>269</v>
      </c>
      <c r="C384" t="s">
        <v>1266</v>
      </c>
      <c r="D384">
        <v>1</v>
      </c>
      <c r="E384" t="s">
        <v>974</v>
      </c>
      <c r="F384" t="s">
        <v>975</v>
      </c>
      <c r="G384" t="s">
        <v>180</v>
      </c>
      <c r="H384" s="1" t="s">
        <v>976</v>
      </c>
      <c r="I384" s="1">
        <v>230</v>
      </c>
      <c r="J384" s="20">
        <v>0</v>
      </c>
      <c r="K384" s="1">
        <v>0</v>
      </c>
      <c r="L384" s="1">
        <v>0</v>
      </c>
      <c r="M384" s="41" t="s">
        <v>2820</v>
      </c>
      <c r="Q384" t="s">
        <v>269</v>
      </c>
    </row>
    <row r="385" spans="1:17" ht="15" customHeight="1" x14ac:dyDescent="0.35">
      <c r="A385" s="3" t="s">
        <v>1354</v>
      </c>
      <c r="B385" s="4" t="s">
        <v>2829</v>
      </c>
      <c r="C385" t="s">
        <v>1355</v>
      </c>
      <c r="D385">
        <v>1</v>
      </c>
      <c r="E385" t="s">
        <v>974</v>
      </c>
      <c r="F385" t="s">
        <v>975</v>
      </c>
      <c r="G385" t="s">
        <v>976</v>
      </c>
      <c r="H385" s="1" t="s">
        <v>976</v>
      </c>
      <c r="I385" s="1">
        <v>2300</v>
      </c>
      <c r="J385" s="20">
        <v>0</v>
      </c>
      <c r="K385" s="1">
        <v>474.03</v>
      </c>
      <c r="L385" s="1">
        <v>0</v>
      </c>
      <c r="M385" s="41" t="s">
        <v>2828</v>
      </c>
      <c r="O385" s="2" t="s">
        <v>2447</v>
      </c>
      <c r="P385" t="s">
        <v>24</v>
      </c>
      <c r="Q385" t="s">
        <v>811</v>
      </c>
    </row>
    <row r="386" spans="1:17" ht="15" customHeight="1" x14ac:dyDescent="0.35">
      <c r="A386" s="3" t="s">
        <v>1359</v>
      </c>
      <c r="B386" s="4" t="s">
        <v>2829</v>
      </c>
      <c r="C386" t="s">
        <v>1355</v>
      </c>
      <c r="D386">
        <v>1</v>
      </c>
      <c r="E386" t="s">
        <v>974</v>
      </c>
      <c r="F386" t="s">
        <v>975</v>
      </c>
      <c r="G386" t="s">
        <v>976</v>
      </c>
      <c r="H386" s="1" t="s">
        <v>976</v>
      </c>
      <c r="I386" s="1">
        <v>2300</v>
      </c>
      <c r="J386" s="20">
        <v>0</v>
      </c>
      <c r="K386" s="1">
        <v>378.33</v>
      </c>
      <c r="L386" s="1">
        <v>0</v>
      </c>
      <c r="M386" s="41" t="s">
        <v>2828</v>
      </c>
      <c r="O386" s="2" t="s">
        <v>2579</v>
      </c>
      <c r="P386" t="s">
        <v>23</v>
      </c>
      <c r="Q386" t="s">
        <v>812</v>
      </c>
    </row>
    <row r="387" spans="1:17" ht="15" customHeight="1" x14ac:dyDescent="0.35">
      <c r="A387" s="3" t="s">
        <v>1360</v>
      </c>
      <c r="B387" s="4" t="s">
        <v>2829</v>
      </c>
      <c r="C387" t="s">
        <v>1355</v>
      </c>
      <c r="D387">
        <v>1</v>
      </c>
      <c r="E387" t="s">
        <v>974</v>
      </c>
      <c r="F387" t="s">
        <v>975</v>
      </c>
      <c r="G387" t="s">
        <v>976</v>
      </c>
      <c r="H387" s="1" t="s">
        <v>976</v>
      </c>
      <c r="I387" s="1">
        <v>2300</v>
      </c>
      <c r="J387" s="20">
        <v>0</v>
      </c>
      <c r="K387" s="1">
        <v>378.33</v>
      </c>
      <c r="L387" s="1">
        <v>0</v>
      </c>
      <c r="M387" s="41" t="s">
        <v>2828</v>
      </c>
      <c r="O387" s="2" t="s">
        <v>2579</v>
      </c>
      <c r="P387" t="s">
        <v>22</v>
      </c>
      <c r="Q387" t="s">
        <v>812</v>
      </c>
    </row>
    <row r="388" spans="1:17" ht="15" customHeight="1" x14ac:dyDescent="0.35">
      <c r="A388" s="3" t="s">
        <v>1362</v>
      </c>
      <c r="B388" s="4" t="s">
        <v>2830</v>
      </c>
      <c r="C388" t="s">
        <v>1355</v>
      </c>
      <c r="D388">
        <v>1</v>
      </c>
      <c r="E388" t="s">
        <v>974</v>
      </c>
      <c r="F388" t="s">
        <v>975</v>
      </c>
      <c r="G388" t="s">
        <v>976</v>
      </c>
      <c r="H388" s="1" t="s">
        <v>976</v>
      </c>
      <c r="I388" s="1">
        <v>2300</v>
      </c>
      <c r="J388" s="20">
        <v>0</v>
      </c>
      <c r="K388" s="1">
        <v>0</v>
      </c>
      <c r="L388" s="1">
        <v>0</v>
      </c>
      <c r="M388" s="41" t="s">
        <v>2828</v>
      </c>
      <c r="O388" s="2" t="s">
        <v>2472</v>
      </c>
      <c r="Q388" t="s">
        <v>813</v>
      </c>
    </row>
    <row r="389" spans="1:17" ht="15" customHeight="1" x14ac:dyDescent="0.35">
      <c r="A389" s="3" t="s">
        <v>1364</v>
      </c>
      <c r="B389" s="4" t="s">
        <v>2829</v>
      </c>
      <c r="C389" t="s">
        <v>1355</v>
      </c>
      <c r="D389">
        <v>1</v>
      </c>
      <c r="E389" t="s">
        <v>974</v>
      </c>
      <c r="F389" t="s">
        <v>975</v>
      </c>
      <c r="G389" t="s">
        <v>976</v>
      </c>
      <c r="H389" s="1" t="s">
        <v>976</v>
      </c>
      <c r="I389" s="1">
        <v>2300</v>
      </c>
      <c r="J389" s="20">
        <v>0</v>
      </c>
      <c r="K389" s="1">
        <v>474.03</v>
      </c>
      <c r="L389" s="1">
        <v>0</v>
      </c>
      <c r="M389" s="41" t="s">
        <v>2828</v>
      </c>
      <c r="O389" s="2" t="s">
        <v>2472</v>
      </c>
      <c r="P389" t="s">
        <v>25</v>
      </c>
      <c r="Q389" t="s">
        <v>814</v>
      </c>
    </row>
    <row r="390" spans="1:17" ht="15" customHeight="1" x14ac:dyDescent="0.35">
      <c r="A390" s="3" t="s">
        <v>1367</v>
      </c>
      <c r="B390" s="4" t="s">
        <v>2829</v>
      </c>
      <c r="C390" t="s">
        <v>1355</v>
      </c>
      <c r="D390">
        <v>1</v>
      </c>
      <c r="E390" t="s">
        <v>974</v>
      </c>
      <c r="F390" t="s">
        <v>975</v>
      </c>
      <c r="G390" t="s">
        <v>976</v>
      </c>
      <c r="H390" s="1" t="s">
        <v>976</v>
      </c>
      <c r="I390" s="1">
        <v>2300</v>
      </c>
      <c r="J390" s="20">
        <v>0</v>
      </c>
      <c r="K390" s="1">
        <v>474.03</v>
      </c>
      <c r="L390" s="1">
        <v>0</v>
      </c>
      <c r="M390" s="41" t="s">
        <v>2828</v>
      </c>
      <c r="O390" s="2" t="s">
        <v>2472</v>
      </c>
      <c r="P390" t="s">
        <v>21</v>
      </c>
      <c r="Q390" t="s">
        <v>814</v>
      </c>
    </row>
    <row r="391" spans="1:17" ht="15" customHeight="1" x14ac:dyDescent="0.35">
      <c r="A391" s="3" t="s">
        <v>1368</v>
      </c>
      <c r="B391" s="4" t="s">
        <v>2832</v>
      </c>
      <c r="C391" t="s">
        <v>1369</v>
      </c>
      <c r="D391">
        <v>1</v>
      </c>
      <c r="E391" t="s">
        <v>974</v>
      </c>
      <c r="F391" t="s">
        <v>975</v>
      </c>
      <c r="G391" t="s">
        <v>180</v>
      </c>
      <c r="H391" s="1" t="s">
        <v>976</v>
      </c>
      <c r="I391" s="1">
        <v>729</v>
      </c>
      <c r="J391" s="20">
        <v>0</v>
      </c>
      <c r="K391" s="1">
        <v>145</v>
      </c>
      <c r="L391" s="1">
        <v>0</v>
      </c>
      <c r="M391" s="41" t="s">
        <v>2831</v>
      </c>
      <c r="O391" s="2" t="s">
        <v>2447</v>
      </c>
      <c r="P391" t="s">
        <v>23</v>
      </c>
      <c r="Q391" t="s">
        <v>815</v>
      </c>
    </row>
    <row r="392" spans="1:17" ht="15" customHeight="1" x14ac:dyDescent="0.35">
      <c r="A392" s="3" t="s">
        <v>1370</v>
      </c>
      <c r="B392" s="4" t="s">
        <v>2832</v>
      </c>
      <c r="C392" t="s">
        <v>1369</v>
      </c>
      <c r="D392">
        <v>1</v>
      </c>
      <c r="E392" t="s">
        <v>974</v>
      </c>
      <c r="F392" t="s">
        <v>975</v>
      </c>
      <c r="G392" t="s">
        <v>180</v>
      </c>
      <c r="H392" s="1" t="s">
        <v>976</v>
      </c>
      <c r="I392" s="1">
        <v>729</v>
      </c>
      <c r="J392" s="20">
        <v>0</v>
      </c>
      <c r="K392" s="1">
        <v>145.80000000000001</v>
      </c>
      <c r="L392" s="1">
        <v>0</v>
      </c>
      <c r="M392" s="41" t="s">
        <v>2831</v>
      </c>
      <c r="O392" s="2" t="s">
        <v>2482</v>
      </c>
      <c r="P392" t="s">
        <v>23</v>
      </c>
      <c r="Q392" t="s">
        <v>816</v>
      </c>
    </row>
    <row r="393" spans="1:17" ht="15" customHeight="1" x14ac:dyDescent="0.35">
      <c r="A393" s="3" t="s">
        <v>1371</v>
      </c>
      <c r="B393" s="4" t="s">
        <v>2833</v>
      </c>
      <c r="C393" t="s">
        <v>1369</v>
      </c>
      <c r="D393">
        <v>1</v>
      </c>
      <c r="E393" t="s">
        <v>974</v>
      </c>
      <c r="F393" t="s">
        <v>975</v>
      </c>
      <c r="G393" t="s">
        <v>180</v>
      </c>
      <c r="H393" s="1" t="s">
        <v>976</v>
      </c>
      <c r="I393" s="1">
        <v>525</v>
      </c>
      <c r="J393" s="20">
        <v>0</v>
      </c>
      <c r="K393" s="1">
        <v>0</v>
      </c>
      <c r="L393" s="1">
        <v>0</v>
      </c>
      <c r="M393" s="41" t="s">
        <v>2831</v>
      </c>
      <c r="O393" s="2" t="s">
        <v>2508</v>
      </c>
      <c r="P393" t="s">
        <v>24</v>
      </c>
      <c r="Q393" t="s">
        <v>817</v>
      </c>
    </row>
    <row r="394" spans="1:17" ht="15" customHeight="1" x14ac:dyDescent="0.35">
      <c r="A394" s="3" t="s">
        <v>1372</v>
      </c>
      <c r="B394" s="4" t="s">
        <v>2833</v>
      </c>
      <c r="C394" t="s">
        <v>1369</v>
      </c>
      <c r="D394">
        <v>1</v>
      </c>
      <c r="E394" t="s">
        <v>974</v>
      </c>
      <c r="F394" t="s">
        <v>975</v>
      </c>
      <c r="G394" t="s">
        <v>180</v>
      </c>
      <c r="H394" s="1" t="s">
        <v>976</v>
      </c>
      <c r="I394" s="1">
        <v>525</v>
      </c>
      <c r="J394" s="20">
        <v>0</v>
      </c>
      <c r="K394" s="1">
        <v>76.92</v>
      </c>
      <c r="L394" s="1">
        <v>0</v>
      </c>
      <c r="M394" s="41" t="s">
        <v>2831</v>
      </c>
      <c r="O394" s="2" t="s">
        <v>2508</v>
      </c>
      <c r="P394" t="s">
        <v>23</v>
      </c>
      <c r="Q394" t="s">
        <v>817</v>
      </c>
    </row>
    <row r="395" spans="1:17" ht="15" customHeight="1" x14ac:dyDescent="0.35">
      <c r="A395" s="40" t="s">
        <v>1372</v>
      </c>
      <c r="B395" s="3" t="s">
        <v>2833</v>
      </c>
      <c r="C395" s="40" t="s">
        <v>1369</v>
      </c>
      <c r="D395">
        <v>3</v>
      </c>
      <c r="E395" t="s">
        <v>1179</v>
      </c>
      <c r="F395" t="s">
        <v>1180</v>
      </c>
      <c r="G395" t="s">
        <v>180</v>
      </c>
      <c r="H395" s="1" t="s">
        <v>976</v>
      </c>
      <c r="I395" s="1">
        <v>525</v>
      </c>
      <c r="J395" s="20">
        <v>0</v>
      </c>
      <c r="K395" s="1">
        <v>76.92</v>
      </c>
      <c r="L395" s="1">
        <v>0</v>
      </c>
      <c r="M395" s="41" t="s">
        <v>2831</v>
      </c>
      <c r="O395" s="2" t="s">
        <v>2508</v>
      </c>
      <c r="P395" t="s">
        <v>23</v>
      </c>
      <c r="Q395" t="s">
        <v>817</v>
      </c>
    </row>
    <row r="396" spans="1:17" ht="15" customHeight="1" x14ac:dyDescent="0.35">
      <c r="A396" s="3" t="s">
        <v>1373</v>
      </c>
      <c r="B396" s="4" t="s">
        <v>2833</v>
      </c>
      <c r="C396" t="s">
        <v>1369</v>
      </c>
      <c r="D396">
        <v>1</v>
      </c>
      <c r="E396" t="s">
        <v>974</v>
      </c>
      <c r="F396" t="s">
        <v>975</v>
      </c>
      <c r="G396" t="s">
        <v>180</v>
      </c>
      <c r="H396" s="1" t="s">
        <v>976</v>
      </c>
      <c r="I396" s="1">
        <v>525</v>
      </c>
      <c r="J396" s="20">
        <v>0</v>
      </c>
      <c r="K396" s="1">
        <v>0</v>
      </c>
      <c r="L396" s="1">
        <v>0</v>
      </c>
      <c r="M396" s="41" t="s">
        <v>2831</v>
      </c>
      <c r="O396" s="2" t="s">
        <v>2508</v>
      </c>
      <c r="P396" t="s">
        <v>22</v>
      </c>
      <c r="Q396" t="s">
        <v>817</v>
      </c>
    </row>
    <row r="397" spans="1:17" ht="15" customHeight="1" x14ac:dyDescent="0.35">
      <c r="A397" s="3" t="s">
        <v>1374</v>
      </c>
      <c r="B397" s="4" t="s">
        <v>2834</v>
      </c>
      <c r="C397" t="s">
        <v>1369</v>
      </c>
      <c r="D397">
        <v>1</v>
      </c>
      <c r="E397" t="s">
        <v>974</v>
      </c>
      <c r="F397" t="s">
        <v>975</v>
      </c>
      <c r="G397" t="s">
        <v>180</v>
      </c>
      <c r="H397" s="1" t="s">
        <v>976</v>
      </c>
      <c r="I397" s="1">
        <v>1150</v>
      </c>
      <c r="J397" s="20">
        <v>0</v>
      </c>
      <c r="K397" s="1">
        <v>0</v>
      </c>
      <c r="L397" s="1">
        <v>0</v>
      </c>
      <c r="M397" s="41" t="s">
        <v>2831</v>
      </c>
      <c r="O397" s="2" t="s">
        <v>2508</v>
      </c>
      <c r="P397" t="s">
        <v>24</v>
      </c>
      <c r="Q397" t="s">
        <v>818</v>
      </c>
    </row>
    <row r="398" spans="1:17" ht="15" customHeight="1" x14ac:dyDescent="0.35">
      <c r="A398" s="3" t="s">
        <v>1375</v>
      </c>
      <c r="B398" s="4" t="s">
        <v>2834</v>
      </c>
      <c r="C398" t="s">
        <v>1369</v>
      </c>
      <c r="D398">
        <v>1</v>
      </c>
      <c r="E398" t="s">
        <v>974</v>
      </c>
      <c r="F398" t="s">
        <v>975</v>
      </c>
      <c r="G398" t="s">
        <v>180</v>
      </c>
      <c r="H398" s="1" t="s">
        <v>976</v>
      </c>
      <c r="I398" s="1">
        <v>1150</v>
      </c>
      <c r="J398" s="20">
        <v>0</v>
      </c>
      <c r="K398" s="1">
        <v>0</v>
      </c>
      <c r="L398" s="1">
        <v>0</v>
      </c>
      <c r="M398" s="41" t="s">
        <v>2831</v>
      </c>
      <c r="O398" s="2" t="s">
        <v>2508</v>
      </c>
      <c r="P398" t="s">
        <v>22</v>
      </c>
      <c r="Q398" t="s">
        <v>818</v>
      </c>
    </row>
    <row r="399" spans="1:17" ht="15" customHeight="1" x14ac:dyDescent="0.35">
      <c r="A399" s="40" t="s">
        <v>1376</v>
      </c>
      <c r="B399" s="3" t="s">
        <v>2834</v>
      </c>
      <c r="C399" s="40" t="s">
        <v>1369</v>
      </c>
      <c r="D399">
        <v>3</v>
      </c>
      <c r="E399" t="s">
        <v>1179</v>
      </c>
      <c r="F399" t="s">
        <v>1180</v>
      </c>
      <c r="G399" t="s">
        <v>180</v>
      </c>
      <c r="H399" s="1" t="s">
        <v>976</v>
      </c>
      <c r="I399" s="1">
        <v>1150</v>
      </c>
      <c r="J399" s="20">
        <v>0</v>
      </c>
      <c r="K399" s="1">
        <v>76.92</v>
      </c>
      <c r="L399" s="1">
        <v>0</v>
      </c>
      <c r="M399" s="41" t="s">
        <v>2831</v>
      </c>
      <c r="O399" s="2" t="s">
        <v>2508</v>
      </c>
      <c r="P399" t="s">
        <v>23</v>
      </c>
      <c r="Q399" t="s">
        <v>818</v>
      </c>
    </row>
    <row r="400" spans="1:17" ht="15" customHeight="1" x14ac:dyDescent="0.35">
      <c r="A400" s="3" t="s">
        <v>1377</v>
      </c>
      <c r="B400" s="4" t="s">
        <v>2834</v>
      </c>
      <c r="C400" t="s">
        <v>1369</v>
      </c>
      <c r="D400">
        <v>1</v>
      </c>
      <c r="E400" t="s">
        <v>974</v>
      </c>
      <c r="F400" t="s">
        <v>975</v>
      </c>
      <c r="G400" t="s">
        <v>180</v>
      </c>
      <c r="H400" s="1" t="s">
        <v>976</v>
      </c>
      <c r="I400" s="1">
        <v>1150</v>
      </c>
      <c r="J400" s="20">
        <v>0</v>
      </c>
      <c r="K400" s="1">
        <v>120</v>
      </c>
      <c r="L400" s="1">
        <v>0</v>
      </c>
      <c r="M400" s="41" t="s">
        <v>2831</v>
      </c>
      <c r="O400" s="2" t="s">
        <v>2508</v>
      </c>
      <c r="Q400" t="s">
        <v>818</v>
      </c>
    </row>
    <row r="401" spans="1:17" ht="15" customHeight="1" x14ac:dyDescent="0.35">
      <c r="A401" s="3" t="s">
        <v>1378</v>
      </c>
      <c r="B401" s="4" t="s">
        <v>2834</v>
      </c>
      <c r="C401" t="s">
        <v>1369</v>
      </c>
      <c r="D401">
        <v>1</v>
      </c>
      <c r="E401" t="s">
        <v>974</v>
      </c>
      <c r="F401" t="s">
        <v>975</v>
      </c>
      <c r="G401" t="s">
        <v>180</v>
      </c>
      <c r="H401" s="1" t="s">
        <v>976</v>
      </c>
      <c r="I401" s="1">
        <v>860</v>
      </c>
      <c r="J401" s="20">
        <v>0</v>
      </c>
      <c r="K401" s="1">
        <v>310</v>
      </c>
      <c r="L401" s="1">
        <v>0</v>
      </c>
      <c r="M401" s="41" t="s">
        <v>2831</v>
      </c>
      <c r="O401" s="2" t="s">
        <v>2443</v>
      </c>
      <c r="P401" t="s">
        <v>23</v>
      </c>
      <c r="Q401" t="s">
        <v>819</v>
      </c>
    </row>
    <row r="402" spans="1:17" ht="15" customHeight="1" x14ac:dyDescent="0.35">
      <c r="A402" s="3" t="s">
        <v>1380</v>
      </c>
      <c r="B402" s="4" t="s">
        <v>2835</v>
      </c>
      <c r="C402" t="s">
        <v>1369</v>
      </c>
      <c r="D402">
        <v>1</v>
      </c>
      <c r="E402" t="s">
        <v>974</v>
      </c>
      <c r="F402" t="s">
        <v>975</v>
      </c>
      <c r="G402" t="s">
        <v>180</v>
      </c>
      <c r="H402" s="1" t="s">
        <v>976</v>
      </c>
      <c r="I402" s="1">
        <v>810</v>
      </c>
      <c r="J402" s="20">
        <v>0</v>
      </c>
      <c r="K402" s="1">
        <v>162</v>
      </c>
      <c r="L402" s="1">
        <v>0</v>
      </c>
      <c r="M402" s="41" t="s">
        <v>2831</v>
      </c>
      <c r="O402" s="2" t="s">
        <v>2443</v>
      </c>
      <c r="P402" t="s">
        <v>23</v>
      </c>
      <c r="Q402" t="s">
        <v>820</v>
      </c>
    </row>
    <row r="403" spans="1:17" ht="15" customHeight="1" x14ac:dyDescent="0.35">
      <c r="A403" s="3" t="s">
        <v>1393</v>
      </c>
      <c r="B403" s="4" t="s">
        <v>2837</v>
      </c>
      <c r="C403" t="s">
        <v>1383</v>
      </c>
      <c r="D403">
        <v>1</v>
      </c>
      <c r="E403" t="s">
        <v>974</v>
      </c>
      <c r="F403" t="s">
        <v>975</v>
      </c>
      <c r="G403" t="s">
        <v>976</v>
      </c>
      <c r="H403" s="1" t="s">
        <v>976</v>
      </c>
      <c r="I403" s="1">
        <v>0.1</v>
      </c>
      <c r="J403" s="20">
        <v>0</v>
      </c>
      <c r="K403" s="1">
        <v>0</v>
      </c>
      <c r="L403" s="1">
        <v>0</v>
      </c>
      <c r="M403" s="41" t="s">
        <v>2836</v>
      </c>
      <c r="O403" s="2" t="s">
        <v>2443</v>
      </c>
      <c r="Q403" t="s">
        <v>822</v>
      </c>
    </row>
    <row r="404" spans="1:17" ht="15" customHeight="1" x14ac:dyDescent="0.35">
      <c r="A404" s="3" t="s">
        <v>1394</v>
      </c>
      <c r="B404" s="4" t="s">
        <v>270</v>
      </c>
      <c r="C404" t="s">
        <v>1383</v>
      </c>
      <c r="D404">
        <v>1</v>
      </c>
      <c r="E404" t="s">
        <v>974</v>
      </c>
      <c r="F404" t="s">
        <v>975</v>
      </c>
      <c r="G404" t="s">
        <v>976</v>
      </c>
      <c r="H404" s="1" t="s">
        <v>976</v>
      </c>
      <c r="I404" s="1">
        <v>830</v>
      </c>
      <c r="J404" s="20">
        <v>0</v>
      </c>
      <c r="K404" s="1">
        <v>229</v>
      </c>
      <c r="L404" s="1">
        <v>0</v>
      </c>
      <c r="M404" s="41" t="s">
        <v>2836</v>
      </c>
      <c r="P404">
        <v>35</v>
      </c>
      <c r="Q404" t="s">
        <v>270</v>
      </c>
    </row>
    <row r="405" spans="1:17" ht="15" customHeight="1" x14ac:dyDescent="0.35">
      <c r="A405" s="3" t="s">
        <v>1422</v>
      </c>
      <c r="B405" s="4" t="s">
        <v>2846</v>
      </c>
      <c r="C405" t="s">
        <v>1415</v>
      </c>
      <c r="D405">
        <v>1</v>
      </c>
      <c r="E405" t="s">
        <v>974</v>
      </c>
      <c r="F405" t="s">
        <v>975</v>
      </c>
      <c r="G405" t="s">
        <v>976</v>
      </c>
      <c r="H405" s="1" t="s">
        <v>976</v>
      </c>
      <c r="I405" s="1">
        <v>680</v>
      </c>
      <c r="J405" s="20">
        <v>0</v>
      </c>
      <c r="K405" s="1">
        <v>106</v>
      </c>
      <c r="L405" s="1">
        <v>0</v>
      </c>
      <c r="M405" s="41" t="s">
        <v>2843</v>
      </c>
      <c r="O405" s="2" t="s">
        <v>2447</v>
      </c>
      <c r="P405" t="s">
        <v>22</v>
      </c>
      <c r="Q405" t="s">
        <v>830</v>
      </c>
    </row>
    <row r="406" spans="1:17" ht="15" customHeight="1" x14ac:dyDescent="0.35">
      <c r="A406" s="3" t="s">
        <v>1423</v>
      </c>
      <c r="B406" s="4" t="s">
        <v>2846</v>
      </c>
      <c r="C406" t="s">
        <v>1415</v>
      </c>
      <c r="D406">
        <v>1</v>
      </c>
      <c r="E406" t="s">
        <v>974</v>
      </c>
      <c r="F406" t="s">
        <v>975</v>
      </c>
      <c r="G406" t="s">
        <v>976</v>
      </c>
      <c r="H406" s="1" t="s">
        <v>976</v>
      </c>
      <c r="I406" s="1">
        <v>680</v>
      </c>
      <c r="J406" s="20">
        <v>0</v>
      </c>
      <c r="K406" s="1">
        <v>106</v>
      </c>
      <c r="L406" s="1">
        <v>0</v>
      </c>
      <c r="M406" s="41" t="s">
        <v>2843</v>
      </c>
      <c r="O406" s="2" t="s">
        <v>2447</v>
      </c>
      <c r="P406" t="s">
        <v>21</v>
      </c>
      <c r="Q406" t="s">
        <v>830</v>
      </c>
    </row>
    <row r="407" spans="1:17" ht="15" customHeight="1" x14ac:dyDescent="0.35">
      <c r="A407" s="3" t="s">
        <v>1427</v>
      </c>
      <c r="B407" s="4" t="s">
        <v>2846</v>
      </c>
      <c r="C407" t="s">
        <v>1415</v>
      </c>
      <c r="D407">
        <v>1</v>
      </c>
      <c r="E407" t="s">
        <v>974</v>
      </c>
      <c r="F407" t="s">
        <v>975</v>
      </c>
      <c r="G407" t="s">
        <v>976</v>
      </c>
      <c r="H407" s="1" t="s">
        <v>976</v>
      </c>
      <c r="I407" s="1">
        <v>680</v>
      </c>
      <c r="J407" s="20">
        <v>0</v>
      </c>
      <c r="K407" s="1">
        <v>106</v>
      </c>
      <c r="L407" s="1">
        <v>0</v>
      </c>
      <c r="M407" s="41" t="s">
        <v>2843</v>
      </c>
      <c r="O407" s="2" t="s">
        <v>2727</v>
      </c>
      <c r="P407" t="s">
        <v>22</v>
      </c>
      <c r="Q407" t="s">
        <v>831</v>
      </c>
    </row>
    <row r="408" spans="1:17" ht="15" customHeight="1" x14ac:dyDescent="0.35">
      <c r="A408" s="3" t="s">
        <v>1435</v>
      </c>
      <c r="B408" s="4" t="s">
        <v>2848</v>
      </c>
      <c r="C408" t="s">
        <v>1415</v>
      </c>
      <c r="D408">
        <v>1</v>
      </c>
      <c r="E408" t="s">
        <v>974</v>
      </c>
      <c r="F408" t="s">
        <v>975</v>
      </c>
      <c r="G408" t="s">
        <v>180</v>
      </c>
      <c r="H408" s="1" t="s">
        <v>976</v>
      </c>
      <c r="I408" s="1">
        <v>710</v>
      </c>
      <c r="J408" s="20">
        <v>0</v>
      </c>
      <c r="K408" s="1">
        <v>125.44</v>
      </c>
      <c r="L408" s="1">
        <v>0</v>
      </c>
      <c r="M408" s="41" t="s">
        <v>2843</v>
      </c>
      <c r="O408" s="2" t="s">
        <v>2447</v>
      </c>
      <c r="P408" t="s">
        <v>21</v>
      </c>
      <c r="Q408" t="s">
        <v>834</v>
      </c>
    </row>
    <row r="409" spans="1:17" ht="15" customHeight="1" x14ac:dyDescent="0.35">
      <c r="A409" s="3" t="s">
        <v>1439</v>
      </c>
      <c r="B409" s="4" t="s">
        <v>2848</v>
      </c>
      <c r="C409" t="s">
        <v>1415</v>
      </c>
      <c r="D409">
        <v>1</v>
      </c>
      <c r="E409" t="s">
        <v>974</v>
      </c>
      <c r="F409" t="s">
        <v>975</v>
      </c>
      <c r="G409" t="s">
        <v>180</v>
      </c>
      <c r="H409" s="1" t="s">
        <v>976</v>
      </c>
      <c r="I409" s="1">
        <v>710</v>
      </c>
      <c r="J409" s="20">
        <v>0</v>
      </c>
      <c r="K409" s="1">
        <v>125.44</v>
      </c>
      <c r="L409" s="1">
        <v>0</v>
      </c>
      <c r="M409" s="41" t="s">
        <v>2843</v>
      </c>
      <c r="O409" s="2" t="s">
        <v>2437</v>
      </c>
      <c r="P409" t="s">
        <v>22</v>
      </c>
      <c r="Q409" t="s">
        <v>835</v>
      </c>
    </row>
    <row r="410" spans="1:17" ht="15" customHeight="1" x14ac:dyDescent="0.35">
      <c r="A410" s="3" t="s">
        <v>1442</v>
      </c>
      <c r="B410" s="4" t="s">
        <v>280</v>
      </c>
      <c r="C410" t="s">
        <v>1415</v>
      </c>
      <c r="D410">
        <v>1</v>
      </c>
      <c r="E410" t="s">
        <v>974</v>
      </c>
      <c r="F410" t="s">
        <v>975</v>
      </c>
      <c r="G410" t="s">
        <v>180</v>
      </c>
      <c r="H410" s="1" t="s">
        <v>976</v>
      </c>
      <c r="I410" s="1">
        <v>780</v>
      </c>
      <c r="J410" s="20">
        <v>0</v>
      </c>
      <c r="K410" s="1">
        <v>0</v>
      </c>
      <c r="L410" s="1">
        <v>0</v>
      </c>
      <c r="M410" s="41" t="s">
        <v>2843</v>
      </c>
      <c r="Q410" t="s">
        <v>280</v>
      </c>
    </row>
    <row r="411" spans="1:17" ht="15" customHeight="1" x14ac:dyDescent="0.35">
      <c r="A411" s="3" t="s">
        <v>1456</v>
      </c>
      <c r="B411" s="4" t="s">
        <v>2850</v>
      </c>
      <c r="C411" t="s">
        <v>1415</v>
      </c>
      <c r="D411">
        <v>1</v>
      </c>
      <c r="E411" t="s">
        <v>974</v>
      </c>
      <c r="F411" t="s">
        <v>975</v>
      </c>
      <c r="G411" t="s">
        <v>976</v>
      </c>
      <c r="H411" s="1" t="s">
        <v>976</v>
      </c>
      <c r="I411" s="1">
        <v>670</v>
      </c>
      <c r="J411" s="20">
        <v>0</v>
      </c>
      <c r="K411" s="1">
        <v>0</v>
      </c>
      <c r="L411" s="1">
        <v>0</v>
      </c>
      <c r="M411" s="41" t="s">
        <v>2843</v>
      </c>
      <c r="N411" s="1" t="s">
        <v>2616</v>
      </c>
      <c r="O411" s="2" t="s">
        <v>2472</v>
      </c>
      <c r="Q411" t="s">
        <v>839</v>
      </c>
    </row>
    <row r="412" spans="1:17" ht="15" customHeight="1" x14ac:dyDescent="0.35">
      <c r="A412" s="3" t="s">
        <v>1459</v>
      </c>
      <c r="B412" s="4" t="s">
        <v>1415</v>
      </c>
      <c r="C412" t="s">
        <v>1415</v>
      </c>
      <c r="D412">
        <v>1</v>
      </c>
      <c r="E412" t="s">
        <v>974</v>
      </c>
      <c r="F412" t="s">
        <v>975</v>
      </c>
      <c r="G412" t="s">
        <v>180</v>
      </c>
      <c r="H412" s="1" t="s">
        <v>976</v>
      </c>
      <c r="I412" s="1">
        <v>570</v>
      </c>
      <c r="J412" s="20">
        <v>0</v>
      </c>
      <c r="K412" s="1">
        <v>112</v>
      </c>
      <c r="L412" s="1">
        <v>0</v>
      </c>
      <c r="M412" s="41" t="s">
        <v>2843</v>
      </c>
      <c r="O412" s="2" t="s">
        <v>2472</v>
      </c>
      <c r="P412" t="s">
        <v>23</v>
      </c>
      <c r="Q412" t="s">
        <v>841</v>
      </c>
    </row>
    <row r="413" spans="1:17" ht="15" customHeight="1" x14ac:dyDescent="0.35">
      <c r="A413" s="3" t="s">
        <v>1460</v>
      </c>
      <c r="B413" s="4" t="s">
        <v>1415</v>
      </c>
      <c r="C413" t="s">
        <v>1415</v>
      </c>
      <c r="D413">
        <v>1</v>
      </c>
      <c r="E413" t="s">
        <v>974</v>
      </c>
      <c r="F413" t="s">
        <v>975</v>
      </c>
      <c r="G413" t="s">
        <v>180</v>
      </c>
      <c r="H413" s="1" t="s">
        <v>976</v>
      </c>
      <c r="I413" s="1">
        <v>570</v>
      </c>
      <c r="J413" s="20">
        <v>0</v>
      </c>
      <c r="K413" s="1">
        <v>60</v>
      </c>
      <c r="L413" s="1">
        <v>0</v>
      </c>
      <c r="M413" s="41" t="s">
        <v>2843</v>
      </c>
      <c r="O413" s="2" t="s">
        <v>2482</v>
      </c>
      <c r="P413" t="s">
        <v>24</v>
      </c>
      <c r="Q413" t="s">
        <v>842</v>
      </c>
    </row>
    <row r="414" spans="1:17" ht="15" customHeight="1" x14ac:dyDescent="0.35">
      <c r="A414" s="3" t="s">
        <v>1461</v>
      </c>
      <c r="B414" s="4" t="s">
        <v>1415</v>
      </c>
      <c r="C414" t="s">
        <v>1415</v>
      </c>
      <c r="D414">
        <v>1</v>
      </c>
      <c r="E414" t="s">
        <v>974</v>
      </c>
      <c r="F414" t="s">
        <v>975</v>
      </c>
      <c r="G414" t="s">
        <v>180</v>
      </c>
      <c r="H414" s="1" t="s">
        <v>976</v>
      </c>
      <c r="I414" s="1">
        <v>570</v>
      </c>
      <c r="J414" s="20">
        <v>0</v>
      </c>
      <c r="K414" s="1">
        <v>60</v>
      </c>
      <c r="L414" s="1">
        <v>0</v>
      </c>
      <c r="M414" s="41" t="s">
        <v>2843</v>
      </c>
      <c r="O414" s="2" t="s">
        <v>2482</v>
      </c>
      <c r="P414" t="s">
        <v>23</v>
      </c>
      <c r="Q414" t="s">
        <v>842</v>
      </c>
    </row>
    <row r="415" spans="1:17" ht="15" customHeight="1" x14ac:dyDescent="0.35">
      <c r="A415" s="3" t="s">
        <v>1463</v>
      </c>
      <c r="B415" s="4" t="s">
        <v>1415</v>
      </c>
      <c r="C415" t="s">
        <v>1415</v>
      </c>
      <c r="D415">
        <v>1</v>
      </c>
      <c r="E415" t="s">
        <v>974</v>
      </c>
      <c r="F415" t="s">
        <v>975</v>
      </c>
      <c r="G415" t="s">
        <v>180</v>
      </c>
      <c r="H415" s="1" t="s">
        <v>976</v>
      </c>
      <c r="I415" s="1">
        <v>390</v>
      </c>
      <c r="J415" s="20">
        <v>0</v>
      </c>
      <c r="K415" s="1">
        <v>32</v>
      </c>
      <c r="L415" s="1">
        <v>0</v>
      </c>
      <c r="M415" s="41" t="s">
        <v>2843</v>
      </c>
      <c r="O415" s="2" t="s">
        <v>2495</v>
      </c>
      <c r="P415" t="s">
        <v>25</v>
      </c>
      <c r="Q415" t="s">
        <v>843</v>
      </c>
    </row>
    <row r="416" spans="1:17" ht="15" customHeight="1" x14ac:dyDescent="0.35">
      <c r="A416" s="3" t="s">
        <v>1466</v>
      </c>
      <c r="B416" s="4" t="s">
        <v>1415</v>
      </c>
      <c r="C416" t="s">
        <v>1415</v>
      </c>
      <c r="D416">
        <v>1</v>
      </c>
      <c r="E416" t="s">
        <v>974</v>
      </c>
      <c r="F416" t="s">
        <v>975</v>
      </c>
      <c r="G416" t="s">
        <v>180</v>
      </c>
      <c r="H416" s="1" t="s">
        <v>976</v>
      </c>
      <c r="I416" s="1">
        <v>990</v>
      </c>
      <c r="J416" s="20">
        <v>0</v>
      </c>
      <c r="K416" s="1">
        <v>0</v>
      </c>
      <c r="L416" s="1">
        <v>0</v>
      </c>
      <c r="M416" s="41" t="s">
        <v>2843</v>
      </c>
      <c r="O416" s="2" t="s">
        <v>2579</v>
      </c>
      <c r="P416" t="s">
        <v>24</v>
      </c>
      <c r="Q416" t="s">
        <v>844</v>
      </c>
    </row>
    <row r="417" spans="1:17" ht="15" customHeight="1" x14ac:dyDescent="0.35">
      <c r="A417" s="3" t="s">
        <v>1467</v>
      </c>
      <c r="B417" s="4" t="s">
        <v>1415</v>
      </c>
      <c r="C417" t="s">
        <v>1415</v>
      </c>
      <c r="D417">
        <v>1</v>
      </c>
      <c r="E417" t="s">
        <v>974</v>
      </c>
      <c r="F417" t="s">
        <v>975</v>
      </c>
      <c r="G417" t="s">
        <v>180</v>
      </c>
      <c r="H417" s="1" t="s">
        <v>976</v>
      </c>
      <c r="I417" s="1">
        <v>990</v>
      </c>
      <c r="J417" s="20">
        <v>0</v>
      </c>
      <c r="K417" s="1">
        <v>0</v>
      </c>
      <c r="L417" s="1">
        <v>0</v>
      </c>
      <c r="M417" s="41" t="s">
        <v>2843</v>
      </c>
      <c r="O417" s="2" t="s">
        <v>2579</v>
      </c>
      <c r="P417" t="s">
        <v>23</v>
      </c>
      <c r="Q417" t="s">
        <v>844</v>
      </c>
    </row>
    <row r="418" spans="1:17" ht="15" customHeight="1" x14ac:dyDescent="0.35">
      <c r="A418" s="3" t="s">
        <v>1468</v>
      </c>
      <c r="B418" s="4" t="s">
        <v>1415</v>
      </c>
      <c r="C418" t="s">
        <v>1415</v>
      </c>
      <c r="D418">
        <v>1</v>
      </c>
      <c r="E418" t="s">
        <v>974</v>
      </c>
      <c r="F418" t="s">
        <v>975</v>
      </c>
      <c r="G418" t="s">
        <v>180</v>
      </c>
      <c r="H418" s="1" t="s">
        <v>976</v>
      </c>
      <c r="I418" s="1">
        <v>990</v>
      </c>
      <c r="J418" s="20">
        <v>0</v>
      </c>
      <c r="K418" s="1">
        <v>0</v>
      </c>
      <c r="L418" s="1">
        <v>0</v>
      </c>
      <c r="M418" s="41" t="s">
        <v>2843</v>
      </c>
      <c r="O418" s="2" t="s">
        <v>2579</v>
      </c>
      <c r="P418" t="s">
        <v>22</v>
      </c>
      <c r="Q418" t="s">
        <v>844</v>
      </c>
    </row>
    <row r="419" spans="1:17" ht="15" customHeight="1" x14ac:dyDescent="0.35">
      <c r="A419" s="40" t="s">
        <v>1469</v>
      </c>
      <c r="B419" s="3" t="s">
        <v>1415</v>
      </c>
      <c r="C419" s="40" t="s">
        <v>1415</v>
      </c>
      <c r="D419">
        <v>3</v>
      </c>
      <c r="E419" t="s">
        <v>1179</v>
      </c>
      <c r="F419" t="s">
        <v>1180</v>
      </c>
      <c r="G419" t="s">
        <v>180</v>
      </c>
      <c r="H419" s="1" t="s">
        <v>976</v>
      </c>
      <c r="I419" s="1">
        <v>690</v>
      </c>
      <c r="J419" s="20">
        <v>0</v>
      </c>
      <c r="K419" s="1">
        <v>127.84</v>
      </c>
      <c r="L419" s="1">
        <v>0</v>
      </c>
      <c r="M419" s="41" t="s">
        <v>2843</v>
      </c>
      <c r="O419" s="2" t="s">
        <v>2852</v>
      </c>
      <c r="P419" t="s">
        <v>24</v>
      </c>
      <c r="Q419" t="s">
        <v>845</v>
      </c>
    </row>
    <row r="420" spans="1:17" ht="15" customHeight="1" x14ac:dyDescent="0.35">
      <c r="A420" s="40" t="s">
        <v>1470</v>
      </c>
      <c r="B420" s="3" t="s">
        <v>1415</v>
      </c>
      <c r="C420" s="40" t="s">
        <v>1415</v>
      </c>
      <c r="D420">
        <v>3</v>
      </c>
      <c r="E420" t="s">
        <v>1179</v>
      </c>
      <c r="F420" t="s">
        <v>1180</v>
      </c>
      <c r="G420" t="s">
        <v>180</v>
      </c>
      <c r="H420" s="1" t="s">
        <v>976</v>
      </c>
      <c r="I420" s="1">
        <v>690</v>
      </c>
      <c r="J420" s="20">
        <v>0</v>
      </c>
      <c r="K420" s="1">
        <v>120</v>
      </c>
      <c r="L420" s="1">
        <v>0</v>
      </c>
      <c r="M420" s="41" t="s">
        <v>2843</v>
      </c>
      <c r="O420" s="2" t="s">
        <v>2852</v>
      </c>
      <c r="P420" t="s">
        <v>25</v>
      </c>
      <c r="Q420" t="s">
        <v>845</v>
      </c>
    </row>
    <row r="421" spans="1:17" ht="15" customHeight="1" x14ac:dyDescent="0.35">
      <c r="A421" s="40" t="s">
        <v>1471</v>
      </c>
      <c r="B421" s="3" t="s">
        <v>1415</v>
      </c>
      <c r="C421" s="40" t="s">
        <v>1415</v>
      </c>
      <c r="D421">
        <v>3</v>
      </c>
      <c r="E421" t="s">
        <v>1179</v>
      </c>
      <c r="F421" t="s">
        <v>1180</v>
      </c>
      <c r="G421" t="s">
        <v>180</v>
      </c>
      <c r="H421" s="1" t="s">
        <v>976</v>
      </c>
      <c r="I421" s="1">
        <v>690</v>
      </c>
      <c r="J421" s="20">
        <v>0</v>
      </c>
      <c r="K421" s="1">
        <v>127.84</v>
      </c>
      <c r="L421" s="1">
        <v>0</v>
      </c>
      <c r="M421" s="41" t="s">
        <v>2843</v>
      </c>
      <c r="O421" s="2" t="s">
        <v>2852</v>
      </c>
      <c r="P421" t="s">
        <v>23</v>
      </c>
      <c r="Q421" t="s">
        <v>845</v>
      </c>
    </row>
    <row r="422" spans="1:17" ht="15" customHeight="1" x14ac:dyDescent="0.35">
      <c r="A422" s="40" t="s">
        <v>1472</v>
      </c>
      <c r="B422" s="3" t="s">
        <v>1415</v>
      </c>
      <c r="C422" s="40" t="s">
        <v>1415</v>
      </c>
      <c r="D422">
        <v>3</v>
      </c>
      <c r="E422" t="s">
        <v>1179</v>
      </c>
      <c r="F422" t="s">
        <v>1180</v>
      </c>
      <c r="G422" t="s">
        <v>180</v>
      </c>
      <c r="H422" s="1" t="s">
        <v>976</v>
      </c>
      <c r="I422" s="1">
        <v>690</v>
      </c>
      <c r="J422" s="20">
        <v>0</v>
      </c>
      <c r="K422" s="1">
        <v>127.84</v>
      </c>
      <c r="L422" s="1">
        <v>0</v>
      </c>
      <c r="M422" s="41" t="s">
        <v>2843</v>
      </c>
      <c r="O422" s="2" t="s">
        <v>2852</v>
      </c>
      <c r="P422" t="s">
        <v>22</v>
      </c>
      <c r="Q422" t="s">
        <v>845</v>
      </c>
    </row>
    <row r="423" spans="1:17" ht="15" customHeight="1" x14ac:dyDescent="0.35">
      <c r="A423" s="3" t="s">
        <v>1473</v>
      </c>
      <c r="B423" s="4" t="s">
        <v>281</v>
      </c>
      <c r="C423" t="s">
        <v>1415</v>
      </c>
      <c r="D423">
        <v>1</v>
      </c>
      <c r="E423" t="s">
        <v>974</v>
      </c>
      <c r="F423" t="s">
        <v>975</v>
      </c>
      <c r="G423" t="s">
        <v>180</v>
      </c>
      <c r="H423" s="1" t="s">
        <v>976</v>
      </c>
      <c r="I423" s="1">
        <v>520</v>
      </c>
      <c r="J423" s="20">
        <v>0</v>
      </c>
      <c r="K423" s="1">
        <v>88.91</v>
      </c>
      <c r="L423" s="1">
        <v>0</v>
      </c>
      <c r="M423" s="41" t="s">
        <v>2843</v>
      </c>
      <c r="P423" t="s">
        <v>24</v>
      </c>
      <c r="Q423" t="s">
        <v>281</v>
      </c>
    </row>
    <row r="424" spans="1:17" ht="15" customHeight="1" x14ac:dyDescent="0.35">
      <c r="A424" s="3" t="s">
        <v>1474</v>
      </c>
      <c r="B424" s="4" t="s">
        <v>282</v>
      </c>
      <c r="C424" t="s">
        <v>1415</v>
      </c>
      <c r="D424">
        <v>1</v>
      </c>
      <c r="E424" t="s">
        <v>974</v>
      </c>
      <c r="F424" t="s">
        <v>975</v>
      </c>
      <c r="G424" t="s">
        <v>180</v>
      </c>
      <c r="H424" s="1" t="s">
        <v>976</v>
      </c>
      <c r="I424" s="1">
        <v>520</v>
      </c>
      <c r="J424" s="20">
        <v>0</v>
      </c>
      <c r="K424" s="1">
        <v>88.91</v>
      </c>
      <c r="L424" s="1">
        <v>0</v>
      </c>
      <c r="M424" s="41" t="s">
        <v>2843</v>
      </c>
      <c r="P424" t="s">
        <v>25</v>
      </c>
      <c r="Q424" t="s">
        <v>282</v>
      </c>
    </row>
    <row r="425" spans="1:17" ht="15" customHeight="1" x14ac:dyDescent="0.35">
      <c r="A425" s="3" t="s">
        <v>1475</v>
      </c>
      <c r="B425" s="4" t="s">
        <v>283</v>
      </c>
      <c r="C425" t="s">
        <v>1415</v>
      </c>
      <c r="D425">
        <v>1</v>
      </c>
      <c r="E425" t="s">
        <v>974</v>
      </c>
      <c r="F425" t="s">
        <v>975</v>
      </c>
      <c r="G425" t="s">
        <v>180</v>
      </c>
      <c r="H425" s="1" t="s">
        <v>976</v>
      </c>
      <c r="I425" s="1">
        <v>520</v>
      </c>
      <c r="J425" s="20">
        <v>0</v>
      </c>
      <c r="K425" s="1">
        <v>0</v>
      </c>
      <c r="L425" s="1">
        <v>0</v>
      </c>
      <c r="M425" s="41" t="s">
        <v>2843</v>
      </c>
      <c r="P425" t="s">
        <v>23</v>
      </c>
      <c r="Q425" t="s">
        <v>283</v>
      </c>
    </row>
    <row r="426" spans="1:17" ht="15" customHeight="1" x14ac:dyDescent="0.35">
      <c r="A426" s="3" t="s">
        <v>1476</v>
      </c>
      <c r="B426" s="4" t="s">
        <v>284</v>
      </c>
      <c r="C426" t="s">
        <v>1415</v>
      </c>
      <c r="D426">
        <v>1</v>
      </c>
      <c r="E426" t="s">
        <v>974</v>
      </c>
      <c r="F426" t="s">
        <v>975</v>
      </c>
      <c r="G426" t="s">
        <v>180</v>
      </c>
      <c r="H426" s="1" t="s">
        <v>976</v>
      </c>
      <c r="I426" s="1">
        <v>520</v>
      </c>
      <c r="J426" s="20">
        <v>0</v>
      </c>
      <c r="K426" s="1">
        <v>0</v>
      </c>
      <c r="L426" s="1">
        <v>0</v>
      </c>
      <c r="M426" s="41" t="s">
        <v>2843</v>
      </c>
      <c r="P426" t="s">
        <v>22</v>
      </c>
      <c r="Q426" t="s">
        <v>284</v>
      </c>
    </row>
    <row r="427" spans="1:17" ht="15" customHeight="1" x14ac:dyDescent="0.35">
      <c r="A427" s="3" t="s">
        <v>1479</v>
      </c>
      <c r="B427" s="4" t="s">
        <v>2853</v>
      </c>
      <c r="C427" t="s">
        <v>1415</v>
      </c>
      <c r="D427">
        <v>1</v>
      </c>
      <c r="E427" t="s">
        <v>974</v>
      </c>
      <c r="F427" t="s">
        <v>975</v>
      </c>
      <c r="G427" t="s">
        <v>180</v>
      </c>
      <c r="H427" s="1" t="s">
        <v>976</v>
      </c>
      <c r="I427" s="1">
        <v>615</v>
      </c>
      <c r="J427" s="20">
        <v>0</v>
      </c>
      <c r="K427" s="1">
        <v>93.4</v>
      </c>
      <c r="L427" s="1">
        <v>0</v>
      </c>
      <c r="M427" s="41" t="s">
        <v>2843</v>
      </c>
      <c r="O427" s="2" t="s">
        <v>2447</v>
      </c>
      <c r="P427" t="s">
        <v>23</v>
      </c>
      <c r="Q427" t="s">
        <v>846</v>
      </c>
    </row>
    <row r="428" spans="1:17" ht="15" customHeight="1" x14ac:dyDescent="0.35">
      <c r="A428" s="3" t="s">
        <v>1480</v>
      </c>
      <c r="B428" s="4" t="s">
        <v>2853</v>
      </c>
      <c r="C428" t="s">
        <v>1415</v>
      </c>
      <c r="D428">
        <v>1</v>
      </c>
      <c r="E428" t="s">
        <v>974</v>
      </c>
      <c r="F428" t="s">
        <v>975</v>
      </c>
      <c r="G428" t="s">
        <v>180</v>
      </c>
      <c r="H428" s="1" t="s">
        <v>976</v>
      </c>
      <c r="I428" s="1">
        <v>615</v>
      </c>
      <c r="J428" s="20">
        <v>0</v>
      </c>
      <c r="K428" s="1">
        <v>93.4</v>
      </c>
      <c r="L428" s="1">
        <v>0</v>
      </c>
      <c r="M428" s="41" t="s">
        <v>2843</v>
      </c>
      <c r="O428" s="2" t="s">
        <v>2447</v>
      </c>
      <c r="P428" t="s">
        <v>22</v>
      </c>
      <c r="Q428" t="s">
        <v>846</v>
      </c>
    </row>
    <row r="429" spans="1:17" ht="15" customHeight="1" x14ac:dyDescent="0.35">
      <c r="A429" s="40" t="s">
        <v>1480</v>
      </c>
      <c r="B429" s="3" t="s">
        <v>2853</v>
      </c>
      <c r="C429" s="40" t="s">
        <v>1415</v>
      </c>
      <c r="D429">
        <v>2</v>
      </c>
      <c r="E429" t="s">
        <v>1017</v>
      </c>
      <c r="F429" t="s">
        <v>975</v>
      </c>
      <c r="G429" t="s">
        <v>180</v>
      </c>
      <c r="H429" s="1" t="s">
        <v>976</v>
      </c>
      <c r="I429" s="1">
        <v>615</v>
      </c>
      <c r="J429" s="20">
        <v>0</v>
      </c>
      <c r="K429" s="1">
        <v>93.4</v>
      </c>
      <c r="L429" s="1">
        <v>0</v>
      </c>
      <c r="M429" s="41" t="s">
        <v>2843</v>
      </c>
      <c r="O429" s="2" t="s">
        <v>2447</v>
      </c>
      <c r="P429" t="s">
        <v>22</v>
      </c>
      <c r="Q429" t="s">
        <v>846</v>
      </c>
    </row>
    <row r="430" spans="1:17" ht="15" customHeight="1" x14ac:dyDescent="0.35">
      <c r="A430" s="3" t="s">
        <v>1484</v>
      </c>
      <c r="B430" s="4" t="s">
        <v>288</v>
      </c>
      <c r="C430" t="s">
        <v>1415</v>
      </c>
      <c r="D430">
        <v>1</v>
      </c>
      <c r="E430" t="s">
        <v>974</v>
      </c>
      <c r="F430" t="s">
        <v>975</v>
      </c>
      <c r="G430" t="s">
        <v>180</v>
      </c>
      <c r="H430" s="1" t="s">
        <v>976</v>
      </c>
      <c r="I430" s="1">
        <v>615</v>
      </c>
      <c r="J430" s="20">
        <v>0</v>
      </c>
      <c r="K430" s="1">
        <v>91.53</v>
      </c>
      <c r="L430" s="1">
        <v>0</v>
      </c>
      <c r="M430" s="41" t="s">
        <v>2843</v>
      </c>
      <c r="P430" t="s">
        <v>22</v>
      </c>
      <c r="Q430" t="s">
        <v>288</v>
      </c>
    </row>
    <row r="431" spans="1:17" ht="15" customHeight="1" x14ac:dyDescent="0.35">
      <c r="A431" s="3" t="s">
        <v>1486</v>
      </c>
      <c r="B431" s="4" t="s">
        <v>2854</v>
      </c>
      <c r="C431" t="s">
        <v>1415</v>
      </c>
      <c r="D431">
        <v>1</v>
      </c>
      <c r="E431" t="s">
        <v>974</v>
      </c>
      <c r="F431" t="s">
        <v>975</v>
      </c>
      <c r="G431" t="s">
        <v>180</v>
      </c>
      <c r="H431" s="1" t="s">
        <v>976</v>
      </c>
      <c r="I431" s="1">
        <v>520</v>
      </c>
      <c r="J431" s="20">
        <v>0</v>
      </c>
      <c r="K431" s="1">
        <v>71.27</v>
      </c>
      <c r="L431" s="1">
        <v>0</v>
      </c>
      <c r="M431" s="41" t="s">
        <v>2843</v>
      </c>
      <c r="O431" s="2" t="s">
        <v>2482</v>
      </c>
      <c r="P431" t="s">
        <v>25</v>
      </c>
      <c r="Q431" t="s">
        <v>847</v>
      </c>
    </row>
    <row r="432" spans="1:17" ht="15" customHeight="1" x14ac:dyDescent="0.35">
      <c r="A432" s="3" t="s">
        <v>1487</v>
      </c>
      <c r="B432" s="4" t="s">
        <v>2854</v>
      </c>
      <c r="C432" t="s">
        <v>1415</v>
      </c>
      <c r="D432">
        <v>1</v>
      </c>
      <c r="E432" t="s">
        <v>974</v>
      </c>
      <c r="F432" t="s">
        <v>975</v>
      </c>
      <c r="G432" t="s">
        <v>180</v>
      </c>
      <c r="H432" s="1" t="s">
        <v>976</v>
      </c>
      <c r="I432" s="1">
        <v>520</v>
      </c>
      <c r="J432" s="20">
        <v>0</v>
      </c>
      <c r="K432" s="1">
        <v>71.27</v>
      </c>
      <c r="L432" s="1">
        <v>0</v>
      </c>
      <c r="M432" s="41" t="s">
        <v>2843</v>
      </c>
      <c r="O432" s="2" t="s">
        <v>2482</v>
      </c>
      <c r="P432" t="s">
        <v>23</v>
      </c>
      <c r="Q432" t="s">
        <v>847</v>
      </c>
    </row>
    <row r="433" spans="1:17" ht="15" customHeight="1" x14ac:dyDescent="0.35">
      <c r="A433" s="3" t="s">
        <v>1488</v>
      </c>
      <c r="B433" s="4" t="s">
        <v>2854</v>
      </c>
      <c r="C433" t="s">
        <v>1415</v>
      </c>
      <c r="D433">
        <v>1</v>
      </c>
      <c r="E433" t="s">
        <v>974</v>
      </c>
      <c r="F433" t="s">
        <v>975</v>
      </c>
      <c r="G433" t="s">
        <v>180</v>
      </c>
      <c r="H433" s="1" t="s">
        <v>976</v>
      </c>
      <c r="I433" s="1">
        <v>520</v>
      </c>
      <c r="J433" s="20">
        <v>0</v>
      </c>
      <c r="K433" s="1">
        <v>71.27</v>
      </c>
      <c r="L433" s="1">
        <v>0</v>
      </c>
      <c r="M433" s="41" t="s">
        <v>2843</v>
      </c>
      <c r="O433" s="2" t="s">
        <v>2482</v>
      </c>
      <c r="P433" t="s">
        <v>22</v>
      </c>
      <c r="Q433" t="s">
        <v>847</v>
      </c>
    </row>
    <row r="434" spans="1:17" ht="15" customHeight="1" x14ac:dyDescent="0.35">
      <c r="A434" s="3" t="s">
        <v>1490</v>
      </c>
      <c r="B434" s="4" t="s">
        <v>2853</v>
      </c>
      <c r="C434" t="s">
        <v>1415</v>
      </c>
      <c r="D434">
        <v>1</v>
      </c>
      <c r="E434" t="s">
        <v>974</v>
      </c>
      <c r="F434" t="s">
        <v>975</v>
      </c>
      <c r="G434" t="s">
        <v>180</v>
      </c>
      <c r="H434" s="1" t="s">
        <v>976</v>
      </c>
      <c r="I434" s="1">
        <v>615</v>
      </c>
      <c r="J434" s="20">
        <v>0</v>
      </c>
      <c r="K434" s="1">
        <v>91.53</v>
      </c>
      <c r="L434" s="1">
        <v>0</v>
      </c>
      <c r="M434" s="41" t="s">
        <v>2843</v>
      </c>
      <c r="O434" s="2" t="s">
        <v>2727</v>
      </c>
      <c r="P434" t="s">
        <v>25</v>
      </c>
      <c r="Q434" t="s">
        <v>848</v>
      </c>
    </row>
    <row r="435" spans="1:17" ht="15" customHeight="1" x14ac:dyDescent="0.35">
      <c r="A435" s="3" t="s">
        <v>1492</v>
      </c>
      <c r="B435" s="4" t="s">
        <v>2853</v>
      </c>
      <c r="C435" t="s">
        <v>1415</v>
      </c>
      <c r="D435">
        <v>1</v>
      </c>
      <c r="E435" t="s">
        <v>974</v>
      </c>
      <c r="F435" t="s">
        <v>975</v>
      </c>
      <c r="G435" t="s">
        <v>180</v>
      </c>
      <c r="H435" s="1" t="s">
        <v>976</v>
      </c>
      <c r="I435" s="1">
        <v>615</v>
      </c>
      <c r="J435" s="20">
        <v>0</v>
      </c>
      <c r="K435" s="1">
        <v>91.53</v>
      </c>
      <c r="L435" s="1">
        <v>0</v>
      </c>
      <c r="M435" s="41" t="s">
        <v>2843</v>
      </c>
      <c r="O435" s="2" t="s">
        <v>2727</v>
      </c>
      <c r="P435" t="s">
        <v>22</v>
      </c>
      <c r="Q435" t="s">
        <v>848</v>
      </c>
    </row>
    <row r="436" spans="1:17" ht="15" customHeight="1" x14ac:dyDescent="0.35">
      <c r="A436" s="3" t="s">
        <v>1494</v>
      </c>
      <c r="B436" s="4" t="s">
        <v>2855</v>
      </c>
      <c r="C436" t="s">
        <v>1415</v>
      </c>
      <c r="D436">
        <v>1</v>
      </c>
      <c r="E436" t="s">
        <v>974</v>
      </c>
      <c r="F436" t="s">
        <v>975</v>
      </c>
      <c r="G436" t="s">
        <v>180</v>
      </c>
      <c r="H436" s="1" t="s">
        <v>976</v>
      </c>
      <c r="I436" s="1">
        <v>1200</v>
      </c>
      <c r="J436" s="20">
        <v>0</v>
      </c>
      <c r="K436" s="1">
        <v>218</v>
      </c>
      <c r="L436" s="1">
        <v>0</v>
      </c>
      <c r="M436" s="41" t="s">
        <v>2843</v>
      </c>
      <c r="O436" s="2" t="s">
        <v>2508</v>
      </c>
      <c r="Q436" t="s">
        <v>849</v>
      </c>
    </row>
    <row r="437" spans="1:17" ht="15" customHeight="1" x14ac:dyDescent="0.35">
      <c r="A437" s="3" t="s">
        <v>1499</v>
      </c>
      <c r="B437" s="4" t="s">
        <v>293</v>
      </c>
      <c r="C437" t="s">
        <v>1415</v>
      </c>
      <c r="D437">
        <v>1</v>
      </c>
      <c r="E437" t="s">
        <v>974</v>
      </c>
      <c r="F437" t="s">
        <v>975</v>
      </c>
      <c r="G437" t="s">
        <v>180</v>
      </c>
      <c r="H437" s="1" t="s">
        <v>976</v>
      </c>
      <c r="I437" s="1">
        <v>570</v>
      </c>
      <c r="J437" s="20">
        <v>0</v>
      </c>
      <c r="K437" s="1">
        <v>0</v>
      </c>
      <c r="L437" s="1">
        <v>0</v>
      </c>
      <c r="M437" s="41" t="s">
        <v>2843</v>
      </c>
      <c r="P437" t="s">
        <v>23</v>
      </c>
      <c r="Q437" t="s">
        <v>293</v>
      </c>
    </row>
    <row r="438" spans="1:17" ht="15" customHeight="1" x14ac:dyDescent="0.35">
      <c r="A438" s="3" t="s">
        <v>1500</v>
      </c>
      <c r="B438" s="4" t="s">
        <v>294</v>
      </c>
      <c r="C438" t="s">
        <v>1415</v>
      </c>
      <c r="D438">
        <v>1</v>
      </c>
      <c r="E438" t="s">
        <v>974</v>
      </c>
      <c r="F438" t="s">
        <v>975</v>
      </c>
      <c r="G438" t="s">
        <v>180</v>
      </c>
      <c r="H438" s="1" t="s">
        <v>976</v>
      </c>
      <c r="I438" s="1">
        <v>570</v>
      </c>
      <c r="J438" s="20">
        <v>0</v>
      </c>
      <c r="K438" s="1">
        <v>0</v>
      </c>
      <c r="L438" s="1">
        <v>0</v>
      </c>
      <c r="M438" s="41" t="s">
        <v>2843</v>
      </c>
      <c r="P438" t="s">
        <v>24</v>
      </c>
      <c r="Q438" t="s">
        <v>294</v>
      </c>
    </row>
    <row r="439" spans="1:17" ht="15" customHeight="1" x14ac:dyDescent="0.35">
      <c r="A439" s="3" t="s">
        <v>1506</v>
      </c>
      <c r="B439" s="4" t="s">
        <v>2856</v>
      </c>
      <c r="C439" t="s">
        <v>1415</v>
      </c>
      <c r="D439">
        <v>1</v>
      </c>
      <c r="E439" t="s">
        <v>974</v>
      </c>
      <c r="F439" t="s">
        <v>975</v>
      </c>
      <c r="G439" t="s">
        <v>976</v>
      </c>
      <c r="H439" s="1" t="s">
        <v>976</v>
      </c>
      <c r="I439" s="1">
        <v>680</v>
      </c>
      <c r="J439" s="20">
        <v>0</v>
      </c>
      <c r="K439" s="1">
        <v>118.45</v>
      </c>
      <c r="L439" s="1">
        <v>0</v>
      </c>
      <c r="M439" s="41" t="s">
        <v>2843</v>
      </c>
      <c r="O439" s="2" t="s">
        <v>2447</v>
      </c>
      <c r="P439" t="s">
        <v>21</v>
      </c>
      <c r="Q439" t="s">
        <v>851</v>
      </c>
    </row>
    <row r="440" spans="1:17" ht="15" customHeight="1" x14ac:dyDescent="0.35">
      <c r="A440" s="3" t="s">
        <v>1508</v>
      </c>
      <c r="B440" s="4" t="s">
        <v>296</v>
      </c>
      <c r="C440" t="s">
        <v>1415</v>
      </c>
      <c r="D440">
        <v>1</v>
      </c>
      <c r="E440" t="s">
        <v>974</v>
      </c>
      <c r="F440" t="s">
        <v>975</v>
      </c>
      <c r="G440" t="s">
        <v>180</v>
      </c>
      <c r="H440" s="1" t="s">
        <v>976</v>
      </c>
      <c r="I440" s="1">
        <v>680</v>
      </c>
      <c r="J440" s="20">
        <v>0</v>
      </c>
      <c r="K440" s="1">
        <v>119.5</v>
      </c>
      <c r="L440" s="1">
        <v>0</v>
      </c>
      <c r="M440" s="41" t="s">
        <v>2843</v>
      </c>
      <c r="P440" t="s">
        <v>25</v>
      </c>
      <c r="Q440" t="s">
        <v>296</v>
      </c>
    </row>
    <row r="441" spans="1:17" ht="15" customHeight="1" x14ac:dyDescent="0.35">
      <c r="A441" s="40" t="s">
        <v>1509</v>
      </c>
      <c r="B441" s="3" t="s">
        <v>297</v>
      </c>
      <c r="C441" s="40" t="s">
        <v>1415</v>
      </c>
      <c r="D441">
        <v>2</v>
      </c>
      <c r="E441" t="s">
        <v>1017</v>
      </c>
      <c r="F441" t="s">
        <v>975</v>
      </c>
      <c r="G441" t="s">
        <v>180</v>
      </c>
      <c r="H441" s="1" t="s">
        <v>976</v>
      </c>
      <c r="I441" s="1">
        <v>680</v>
      </c>
      <c r="J441" s="20">
        <v>0</v>
      </c>
      <c r="K441" s="1">
        <v>108.51</v>
      </c>
      <c r="L441" s="1">
        <v>0</v>
      </c>
      <c r="M441" s="41" t="s">
        <v>2843</v>
      </c>
      <c r="P441" t="s">
        <v>23</v>
      </c>
      <c r="Q441" t="s">
        <v>297</v>
      </c>
    </row>
    <row r="442" spans="1:17" ht="15" customHeight="1" x14ac:dyDescent="0.35">
      <c r="A442" s="3" t="s">
        <v>1510</v>
      </c>
      <c r="B442" s="4" t="s">
        <v>298</v>
      </c>
      <c r="C442" t="s">
        <v>1415</v>
      </c>
      <c r="D442">
        <v>1</v>
      </c>
      <c r="E442" t="s">
        <v>974</v>
      </c>
      <c r="F442" t="s">
        <v>975</v>
      </c>
      <c r="G442" t="s">
        <v>180</v>
      </c>
      <c r="H442" s="1" t="s">
        <v>976</v>
      </c>
      <c r="I442" s="1">
        <v>680</v>
      </c>
      <c r="J442" s="20">
        <v>0</v>
      </c>
      <c r="K442" s="1">
        <v>119.5</v>
      </c>
      <c r="L442" s="1">
        <v>0</v>
      </c>
      <c r="M442" s="41" t="s">
        <v>2843</v>
      </c>
      <c r="P442" t="s">
        <v>22</v>
      </c>
      <c r="Q442" t="s">
        <v>298</v>
      </c>
    </row>
    <row r="443" spans="1:17" ht="15" customHeight="1" x14ac:dyDescent="0.35">
      <c r="A443" s="40" t="s">
        <v>1510</v>
      </c>
      <c r="B443" s="3" t="s">
        <v>298</v>
      </c>
      <c r="C443" s="40" t="s">
        <v>1415</v>
      </c>
      <c r="D443">
        <v>3</v>
      </c>
      <c r="E443" t="s">
        <v>1179</v>
      </c>
      <c r="F443" t="s">
        <v>1180</v>
      </c>
      <c r="G443" t="s">
        <v>180</v>
      </c>
      <c r="H443" s="1" t="s">
        <v>976</v>
      </c>
      <c r="I443" s="1">
        <v>680</v>
      </c>
      <c r="J443" s="20">
        <v>0</v>
      </c>
      <c r="K443" s="1">
        <v>680</v>
      </c>
      <c r="L443" s="1">
        <v>0</v>
      </c>
      <c r="M443" s="41" t="s">
        <v>2843</v>
      </c>
      <c r="P443" t="s">
        <v>22</v>
      </c>
      <c r="Q443" t="s">
        <v>298</v>
      </c>
    </row>
    <row r="444" spans="1:17" ht="15" customHeight="1" x14ac:dyDescent="0.35">
      <c r="A444" s="3" t="s">
        <v>1511</v>
      </c>
      <c r="B444" s="4" t="s">
        <v>299</v>
      </c>
      <c r="C444" t="s">
        <v>1415</v>
      </c>
      <c r="D444">
        <v>1</v>
      </c>
      <c r="E444" t="s">
        <v>974</v>
      </c>
      <c r="F444" t="s">
        <v>975</v>
      </c>
      <c r="G444" t="s">
        <v>180</v>
      </c>
      <c r="H444" s="1" t="s">
        <v>976</v>
      </c>
      <c r="I444" s="1">
        <v>680</v>
      </c>
      <c r="J444" s="20">
        <v>0</v>
      </c>
      <c r="K444" s="1">
        <v>117.5</v>
      </c>
      <c r="L444" s="1">
        <v>0</v>
      </c>
      <c r="M444" s="41" t="s">
        <v>2843</v>
      </c>
      <c r="P444" t="s">
        <v>21</v>
      </c>
      <c r="Q444" t="s">
        <v>299</v>
      </c>
    </row>
    <row r="445" spans="1:17" ht="15" customHeight="1" x14ac:dyDescent="0.35">
      <c r="A445" s="3" t="s">
        <v>1514</v>
      </c>
      <c r="B445" s="4" t="s">
        <v>301</v>
      </c>
      <c r="C445" t="s">
        <v>1415</v>
      </c>
      <c r="D445">
        <v>1</v>
      </c>
      <c r="E445" t="s">
        <v>974</v>
      </c>
      <c r="F445" t="s">
        <v>975</v>
      </c>
      <c r="G445" t="s">
        <v>976</v>
      </c>
      <c r="H445" s="1" t="s">
        <v>976</v>
      </c>
      <c r="I445" s="1">
        <v>790</v>
      </c>
      <c r="J445" s="20">
        <v>0</v>
      </c>
      <c r="K445" s="1">
        <v>152</v>
      </c>
      <c r="L445" s="1">
        <v>0</v>
      </c>
      <c r="M445" s="41" t="s">
        <v>2843</v>
      </c>
      <c r="P445" t="s">
        <v>25</v>
      </c>
      <c r="Q445" t="s">
        <v>301</v>
      </c>
    </row>
    <row r="446" spans="1:17" ht="15" customHeight="1" x14ac:dyDescent="0.35">
      <c r="A446" s="3" t="s">
        <v>1519</v>
      </c>
      <c r="B446" s="4" t="s">
        <v>306</v>
      </c>
      <c r="C446" t="s">
        <v>1415</v>
      </c>
      <c r="D446">
        <v>1</v>
      </c>
      <c r="E446" t="s">
        <v>974</v>
      </c>
      <c r="F446" t="s">
        <v>975</v>
      </c>
      <c r="G446" t="s">
        <v>976</v>
      </c>
      <c r="H446" s="1" t="s">
        <v>976</v>
      </c>
      <c r="I446" s="1">
        <v>790</v>
      </c>
      <c r="J446" s="20">
        <v>0</v>
      </c>
      <c r="K446" s="1">
        <v>152</v>
      </c>
      <c r="L446" s="1">
        <v>0</v>
      </c>
      <c r="M446" s="41" t="s">
        <v>2843</v>
      </c>
      <c r="P446" t="s">
        <v>25</v>
      </c>
      <c r="Q446" t="s">
        <v>306</v>
      </c>
    </row>
    <row r="447" spans="1:17" ht="15" customHeight="1" x14ac:dyDescent="0.35">
      <c r="A447" s="3" t="s">
        <v>1521</v>
      </c>
      <c r="B447" s="4" t="s">
        <v>308</v>
      </c>
      <c r="C447" t="s">
        <v>1415</v>
      </c>
      <c r="D447">
        <v>1</v>
      </c>
      <c r="E447" t="s">
        <v>974</v>
      </c>
      <c r="F447" t="s">
        <v>975</v>
      </c>
      <c r="G447" t="s">
        <v>976</v>
      </c>
      <c r="H447" s="1" t="s">
        <v>976</v>
      </c>
      <c r="I447" s="1">
        <v>790</v>
      </c>
      <c r="J447" s="20">
        <v>0</v>
      </c>
      <c r="K447" s="1">
        <v>152</v>
      </c>
      <c r="L447" s="1">
        <v>0</v>
      </c>
      <c r="M447" s="41" t="s">
        <v>2843</v>
      </c>
      <c r="P447" t="s">
        <v>22</v>
      </c>
      <c r="Q447" t="s">
        <v>308</v>
      </c>
    </row>
    <row r="448" spans="1:17" ht="15" customHeight="1" x14ac:dyDescent="0.35">
      <c r="A448" s="40" t="s">
        <v>1523</v>
      </c>
      <c r="B448" s="3" t="s">
        <v>2858</v>
      </c>
      <c r="C448" s="40" t="s">
        <v>1415</v>
      </c>
      <c r="D448">
        <v>3</v>
      </c>
      <c r="E448" t="s">
        <v>1179</v>
      </c>
      <c r="F448" t="s">
        <v>1180</v>
      </c>
      <c r="G448" t="s">
        <v>180</v>
      </c>
      <c r="H448" s="1" t="s">
        <v>976</v>
      </c>
      <c r="I448" s="1">
        <v>790</v>
      </c>
      <c r="J448" s="20">
        <v>0</v>
      </c>
      <c r="K448" s="1">
        <v>80</v>
      </c>
      <c r="L448" s="1">
        <v>0</v>
      </c>
      <c r="M448" s="41" t="s">
        <v>2843</v>
      </c>
      <c r="O448" s="2" t="s">
        <v>2447</v>
      </c>
      <c r="P448" t="s">
        <v>24</v>
      </c>
      <c r="Q448" t="s">
        <v>853</v>
      </c>
    </row>
    <row r="449" spans="1:17" ht="15" customHeight="1" x14ac:dyDescent="0.35">
      <c r="A449" s="40" t="s">
        <v>1524</v>
      </c>
      <c r="B449" s="3" t="s">
        <v>2858</v>
      </c>
      <c r="C449" s="40" t="s">
        <v>1415</v>
      </c>
      <c r="D449">
        <v>3</v>
      </c>
      <c r="E449" t="s">
        <v>1179</v>
      </c>
      <c r="F449" t="s">
        <v>1180</v>
      </c>
      <c r="G449" t="s">
        <v>180</v>
      </c>
      <c r="H449" s="1" t="s">
        <v>976</v>
      </c>
      <c r="I449" s="1">
        <v>790</v>
      </c>
      <c r="J449" s="20">
        <v>0</v>
      </c>
      <c r="K449" s="1">
        <v>110</v>
      </c>
      <c r="L449" s="1">
        <v>0</v>
      </c>
      <c r="M449" s="41" t="s">
        <v>2843</v>
      </c>
      <c r="O449" s="2" t="s">
        <v>2447</v>
      </c>
      <c r="P449" t="s">
        <v>23</v>
      </c>
      <c r="Q449" t="s">
        <v>853</v>
      </c>
    </row>
    <row r="450" spans="1:17" ht="15" customHeight="1" x14ac:dyDescent="0.35">
      <c r="A450" s="3" t="s">
        <v>1525</v>
      </c>
      <c r="B450" s="4" t="s">
        <v>2858</v>
      </c>
      <c r="C450" t="s">
        <v>1415</v>
      </c>
      <c r="D450">
        <v>1</v>
      </c>
      <c r="E450" t="s">
        <v>974</v>
      </c>
      <c r="F450" t="s">
        <v>975</v>
      </c>
      <c r="G450" t="s">
        <v>180</v>
      </c>
      <c r="H450" s="1" t="s">
        <v>976</v>
      </c>
      <c r="I450" s="1">
        <v>790</v>
      </c>
      <c r="J450" s="20">
        <v>0</v>
      </c>
      <c r="K450" s="1">
        <v>0</v>
      </c>
      <c r="L450" s="1">
        <v>0</v>
      </c>
      <c r="M450" s="41" t="s">
        <v>2843</v>
      </c>
      <c r="O450" s="2" t="s">
        <v>2447</v>
      </c>
      <c r="P450" t="s">
        <v>22</v>
      </c>
      <c r="Q450" t="s">
        <v>853</v>
      </c>
    </row>
    <row r="451" spans="1:17" ht="15" customHeight="1" x14ac:dyDescent="0.35">
      <c r="A451" s="40" t="s">
        <v>1526</v>
      </c>
      <c r="B451" s="3" t="s">
        <v>2859</v>
      </c>
      <c r="C451" s="40" t="s">
        <v>1415</v>
      </c>
      <c r="D451">
        <v>3</v>
      </c>
      <c r="E451" t="s">
        <v>1179</v>
      </c>
      <c r="F451" t="s">
        <v>1180</v>
      </c>
      <c r="G451" t="s">
        <v>180</v>
      </c>
      <c r="H451" s="1" t="s">
        <v>976</v>
      </c>
      <c r="I451" s="1">
        <v>710</v>
      </c>
      <c r="J451" s="20">
        <v>0</v>
      </c>
      <c r="K451" s="1">
        <v>126.45</v>
      </c>
      <c r="L451" s="1">
        <v>0</v>
      </c>
      <c r="M451" s="41" t="s">
        <v>2843</v>
      </c>
      <c r="O451" s="2" t="s">
        <v>2472</v>
      </c>
      <c r="P451" t="s">
        <v>24</v>
      </c>
      <c r="Q451" t="s">
        <v>854</v>
      </c>
    </row>
    <row r="452" spans="1:17" ht="15" customHeight="1" x14ac:dyDescent="0.35">
      <c r="A452" s="3" t="s">
        <v>1528</v>
      </c>
      <c r="B452" s="4" t="s">
        <v>2859</v>
      </c>
      <c r="C452" t="s">
        <v>1415</v>
      </c>
      <c r="D452">
        <v>1</v>
      </c>
      <c r="E452" t="s">
        <v>974</v>
      </c>
      <c r="F452" t="s">
        <v>975</v>
      </c>
      <c r="G452" t="s">
        <v>180</v>
      </c>
      <c r="H452" s="1" t="s">
        <v>976</v>
      </c>
      <c r="I452" s="1">
        <v>710</v>
      </c>
      <c r="J452" s="20">
        <v>0</v>
      </c>
      <c r="K452" s="1">
        <v>126.45</v>
      </c>
      <c r="L452" s="1">
        <v>0</v>
      </c>
      <c r="M452" s="41" t="s">
        <v>2843</v>
      </c>
      <c r="O452" s="2" t="s">
        <v>2472</v>
      </c>
      <c r="P452" t="s">
        <v>23</v>
      </c>
      <c r="Q452" t="s">
        <v>854</v>
      </c>
    </row>
    <row r="453" spans="1:17" ht="15" customHeight="1" x14ac:dyDescent="0.35">
      <c r="A453" s="40" t="s">
        <v>1528</v>
      </c>
      <c r="B453" s="3" t="s">
        <v>2859</v>
      </c>
      <c r="C453" s="40" t="s">
        <v>1415</v>
      </c>
      <c r="D453">
        <v>3</v>
      </c>
      <c r="E453" t="s">
        <v>1179</v>
      </c>
      <c r="F453" t="s">
        <v>1180</v>
      </c>
      <c r="G453" t="s">
        <v>180</v>
      </c>
      <c r="H453" s="1" t="s">
        <v>976</v>
      </c>
      <c r="I453" s="1">
        <v>710</v>
      </c>
      <c r="J453" s="20">
        <v>0</v>
      </c>
      <c r="K453" s="1">
        <v>126.45</v>
      </c>
      <c r="L453" s="1">
        <v>0</v>
      </c>
      <c r="M453" s="41" t="s">
        <v>2843</v>
      </c>
      <c r="O453" s="2" t="s">
        <v>2472</v>
      </c>
      <c r="P453" t="s">
        <v>23</v>
      </c>
      <c r="Q453" t="s">
        <v>854</v>
      </c>
    </row>
    <row r="454" spans="1:17" ht="15" customHeight="1" x14ac:dyDescent="0.35">
      <c r="A454" s="40" t="s">
        <v>1529</v>
      </c>
      <c r="B454" s="3" t="s">
        <v>2859</v>
      </c>
      <c r="C454" s="40" t="s">
        <v>1415</v>
      </c>
      <c r="D454">
        <v>3</v>
      </c>
      <c r="E454" t="s">
        <v>1179</v>
      </c>
      <c r="F454" t="s">
        <v>1180</v>
      </c>
      <c r="G454" t="s">
        <v>180</v>
      </c>
      <c r="H454" s="1" t="s">
        <v>976</v>
      </c>
      <c r="I454" s="1">
        <v>710</v>
      </c>
      <c r="J454" s="20">
        <v>0</v>
      </c>
      <c r="K454" s="1">
        <v>126.45</v>
      </c>
      <c r="L454" s="1">
        <v>0</v>
      </c>
      <c r="M454" s="41" t="s">
        <v>2843</v>
      </c>
      <c r="O454" s="2" t="s">
        <v>2472</v>
      </c>
      <c r="P454" t="s">
        <v>22</v>
      </c>
      <c r="Q454" t="s">
        <v>854</v>
      </c>
    </row>
    <row r="455" spans="1:17" ht="15" customHeight="1" x14ac:dyDescent="0.35">
      <c r="A455" s="3" t="s">
        <v>1530</v>
      </c>
      <c r="B455" s="4" t="s">
        <v>2860</v>
      </c>
      <c r="C455" t="s">
        <v>1415</v>
      </c>
      <c r="D455">
        <v>1</v>
      </c>
      <c r="E455" t="s">
        <v>974</v>
      </c>
      <c r="F455" t="s">
        <v>975</v>
      </c>
      <c r="G455" t="s">
        <v>180</v>
      </c>
      <c r="H455" s="1" t="s">
        <v>976</v>
      </c>
      <c r="I455" s="1">
        <v>980</v>
      </c>
      <c r="J455" s="20">
        <v>0</v>
      </c>
      <c r="K455" s="1">
        <v>198</v>
      </c>
      <c r="L455" s="1">
        <v>0</v>
      </c>
      <c r="M455" s="41" t="s">
        <v>2843</v>
      </c>
      <c r="O455" s="2" t="s">
        <v>2528</v>
      </c>
      <c r="P455" t="s">
        <v>24</v>
      </c>
      <c r="Q455" t="s">
        <v>855</v>
      </c>
    </row>
    <row r="456" spans="1:17" ht="15" customHeight="1" x14ac:dyDescent="0.35">
      <c r="A456" s="3" t="s">
        <v>1531</v>
      </c>
      <c r="B456" s="4" t="s">
        <v>2860</v>
      </c>
      <c r="C456" t="s">
        <v>1415</v>
      </c>
      <c r="D456">
        <v>1</v>
      </c>
      <c r="E456" t="s">
        <v>974</v>
      </c>
      <c r="F456" t="s">
        <v>975</v>
      </c>
      <c r="G456" t="s">
        <v>180</v>
      </c>
      <c r="H456" s="1" t="s">
        <v>976</v>
      </c>
      <c r="I456" s="1">
        <v>980</v>
      </c>
      <c r="J456" s="20">
        <v>0</v>
      </c>
      <c r="K456" s="1">
        <v>0</v>
      </c>
      <c r="L456" s="1">
        <v>0</v>
      </c>
      <c r="M456" s="41" t="s">
        <v>2843</v>
      </c>
      <c r="O456" s="2" t="s">
        <v>2528</v>
      </c>
      <c r="P456" t="s">
        <v>25</v>
      </c>
      <c r="Q456" t="s">
        <v>855</v>
      </c>
    </row>
    <row r="457" spans="1:17" ht="15" customHeight="1" x14ac:dyDescent="0.35">
      <c r="A457" s="3" t="s">
        <v>1532</v>
      </c>
      <c r="B457" s="4" t="s">
        <v>2860</v>
      </c>
      <c r="C457" t="s">
        <v>1415</v>
      </c>
      <c r="D457">
        <v>1</v>
      </c>
      <c r="E457" t="s">
        <v>974</v>
      </c>
      <c r="F457" t="s">
        <v>975</v>
      </c>
      <c r="G457" t="s">
        <v>180</v>
      </c>
      <c r="H457" s="1" t="s">
        <v>976</v>
      </c>
      <c r="I457" s="1">
        <v>980</v>
      </c>
      <c r="J457" s="20">
        <v>0</v>
      </c>
      <c r="K457" s="1">
        <v>0</v>
      </c>
      <c r="L457" s="1">
        <v>0</v>
      </c>
      <c r="M457" s="41" t="s">
        <v>2843</v>
      </c>
      <c r="O457" s="2" t="s">
        <v>2528</v>
      </c>
      <c r="P457" t="s">
        <v>23</v>
      </c>
      <c r="Q457" t="s">
        <v>855</v>
      </c>
    </row>
    <row r="458" spans="1:17" ht="15" customHeight="1" x14ac:dyDescent="0.35">
      <c r="A458" s="3" t="s">
        <v>1533</v>
      </c>
      <c r="B458" s="4" t="s">
        <v>2860</v>
      </c>
      <c r="C458" t="s">
        <v>1415</v>
      </c>
      <c r="D458">
        <v>1</v>
      </c>
      <c r="E458" t="s">
        <v>974</v>
      </c>
      <c r="F458" t="s">
        <v>975</v>
      </c>
      <c r="G458" t="s">
        <v>180</v>
      </c>
      <c r="H458" s="1" t="s">
        <v>976</v>
      </c>
      <c r="I458" s="1">
        <v>980</v>
      </c>
      <c r="J458" s="20">
        <v>0</v>
      </c>
      <c r="K458" s="1">
        <v>0</v>
      </c>
      <c r="L458" s="1">
        <v>0</v>
      </c>
      <c r="M458" s="41" t="s">
        <v>2843</v>
      </c>
      <c r="O458" s="2" t="s">
        <v>2528</v>
      </c>
      <c r="P458" t="s">
        <v>22</v>
      </c>
      <c r="Q458" t="s">
        <v>855</v>
      </c>
    </row>
    <row r="459" spans="1:17" ht="15" customHeight="1" x14ac:dyDescent="0.35">
      <c r="A459" s="40" t="s">
        <v>1541</v>
      </c>
      <c r="B459" s="3" t="s">
        <v>2849</v>
      </c>
      <c r="C459" s="40" t="s">
        <v>1415</v>
      </c>
      <c r="D459">
        <v>2</v>
      </c>
      <c r="E459" t="s">
        <v>1017</v>
      </c>
      <c r="F459" t="s">
        <v>975</v>
      </c>
      <c r="G459" t="s">
        <v>180</v>
      </c>
      <c r="H459" s="1" t="s">
        <v>976</v>
      </c>
      <c r="I459" s="1">
        <v>425</v>
      </c>
      <c r="J459" s="20">
        <v>0</v>
      </c>
      <c r="K459" s="1">
        <v>0</v>
      </c>
      <c r="L459" s="1">
        <v>0</v>
      </c>
      <c r="M459" s="41" t="s">
        <v>2843</v>
      </c>
      <c r="O459" s="2" t="s">
        <v>2463</v>
      </c>
      <c r="P459" t="s">
        <v>23</v>
      </c>
      <c r="Q459" t="s">
        <v>857</v>
      </c>
    </row>
    <row r="460" spans="1:17" ht="15" customHeight="1" x14ac:dyDescent="0.35">
      <c r="A460" s="3" t="s">
        <v>1543</v>
      </c>
      <c r="B460" s="4" t="s">
        <v>2849</v>
      </c>
      <c r="C460" t="s">
        <v>1415</v>
      </c>
      <c r="D460">
        <v>1</v>
      </c>
      <c r="E460" t="s">
        <v>974</v>
      </c>
      <c r="F460" t="s">
        <v>975</v>
      </c>
      <c r="G460" t="s">
        <v>180</v>
      </c>
      <c r="H460" s="1" t="s">
        <v>976</v>
      </c>
      <c r="I460" s="1">
        <v>425</v>
      </c>
      <c r="J460" s="20">
        <v>0</v>
      </c>
      <c r="K460" s="1">
        <v>73.5</v>
      </c>
      <c r="L460" s="1">
        <v>0</v>
      </c>
      <c r="M460" s="41" t="s">
        <v>2843</v>
      </c>
      <c r="O460" s="2" t="s">
        <v>2463</v>
      </c>
      <c r="Q460" t="s">
        <v>857</v>
      </c>
    </row>
    <row r="461" spans="1:17" ht="15" customHeight="1" x14ac:dyDescent="0.35">
      <c r="A461" s="40" t="s">
        <v>1546</v>
      </c>
      <c r="B461" s="3" t="s">
        <v>312</v>
      </c>
      <c r="C461" s="40" t="s">
        <v>1415</v>
      </c>
      <c r="D461">
        <v>3</v>
      </c>
      <c r="E461" t="s">
        <v>1179</v>
      </c>
      <c r="F461" t="s">
        <v>1180</v>
      </c>
      <c r="G461" t="s">
        <v>180</v>
      </c>
      <c r="H461" s="1" t="s">
        <v>976</v>
      </c>
      <c r="I461" s="1">
        <v>265</v>
      </c>
      <c r="J461" s="20">
        <v>0</v>
      </c>
      <c r="K461" s="1">
        <v>58.57</v>
      </c>
      <c r="L461" s="1">
        <v>0</v>
      </c>
      <c r="M461" s="41" t="s">
        <v>2843</v>
      </c>
      <c r="P461" t="s">
        <v>23</v>
      </c>
      <c r="Q461" t="s">
        <v>312</v>
      </c>
    </row>
    <row r="462" spans="1:17" ht="15" customHeight="1" x14ac:dyDescent="0.35">
      <c r="A462" s="3" t="s">
        <v>1548</v>
      </c>
      <c r="B462" s="4" t="s">
        <v>2849</v>
      </c>
      <c r="C462" t="s">
        <v>1415</v>
      </c>
      <c r="D462">
        <v>1</v>
      </c>
      <c r="E462" t="s">
        <v>974</v>
      </c>
      <c r="F462" t="s">
        <v>975</v>
      </c>
      <c r="G462" t="s">
        <v>180</v>
      </c>
      <c r="H462" s="1" t="s">
        <v>976</v>
      </c>
      <c r="I462" s="1">
        <v>335</v>
      </c>
      <c r="J462" s="20">
        <v>0</v>
      </c>
      <c r="K462" s="1">
        <v>58.57</v>
      </c>
      <c r="L462" s="1">
        <v>0</v>
      </c>
      <c r="M462" s="41" t="s">
        <v>2843</v>
      </c>
      <c r="O462" s="2" t="s">
        <v>2472</v>
      </c>
      <c r="P462" t="s">
        <v>24</v>
      </c>
      <c r="Q462" t="s">
        <v>858</v>
      </c>
    </row>
    <row r="463" spans="1:17" ht="15" customHeight="1" x14ac:dyDescent="0.35">
      <c r="A463" s="3" t="s">
        <v>1549</v>
      </c>
      <c r="B463" s="4" t="s">
        <v>2849</v>
      </c>
      <c r="C463" t="s">
        <v>1415</v>
      </c>
      <c r="D463">
        <v>1</v>
      </c>
      <c r="E463" t="s">
        <v>974</v>
      </c>
      <c r="F463" t="s">
        <v>975</v>
      </c>
      <c r="G463" t="s">
        <v>180</v>
      </c>
      <c r="H463" s="1" t="s">
        <v>976</v>
      </c>
      <c r="I463" s="1">
        <v>335</v>
      </c>
      <c r="J463" s="20">
        <v>0</v>
      </c>
      <c r="K463" s="1">
        <v>58.57</v>
      </c>
      <c r="L463" s="1">
        <v>0</v>
      </c>
      <c r="M463" s="41" t="s">
        <v>2843</v>
      </c>
      <c r="O463" s="2" t="s">
        <v>2472</v>
      </c>
      <c r="P463" t="s">
        <v>25</v>
      </c>
      <c r="Q463" t="s">
        <v>858</v>
      </c>
    </row>
    <row r="464" spans="1:17" ht="15" customHeight="1" x14ac:dyDescent="0.35">
      <c r="A464" s="3" t="s">
        <v>1550</v>
      </c>
      <c r="B464" s="4" t="s">
        <v>2849</v>
      </c>
      <c r="C464" t="s">
        <v>1415</v>
      </c>
      <c r="D464">
        <v>1</v>
      </c>
      <c r="E464" t="s">
        <v>974</v>
      </c>
      <c r="F464" t="s">
        <v>975</v>
      </c>
      <c r="G464" t="s">
        <v>180</v>
      </c>
      <c r="H464" s="1" t="s">
        <v>976</v>
      </c>
      <c r="I464" s="1">
        <v>330</v>
      </c>
      <c r="J464" s="20">
        <v>0</v>
      </c>
      <c r="K464" s="1">
        <v>58.57</v>
      </c>
      <c r="L464" s="1">
        <v>0</v>
      </c>
      <c r="M464" s="41" t="s">
        <v>2843</v>
      </c>
      <c r="O464" s="2" t="s">
        <v>2472</v>
      </c>
      <c r="P464" t="s">
        <v>23</v>
      </c>
      <c r="Q464" t="s">
        <v>858</v>
      </c>
    </row>
    <row r="465" spans="1:17" ht="15" customHeight="1" x14ac:dyDescent="0.35">
      <c r="A465" s="3" t="s">
        <v>1551</v>
      </c>
      <c r="B465" s="4" t="s">
        <v>2849</v>
      </c>
      <c r="C465" t="s">
        <v>1415</v>
      </c>
      <c r="D465">
        <v>1</v>
      </c>
      <c r="E465" t="s">
        <v>974</v>
      </c>
      <c r="F465" t="s">
        <v>975</v>
      </c>
      <c r="G465" t="s">
        <v>180</v>
      </c>
      <c r="H465" s="1" t="s">
        <v>976</v>
      </c>
      <c r="I465" s="1">
        <v>335</v>
      </c>
      <c r="J465" s="20">
        <v>0</v>
      </c>
      <c r="K465" s="1">
        <v>58.57</v>
      </c>
      <c r="L465" s="1">
        <v>0</v>
      </c>
      <c r="M465" s="41" t="s">
        <v>2843</v>
      </c>
      <c r="O465" s="2" t="s">
        <v>2472</v>
      </c>
      <c r="P465" t="s">
        <v>22</v>
      </c>
      <c r="Q465" t="s">
        <v>858</v>
      </c>
    </row>
    <row r="466" spans="1:17" ht="15" customHeight="1" x14ac:dyDescent="0.35">
      <c r="A466" s="3" t="s">
        <v>2151</v>
      </c>
      <c r="B466" s="4" t="s">
        <v>2849</v>
      </c>
      <c r="C466" t="s">
        <v>1415</v>
      </c>
      <c r="D466">
        <v>1</v>
      </c>
      <c r="E466" t="s">
        <v>974</v>
      </c>
      <c r="F466" t="s">
        <v>975</v>
      </c>
      <c r="G466" t="s">
        <v>180</v>
      </c>
      <c r="H466" s="1" t="s">
        <v>976</v>
      </c>
      <c r="I466" s="1">
        <v>335</v>
      </c>
      <c r="J466" s="20">
        <v>0</v>
      </c>
      <c r="K466" s="1">
        <v>58.57</v>
      </c>
      <c r="L466" s="1">
        <v>0</v>
      </c>
      <c r="M466" s="41" t="s">
        <v>2843</v>
      </c>
      <c r="O466" s="2" t="s">
        <v>2482</v>
      </c>
      <c r="P466" t="s">
        <v>24</v>
      </c>
      <c r="Q466" t="s">
        <v>859</v>
      </c>
    </row>
    <row r="467" spans="1:17" ht="15" customHeight="1" x14ac:dyDescent="0.35">
      <c r="A467" s="3" t="s">
        <v>2152</v>
      </c>
      <c r="B467" s="4" t="s">
        <v>2849</v>
      </c>
      <c r="C467" t="s">
        <v>1415</v>
      </c>
      <c r="D467">
        <v>1</v>
      </c>
      <c r="E467" t="s">
        <v>974</v>
      </c>
      <c r="F467" t="s">
        <v>975</v>
      </c>
      <c r="G467" t="s">
        <v>180</v>
      </c>
      <c r="H467" s="1" t="s">
        <v>976</v>
      </c>
      <c r="I467" s="1">
        <v>335</v>
      </c>
      <c r="J467" s="20">
        <v>0</v>
      </c>
      <c r="K467" s="1">
        <v>58.57</v>
      </c>
      <c r="L467" s="1">
        <v>0</v>
      </c>
      <c r="M467" s="41" t="s">
        <v>2843</v>
      </c>
      <c r="O467" s="2" t="s">
        <v>2482</v>
      </c>
      <c r="P467" t="s">
        <v>25</v>
      </c>
      <c r="Q467" t="s">
        <v>859</v>
      </c>
    </row>
    <row r="468" spans="1:17" ht="15" customHeight="1" x14ac:dyDescent="0.35">
      <c r="A468" s="3" t="s">
        <v>2153</v>
      </c>
      <c r="B468" s="4" t="s">
        <v>2849</v>
      </c>
      <c r="C468" t="s">
        <v>1415</v>
      </c>
      <c r="D468">
        <v>1</v>
      </c>
      <c r="E468" t="s">
        <v>974</v>
      </c>
      <c r="F468" t="s">
        <v>975</v>
      </c>
      <c r="G468" t="s">
        <v>180</v>
      </c>
      <c r="H468" s="1" t="s">
        <v>976</v>
      </c>
      <c r="I468" s="1">
        <v>335</v>
      </c>
      <c r="J468" s="20">
        <v>0</v>
      </c>
      <c r="K468" s="1">
        <v>58.57</v>
      </c>
      <c r="L468" s="1">
        <v>0</v>
      </c>
      <c r="M468" s="41" t="s">
        <v>2843</v>
      </c>
      <c r="O468" s="2" t="s">
        <v>2482</v>
      </c>
      <c r="P468" t="s">
        <v>23</v>
      </c>
      <c r="Q468" t="s">
        <v>859</v>
      </c>
    </row>
    <row r="469" spans="1:17" ht="15" customHeight="1" x14ac:dyDescent="0.35">
      <c r="A469" s="3" t="s">
        <v>1552</v>
      </c>
      <c r="B469" s="4" t="s">
        <v>2849</v>
      </c>
      <c r="C469" t="s">
        <v>1415</v>
      </c>
      <c r="D469">
        <v>1</v>
      </c>
      <c r="E469" t="s">
        <v>974</v>
      </c>
      <c r="F469" t="s">
        <v>975</v>
      </c>
      <c r="G469" t="s">
        <v>180</v>
      </c>
      <c r="H469" s="1" t="s">
        <v>976</v>
      </c>
      <c r="I469" s="1">
        <v>335</v>
      </c>
      <c r="J469" s="20">
        <v>0</v>
      </c>
      <c r="K469" s="1">
        <v>58.57</v>
      </c>
      <c r="L469" s="1">
        <v>0</v>
      </c>
      <c r="M469" s="41" t="s">
        <v>2843</v>
      </c>
      <c r="O469" s="2" t="s">
        <v>2482</v>
      </c>
      <c r="P469" t="s">
        <v>22</v>
      </c>
      <c r="Q469" t="s">
        <v>859</v>
      </c>
    </row>
    <row r="470" spans="1:17" ht="15" customHeight="1" x14ac:dyDescent="0.35">
      <c r="A470" s="3" t="s">
        <v>2391</v>
      </c>
      <c r="B470" s="4" t="s">
        <v>2861</v>
      </c>
      <c r="C470" t="s">
        <v>1415</v>
      </c>
      <c r="D470">
        <v>1</v>
      </c>
      <c r="E470" t="s">
        <v>974</v>
      </c>
      <c r="F470" t="s">
        <v>975</v>
      </c>
      <c r="G470" t="s">
        <v>976</v>
      </c>
      <c r="H470" s="1" t="s">
        <v>976</v>
      </c>
      <c r="I470" s="1">
        <v>970</v>
      </c>
      <c r="J470" s="20">
        <v>0</v>
      </c>
      <c r="K470" s="1">
        <v>0</v>
      </c>
      <c r="L470" s="1">
        <v>0</v>
      </c>
      <c r="M470" s="41" t="s">
        <v>2843</v>
      </c>
      <c r="O470" s="2" t="s">
        <v>2443</v>
      </c>
      <c r="P470" t="s">
        <v>24</v>
      </c>
      <c r="Q470" t="s">
        <v>860</v>
      </c>
    </row>
    <row r="471" spans="1:17" ht="15" customHeight="1" x14ac:dyDescent="0.35">
      <c r="A471" s="3" t="s">
        <v>2394</v>
      </c>
      <c r="B471" s="4" t="s">
        <v>2861</v>
      </c>
      <c r="C471" t="s">
        <v>1415</v>
      </c>
      <c r="D471">
        <v>1</v>
      </c>
      <c r="E471" t="s">
        <v>974</v>
      </c>
      <c r="F471" t="s">
        <v>975</v>
      </c>
      <c r="G471" t="s">
        <v>976</v>
      </c>
      <c r="H471" s="1" t="s">
        <v>976</v>
      </c>
      <c r="I471" s="1">
        <v>970</v>
      </c>
      <c r="J471" s="20">
        <v>0</v>
      </c>
      <c r="K471" s="1">
        <v>0</v>
      </c>
      <c r="L471" s="1">
        <v>0</v>
      </c>
      <c r="M471" s="41" t="s">
        <v>2843</v>
      </c>
      <c r="O471" s="2" t="s">
        <v>2443</v>
      </c>
      <c r="P471" t="s">
        <v>22</v>
      </c>
      <c r="Q471" t="s">
        <v>860</v>
      </c>
    </row>
    <row r="472" spans="1:17" ht="15" customHeight="1" x14ac:dyDescent="0.35">
      <c r="A472" s="3" t="s">
        <v>2398</v>
      </c>
      <c r="B472" s="4" t="s">
        <v>2862</v>
      </c>
      <c r="C472" t="s">
        <v>1415</v>
      </c>
      <c r="D472">
        <v>1</v>
      </c>
      <c r="E472" t="s">
        <v>974</v>
      </c>
      <c r="F472" t="s">
        <v>975</v>
      </c>
      <c r="G472" t="s">
        <v>976</v>
      </c>
      <c r="H472" s="1" t="s">
        <v>976</v>
      </c>
      <c r="I472" s="1">
        <v>790</v>
      </c>
      <c r="J472" s="20">
        <v>0</v>
      </c>
      <c r="K472" s="1">
        <v>152</v>
      </c>
      <c r="L472" s="1">
        <v>0</v>
      </c>
      <c r="M472" s="41" t="s">
        <v>2843</v>
      </c>
      <c r="O472" s="2" t="s">
        <v>2443</v>
      </c>
      <c r="P472" t="s">
        <v>22</v>
      </c>
      <c r="Q472" t="s">
        <v>861</v>
      </c>
    </row>
    <row r="473" spans="1:17" ht="15" customHeight="1" x14ac:dyDescent="0.35">
      <c r="A473" s="3" t="s">
        <v>2399</v>
      </c>
      <c r="B473" s="4" t="s">
        <v>2862</v>
      </c>
      <c r="C473" t="s">
        <v>1415</v>
      </c>
      <c r="D473">
        <v>1</v>
      </c>
      <c r="E473" t="s">
        <v>974</v>
      </c>
      <c r="F473" t="s">
        <v>975</v>
      </c>
      <c r="G473" t="s">
        <v>976</v>
      </c>
      <c r="H473" s="1" t="s">
        <v>976</v>
      </c>
      <c r="I473" s="1">
        <v>0</v>
      </c>
      <c r="J473" s="20">
        <v>0</v>
      </c>
      <c r="K473" s="1">
        <v>0</v>
      </c>
      <c r="L473" s="1">
        <v>0</v>
      </c>
      <c r="M473" s="41" t="s">
        <v>2843</v>
      </c>
      <c r="N473" s="1" t="s">
        <v>2616</v>
      </c>
      <c r="O473" s="2" t="s">
        <v>2443</v>
      </c>
      <c r="Q473" t="s">
        <v>861</v>
      </c>
    </row>
    <row r="474" spans="1:17" ht="15" customHeight="1" x14ac:dyDescent="0.35">
      <c r="A474" s="3" t="s">
        <v>2400</v>
      </c>
      <c r="B474" s="4" t="s">
        <v>2862</v>
      </c>
      <c r="C474" t="s">
        <v>1415</v>
      </c>
      <c r="D474">
        <v>1</v>
      </c>
      <c r="E474" t="s">
        <v>974</v>
      </c>
      <c r="F474" t="s">
        <v>975</v>
      </c>
      <c r="G474" t="s">
        <v>976</v>
      </c>
      <c r="H474" s="1" t="s">
        <v>976</v>
      </c>
      <c r="I474" s="1">
        <v>790</v>
      </c>
      <c r="J474" s="20">
        <v>0</v>
      </c>
      <c r="K474" s="1">
        <v>152</v>
      </c>
      <c r="L474" s="1">
        <v>0</v>
      </c>
      <c r="M474" s="41" t="s">
        <v>2843</v>
      </c>
      <c r="O474" s="2" t="s">
        <v>2443</v>
      </c>
      <c r="P474" t="s">
        <v>21</v>
      </c>
      <c r="Q474" t="s">
        <v>861</v>
      </c>
    </row>
    <row r="475" spans="1:17" ht="15" customHeight="1" x14ac:dyDescent="0.35">
      <c r="A475" s="40" t="s">
        <v>2403</v>
      </c>
      <c r="B475" s="3" t="s">
        <v>591</v>
      </c>
      <c r="C475" s="40" t="s">
        <v>1415</v>
      </c>
      <c r="D475">
        <v>2</v>
      </c>
      <c r="E475" t="s">
        <v>1017</v>
      </c>
      <c r="F475" t="s">
        <v>975</v>
      </c>
      <c r="G475" t="s">
        <v>976</v>
      </c>
      <c r="H475" s="1" t="s">
        <v>976</v>
      </c>
      <c r="I475" s="1">
        <v>790</v>
      </c>
      <c r="J475" s="20">
        <v>0</v>
      </c>
      <c r="K475" s="1">
        <v>0</v>
      </c>
      <c r="L475" s="1">
        <v>0</v>
      </c>
      <c r="M475" s="41" t="s">
        <v>2843</v>
      </c>
      <c r="P475" t="s">
        <v>23</v>
      </c>
      <c r="Q475" t="s">
        <v>591</v>
      </c>
    </row>
    <row r="476" spans="1:17" ht="15" customHeight="1" x14ac:dyDescent="0.35">
      <c r="A476" s="40" t="s">
        <v>2409</v>
      </c>
      <c r="B476" s="3" t="s">
        <v>2862</v>
      </c>
      <c r="C476" s="40" t="s">
        <v>1415</v>
      </c>
      <c r="D476">
        <v>4</v>
      </c>
      <c r="E476" t="s">
        <v>1018</v>
      </c>
      <c r="F476" t="s">
        <v>975</v>
      </c>
      <c r="G476" t="s">
        <v>976</v>
      </c>
      <c r="H476" s="1" t="s">
        <v>976</v>
      </c>
      <c r="I476" s="1">
        <v>790</v>
      </c>
      <c r="J476" s="20">
        <v>0</v>
      </c>
      <c r="K476" s="1">
        <v>790</v>
      </c>
      <c r="L476" s="1">
        <v>0</v>
      </c>
      <c r="M476" s="41" t="s">
        <v>2843</v>
      </c>
      <c r="O476" s="2" t="s">
        <v>2482</v>
      </c>
      <c r="P476" t="s">
        <v>22</v>
      </c>
      <c r="Q476" t="s">
        <v>862</v>
      </c>
    </row>
    <row r="477" spans="1:17" ht="15" customHeight="1" x14ac:dyDescent="0.35">
      <c r="A477" s="3" t="s">
        <v>1554</v>
      </c>
      <c r="B477" s="4" t="s">
        <v>2864</v>
      </c>
      <c r="C477" t="s">
        <v>1415</v>
      </c>
      <c r="D477">
        <v>1</v>
      </c>
      <c r="E477" t="s">
        <v>974</v>
      </c>
      <c r="F477" t="s">
        <v>975</v>
      </c>
      <c r="G477" t="s">
        <v>180</v>
      </c>
      <c r="H477" s="1" t="s">
        <v>976</v>
      </c>
      <c r="I477" s="1">
        <v>285</v>
      </c>
      <c r="J477" s="20">
        <v>0</v>
      </c>
      <c r="K477" s="1">
        <v>50.13</v>
      </c>
      <c r="L477" s="1">
        <v>0</v>
      </c>
      <c r="M477" s="41" t="s">
        <v>2843</v>
      </c>
      <c r="O477" s="2" t="s">
        <v>2579</v>
      </c>
      <c r="P477" t="s">
        <v>24</v>
      </c>
      <c r="Q477" t="s">
        <v>864</v>
      </c>
    </row>
    <row r="478" spans="1:17" ht="15" customHeight="1" x14ac:dyDescent="0.35">
      <c r="A478" s="3" t="s">
        <v>1556</v>
      </c>
      <c r="B478" s="4" t="s">
        <v>2864</v>
      </c>
      <c r="C478" t="s">
        <v>1415</v>
      </c>
      <c r="D478">
        <v>1</v>
      </c>
      <c r="E478" t="s">
        <v>974</v>
      </c>
      <c r="F478" t="s">
        <v>975</v>
      </c>
      <c r="G478" t="s">
        <v>180</v>
      </c>
      <c r="H478" s="1" t="s">
        <v>976</v>
      </c>
      <c r="I478" s="1">
        <v>285</v>
      </c>
      <c r="J478" s="20">
        <v>0</v>
      </c>
      <c r="K478" s="1">
        <v>50.13</v>
      </c>
      <c r="L478" s="1">
        <v>0</v>
      </c>
      <c r="M478" s="41" t="s">
        <v>2843</v>
      </c>
      <c r="O478" s="2" t="s">
        <v>2579</v>
      </c>
      <c r="P478" t="s">
        <v>23</v>
      </c>
      <c r="Q478" t="s">
        <v>864</v>
      </c>
    </row>
    <row r="479" spans="1:17" ht="15" customHeight="1" x14ac:dyDescent="0.35">
      <c r="A479" s="3" t="s">
        <v>1557</v>
      </c>
      <c r="B479" s="4" t="s">
        <v>2864</v>
      </c>
      <c r="C479" t="s">
        <v>1415</v>
      </c>
      <c r="D479">
        <v>1</v>
      </c>
      <c r="E479" t="s">
        <v>974</v>
      </c>
      <c r="F479" t="s">
        <v>975</v>
      </c>
      <c r="G479" t="s">
        <v>180</v>
      </c>
      <c r="H479" s="1" t="s">
        <v>976</v>
      </c>
      <c r="I479" s="1">
        <v>285</v>
      </c>
      <c r="J479" s="20">
        <v>0</v>
      </c>
      <c r="K479" s="1">
        <v>50.13</v>
      </c>
      <c r="L479" s="1">
        <v>0</v>
      </c>
      <c r="M479" s="41" t="s">
        <v>2843</v>
      </c>
      <c r="O479" s="2" t="s">
        <v>2579</v>
      </c>
      <c r="P479" t="s">
        <v>22</v>
      </c>
      <c r="Q479" t="s">
        <v>864</v>
      </c>
    </row>
    <row r="480" spans="1:17" ht="15" customHeight="1" x14ac:dyDescent="0.35">
      <c r="A480" s="3" t="s">
        <v>1558</v>
      </c>
      <c r="B480" s="4" t="s">
        <v>1415</v>
      </c>
      <c r="C480" t="s">
        <v>1415</v>
      </c>
      <c r="D480">
        <v>1</v>
      </c>
      <c r="E480" t="s">
        <v>974</v>
      </c>
      <c r="F480" t="s">
        <v>975</v>
      </c>
      <c r="G480" t="s">
        <v>180</v>
      </c>
      <c r="H480" s="1" t="s">
        <v>976</v>
      </c>
      <c r="I480" s="1">
        <v>615</v>
      </c>
      <c r="J480" s="20">
        <v>0</v>
      </c>
      <c r="K480" s="1">
        <v>135.4</v>
      </c>
      <c r="L480" s="1">
        <v>0</v>
      </c>
      <c r="M480" s="41" t="s">
        <v>2843</v>
      </c>
      <c r="O480" s="2" t="s">
        <v>2447</v>
      </c>
      <c r="P480" t="s">
        <v>24</v>
      </c>
      <c r="Q480" t="s">
        <v>865</v>
      </c>
    </row>
    <row r="481" spans="1:17" ht="15" customHeight="1" x14ac:dyDescent="0.35">
      <c r="A481" s="3" t="s">
        <v>1559</v>
      </c>
      <c r="B481" s="4" t="s">
        <v>1415</v>
      </c>
      <c r="C481" t="s">
        <v>1415</v>
      </c>
      <c r="D481">
        <v>1</v>
      </c>
      <c r="E481" t="s">
        <v>974</v>
      </c>
      <c r="F481" t="s">
        <v>975</v>
      </c>
      <c r="G481" t="s">
        <v>180</v>
      </c>
      <c r="H481" s="1" t="s">
        <v>976</v>
      </c>
      <c r="I481" s="1">
        <v>615</v>
      </c>
      <c r="J481" s="20">
        <v>0</v>
      </c>
      <c r="K481" s="1">
        <v>135.4</v>
      </c>
      <c r="L481" s="1">
        <v>0</v>
      </c>
      <c r="M481" s="41" t="s">
        <v>2843</v>
      </c>
      <c r="O481" s="2" t="s">
        <v>2447</v>
      </c>
      <c r="P481" t="s">
        <v>25</v>
      </c>
      <c r="Q481" t="s">
        <v>865</v>
      </c>
    </row>
    <row r="482" spans="1:17" ht="15" customHeight="1" x14ac:dyDescent="0.35">
      <c r="A482" s="3" t="s">
        <v>1560</v>
      </c>
      <c r="B482" s="4" t="s">
        <v>1415</v>
      </c>
      <c r="C482" t="s">
        <v>1415</v>
      </c>
      <c r="D482">
        <v>1</v>
      </c>
      <c r="E482" t="s">
        <v>974</v>
      </c>
      <c r="F482" t="s">
        <v>975</v>
      </c>
      <c r="G482" t="s">
        <v>180</v>
      </c>
      <c r="H482" s="1" t="s">
        <v>976</v>
      </c>
      <c r="I482" s="1">
        <v>615</v>
      </c>
      <c r="J482" s="20">
        <v>0</v>
      </c>
      <c r="K482" s="1">
        <v>135.4</v>
      </c>
      <c r="L482" s="1">
        <v>0</v>
      </c>
      <c r="M482" s="41" t="s">
        <v>2843</v>
      </c>
      <c r="O482" s="2" t="s">
        <v>2447</v>
      </c>
      <c r="P482" t="s">
        <v>23</v>
      </c>
      <c r="Q482" t="s">
        <v>865</v>
      </c>
    </row>
    <row r="483" spans="1:17" ht="15" customHeight="1" x14ac:dyDescent="0.35">
      <c r="A483" s="40" t="s">
        <v>1560</v>
      </c>
      <c r="B483" s="3" t="s">
        <v>1415</v>
      </c>
      <c r="C483" s="40" t="s">
        <v>1415</v>
      </c>
      <c r="D483">
        <v>3</v>
      </c>
      <c r="E483" t="s">
        <v>1179</v>
      </c>
      <c r="F483" t="s">
        <v>1180</v>
      </c>
      <c r="G483" t="s">
        <v>180</v>
      </c>
      <c r="H483" s="1" t="s">
        <v>976</v>
      </c>
      <c r="I483" s="1">
        <v>615</v>
      </c>
      <c r="J483" s="20">
        <v>0</v>
      </c>
      <c r="K483" s="1">
        <v>120</v>
      </c>
      <c r="L483" s="1">
        <v>0</v>
      </c>
      <c r="M483" s="41" t="s">
        <v>2843</v>
      </c>
      <c r="O483" s="2" t="s">
        <v>2447</v>
      </c>
      <c r="P483" t="s">
        <v>23</v>
      </c>
      <c r="Q483" t="s">
        <v>865</v>
      </c>
    </row>
    <row r="484" spans="1:17" ht="15" customHeight="1" x14ac:dyDescent="0.35">
      <c r="A484" s="3" t="s">
        <v>1561</v>
      </c>
      <c r="B484" s="4" t="s">
        <v>1415</v>
      </c>
      <c r="C484" t="s">
        <v>1415</v>
      </c>
      <c r="D484">
        <v>1</v>
      </c>
      <c r="E484" t="s">
        <v>974</v>
      </c>
      <c r="F484" t="s">
        <v>975</v>
      </c>
      <c r="G484" t="s">
        <v>180</v>
      </c>
      <c r="H484" s="1" t="s">
        <v>976</v>
      </c>
      <c r="I484" s="1">
        <v>615</v>
      </c>
      <c r="J484" s="20">
        <v>0</v>
      </c>
      <c r="K484" s="1">
        <v>135.4</v>
      </c>
      <c r="L484" s="1">
        <v>0</v>
      </c>
      <c r="M484" s="41" t="s">
        <v>2843</v>
      </c>
      <c r="O484" s="2" t="s">
        <v>2447</v>
      </c>
      <c r="P484" t="s">
        <v>22</v>
      </c>
      <c r="Q484" t="s">
        <v>865</v>
      </c>
    </row>
    <row r="485" spans="1:17" ht="15" customHeight="1" x14ac:dyDescent="0.35">
      <c r="A485" s="3" t="s">
        <v>1562</v>
      </c>
      <c r="B485" s="4" t="s">
        <v>1415</v>
      </c>
      <c r="C485" t="s">
        <v>1415</v>
      </c>
      <c r="D485">
        <v>1</v>
      </c>
      <c r="E485" t="s">
        <v>974</v>
      </c>
      <c r="F485" t="s">
        <v>975</v>
      </c>
      <c r="G485" t="s">
        <v>180</v>
      </c>
      <c r="H485" s="1" t="s">
        <v>976</v>
      </c>
      <c r="I485" s="1">
        <v>615</v>
      </c>
      <c r="J485" s="20">
        <v>0</v>
      </c>
      <c r="K485" s="1">
        <v>135.4</v>
      </c>
      <c r="L485" s="1">
        <v>0</v>
      </c>
      <c r="M485" s="41" t="s">
        <v>2843</v>
      </c>
      <c r="O485" s="2" t="s">
        <v>2447</v>
      </c>
      <c r="P485" t="s">
        <v>21</v>
      </c>
      <c r="Q485" t="s">
        <v>865</v>
      </c>
    </row>
    <row r="486" spans="1:17" ht="15" customHeight="1" x14ac:dyDescent="0.35">
      <c r="A486" s="3" t="s">
        <v>1563</v>
      </c>
      <c r="B486" s="4" t="s">
        <v>1415</v>
      </c>
      <c r="C486" t="s">
        <v>1415</v>
      </c>
      <c r="D486">
        <v>1</v>
      </c>
      <c r="E486" t="s">
        <v>974</v>
      </c>
      <c r="F486" t="s">
        <v>975</v>
      </c>
      <c r="G486" t="s">
        <v>180</v>
      </c>
      <c r="H486" s="1" t="s">
        <v>976</v>
      </c>
      <c r="I486" s="1">
        <v>615</v>
      </c>
      <c r="J486" s="20">
        <v>0</v>
      </c>
      <c r="K486" s="1">
        <v>135.4</v>
      </c>
      <c r="L486" s="1">
        <v>0</v>
      </c>
      <c r="M486" s="41" t="s">
        <v>2843</v>
      </c>
      <c r="O486" s="2" t="s">
        <v>2482</v>
      </c>
      <c r="P486" t="s">
        <v>24</v>
      </c>
      <c r="Q486" t="s">
        <v>842</v>
      </c>
    </row>
    <row r="487" spans="1:17" ht="15" customHeight="1" x14ac:dyDescent="0.35">
      <c r="A487" s="3" t="s">
        <v>1564</v>
      </c>
      <c r="B487" s="4" t="s">
        <v>1415</v>
      </c>
      <c r="C487" t="s">
        <v>1415</v>
      </c>
      <c r="D487">
        <v>1</v>
      </c>
      <c r="E487" t="s">
        <v>974</v>
      </c>
      <c r="F487" t="s">
        <v>975</v>
      </c>
      <c r="G487" t="s">
        <v>180</v>
      </c>
      <c r="H487" s="1" t="s">
        <v>976</v>
      </c>
      <c r="I487" s="1">
        <v>615</v>
      </c>
      <c r="J487" s="20">
        <v>0</v>
      </c>
      <c r="K487" s="1">
        <v>135.4</v>
      </c>
      <c r="L487" s="1">
        <v>0</v>
      </c>
      <c r="M487" s="41" t="s">
        <v>2843</v>
      </c>
      <c r="O487" s="2" t="s">
        <v>2482</v>
      </c>
      <c r="P487" t="s">
        <v>23</v>
      </c>
      <c r="Q487" t="s">
        <v>842</v>
      </c>
    </row>
    <row r="488" spans="1:17" ht="15" customHeight="1" x14ac:dyDescent="0.35">
      <c r="A488" s="3" t="s">
        <v>1565</v>
      </c>
      <c r="B488" s="4" t="s">
        <v>1415</v>
      </c>
      <c r="C488" t="s">
        <v>1415</v>
      </c>
      <c r="D488">
        <v>1</v>
      </c>
      <c r="E488" t="s">
        <v>974</v>
      </c>
      <c r="F488" t="s">
        <v>975</v>
      </c>
      <c r="G488" t="s">
        <v>180</v>
      </c>
      <c r="H488" s="1" t="s">
        <v>976</v>
      </c>
      <c r="I488" s="1">
        <v>615</v>
      </c>
      <c r="J488" s="20">
        <v>0</v>
      </c>
      <c r="K488" s="1">
        <v>135.4</v>
      </c>
      <c r="L488" s="1">
        <v>0</v>
      </c>
      <c r="M488" s="41" t="s">
        <v>2843</v>
      </c>
      <c r="O488" s="2" t="s">
        <v>2482</v>
      </c>
      <c r="P488" t="s">
        <v>22</v>
      </c>
      <c r="Q488" t="s">
        <v>842</v>
      </c>
    </row>
    <row r="489" spans="1:17" ht="15" customHeight="1" x14ac:dyDescent="0.35">
      <c r="A489" s="3" t="s">
        <v>1570</v>
      </c>
      <c r="B489" s="4" t="s">
        <v>2865</v>
      </c>
      <c r="C489" t="s">
        <v>1415</v>
      </c>
      <c r="D489">
        <v>1</v>
      </c>
      <c r="E489" t="s">
        <v>974</v>
      </c>
      <c r="F489" t="s">
        <v>975</v>
      </c>
      <c r="G489" t="s">
        <v>976</v>
      </c>
      <c r="H489" s="1" t="s">
        <v>976</v>
      </c>
      <c r="I489" s="1">
        <v>670</v>
      </c>
      <c r="J489" s="20">
        <v>0</v>
      </c>
      <c r="K489" s="1">
        <v>115</v>
      </c>
      <c r="L489" s="1">
        <v>0</v>
      </c>
      <c r="M489" s="41" t="s">
        <v>2843</v>
      </c>
      <c r="O489" s="2" t="s">
        <v>2482</v>
      </c>
      <c r="P489" t="s">
        <v>21</v>
      </c>
      <c r="Q489" t="s">
        <v>866</v>
      </c>
    </row>
    <row r="490" spans="1:17" ht="15" customHeight="1" x14ac:dyDescent="0.35">
      <c r="A490" s="3" t="s">
        <v>1586</v>
      </c>
      <c r="B490" s="4" t="s">
        <v>2867</v>
      </c>
      <c r="C490" t="s">
        <v>1415</v>
      </c>
      <c r="D490">
        <v>1</v>
      </c>
      <c r="E490" t="s">
        <v>974</v>
      </c>
      <c r="F490" t="s">
        <v>975</v>
      </c>
      <c r="G490" t="s">
        <v>180</v>
      </c>
      <c r="H490" s="1" t="s">
        <v>976</v>
      </c>
      <c r="I490" s="1">
        <v>485</v>
      </c>
      <c r="J490" s="20">
        <v>0</v>
      </c>
      <c r="K490" s="1">
        <v>84.62</v>
      </c>
      <c r="L490" s="1">
        <v>0</v>
      </c>
      <c r="M490" s="41" t="s">
        <v>2843</v>
      </c>
      <c r="O490" s="2" t="s">
        <v>2482</v>
      </c>
      <c r="P490" t="s">
        <v>21</v>
      </c>
      <c r="Q490" t="s">
        <v>869</v>
      </c>
    </row>
    <row r="491" spans="1:17" ht="15" customHeight="1" x14ac:dyDescent="0.35">
      <c r="A491" s="3" t="s">
        <v>1590</v>
      </c>
      <c r="B491" s="4" t="s">
        <v>2868</v>
      </c>
      <c r="C491" t="s">
        <v>1415</v>
      </c>
      <c r="D491">
        <v>1</v>
      </c>
      <c r="E491" t="s">
        <v>974</v>
      </c>
      <c r="F491" t="s">
        <v>975</v>
      </c>
      <c r="G491" t="s">
        <v>180</v>
      </c>
      <c r="H491" s="1" t="s">
        <v>976</v>
      </c>
      <c r="I491" s="1">
        <v>330</v>
      </c>
      <c r="J491" s="20">
        <v>0</v>
      </c>
      <c r="K491" s="1">
        <v>50.13</v>
      </c>
      <c r="L491" s="1">
        <v>0</v>
      </c>
      <c r="M491" s="41" t="s">
        <v>2843</v>
      </c>
      <c r="O491" s="2" t="s">
        <v>2443</v>
      </c>
      <c r="P491" t="s">
        <v>22</v>
      </c>
      <c r="Q491" t="s">
        <v>870</v>
      </c>
    </row>
    <row r="492" spans="1:17" ht="15" customHeight="1" x14ac:dyDescent="0.35">
      <c r="A492" s="40" t="s">
        <v>1590</v>
      </c>
      <c r="B492" s="3" t="s">
        <v>2868</v>
      </c>
      <c r="C492" s="40" t="s">
        <v>1415</v>
      </c>
      <c r="D492">
        <v>3</v>
      </c>
      <c r="E492" t="s">
        <v>1179</v>
      </c>
      <c r="F492" t="s">
        <v>1180</v>
      </c>
      <c r="G492" t="s">
        <v>180</v>
      </c>
      <c r="H492" s="1" t="s">
        <v>976</v>
      </c>
      <c r="I492" s="1">
        <v>330</v>
      </c>
      <c r="J492" s="20">
        <v>0</v>
      </c>
      <c r="K492" s="1">
        <v>50.13</v>
      </c>
      <c r="L492" s="1">
        <v>0</v>
      </c>
      <c r="M492" s="41" t="s">
        <v>2843</v>
      </c>
      <c r="O492" s="2" t="s">
        <v>2443</v>
      </c>
      <c r="P492" t="s">
        <v>22</v>
      </c>
      <c r="Q492" t="s">
        <v>870</v>
      </c>
    </row>
    <row r="493" spans="1:17" ht="15" customHeight="1" x14ac:dyDescent="0.35">
      <c r="A493" s="3" t="s">
        <v>2154</v>
      </c>
      <c r="B493" s="4" t="s">
        <v>2869</v>
      </c>
      <c r="C493" t="s">
        <v>1415</v>
      </c>
      <c r="D493">
        <v>1</v>
      </c>
      <c r="E493" t="s">
        <v>974</v>
      </c>
      <c r="F493" t="s">
        <v>975</v>
      </c>
      <c r="G493" t="s">
        <v>180</v>
      </c>
      <c r="H493" s="1" t="s">
        <v>976</v>
      </c>
      <c r="I493" s="1">
        <v>455</v>
      </c>
      <c r="J493" s="20">
        <v>0</v>
      </c>
      <c r="K493" s="1">
        <v>91</v>
      </c>
      <c r="L493" s="1">
        <v>0</v>
      </c>
      <c r="M493" s="41" t="s">
        <v>2843</v>
      </c>
      <c r="O493" s="2" t="s">
        <v>2443</v>
      </c>
      <c r="P493" t="s">
        <v>23</v>
      </c>
      <c r="Q493" t="s">
        <v>871</v>
      </c>
    </row>
    <row r="494" spans="1:17" ht="15" customHeight="1" x14ac:dyDescent="0.35">
      <c r="A494" s="3" t="s">
        <v>2155</v>
      </c>
      <c r="B494" s="4" t="s">
        <v>2869</v>
      </c>
      <c r="C494" t="s">
        <v>1415</v>
      </c>
      <c r="D494">
        <v>1</v>
      </c>
      <c r="E494" t="s">
        <v>974</v>
      </c>
      <c r="F494" t="s">
        <v>975</v>
      </c>
      <c r="G494" t="s">
        <v>180</v>
      </c>
      <c r="H494" s="1" t="s">
        <v>976</v>
      </c>
      <c r="I494" s="1">
        <v>455</v>
      </c>
      <c r="J494" s="20">
        <v>0</v>
      </c>
      <c r="K494" s="1">
        <v>0</v>
      </c>
      <c r="L494" s="1">
        <v>0</v>
      </c>
      <c r="M494" s="41" t="s">
        <v>2843</v>
      </c>
      <c r="O494" s="2" t="s">
        <v>2443</v>
      </c>
      <c r="P494" t="s">
        <v>22</v>
      </c>
      <c r="Q494" t="s">
        <v>871</v>
      </c>
    </row>
    <row r="495" spans="1:17" ht="15" customHeight="1" x14ac:dyDescent="0.35">
      <c r="A495" s="3" t="s">
        <v>2156</v>
      </c>
      <c r="B495" s="4" t="s">
        <v>2869</v>
      </c>
      <c r="C495" t="s">
        <v>1415</v>
      </c>
      <c r="D495">
        <v>1</v>
      </c>
      <c r="E495" t="s">
        <v>974</v>
      </c>
      <c r="F495" t="s">
        <v>975</v>
      </c>
      <c r="G495" t="s">
        <v>180</v>
      </c>
      <c r="H495" s="1" t="s">
        <v>976</v>
      </c>
      <c r="I495" s="1">
        <v>455</v>
      </c>
      <c r="J495" s="20">
        <v>0</v>
      </c>
      <c r="K495" s="1">
        <v>91</v>
      </c>
      <c r="L495" s="1">
        <v>0</v>
      </c>
      <c r="M495" s="41" t="s">
        <v>2843</v>
      </c>
      <c r="O495" s="2" t="s">
        <v>2443</v>
      </c>
      <c r="P495" t="s">
        <v>24</v>
      </c>
      <c r="Q495" t="s">
        <v>871</v>
      </c>
    </row>
    <row r="496" spans="1:17" ht="15" customHeight="1" x14ac:dyDescent="0.35">
      <c r="A496" s="3" t="s">
        <v>1592</v>
      </c>
      <c r="B496" s="4" t="s">
        <v>2867</v>
      </c>
      <c r="C496" t="s">
        <v>1415</v>
      </c>
      <c r="D496">
        <v>1</v>
      </c>
      <c r="E496" t="s">
        <v>974</v>
      </c>
      <c r="F496" t="s">
        <v>975</v>
      </c>
      <c r="G496" t="s">
        <v>180</v>
      </c>
      <c r="H496" s="1" t="s">
        <v>976</v>
      </c>
      <c r="I496" s="1">
        <v>470</v>
      </c>
      <c r="J496" s="20">
        <v>0</v>
      </c>
      <c r="K496" s="1">
        <v>61.41</v>
      </c>
      <c r="L496" s="1">
        <v>0</v>
      </c>
      <c r="M496" s="41" t="s">
        <v>2843</v>
      </c>
      <c r="O496" s="2" t="s">
        <v>2482</v>
      </c>
      <c r="P496" t="s">
        <v>23</v>
      </c>
      <c r="Q496" t="s">
        <v>869</v>
      </c>
    </row>
    <row r="497" spans="1:17" ht="15" customHeight="1" x14ac:dyDescent="0.35">
      <c r="A497" s="3" t="s">
        <v>1593</v>
      </c>
      <c r="B497" s="4" t="s">
        <v>2867</v>
      </c>
      <c r="C497" t="s">
        <v>1415</v>
      </c>
      <c r="D497">
        <v>1</v>
      </c>
      <c r="E497" t="s">
        <v>974</v>
      </c>
      <c r="F497" t="s">
        <v>975</v>
      </c>
      <c r="G497" t="s">
        <v>180</v>
      </c>
      <c r="H497" s="1" t="s">
        <v>976</v>
      </c>
      <c r="I497" s="1">
        <v>470</v>
      </c>
      <c r="J497" s="20">
        <v>0</v>
      </c>
      <c r="K497" s="1">
        <v>61.41</v>
      </c>
      <c r="L497" s="1">
        <v>0</v>
      </c>
      <c r="M497" s="41" t="s">
        <v>2843</v>
      </c>
      <c r="O497" s="2" t="s">
        <v>2482</v>
      </c>
      <c r="P497" t="s">
        <v>22</v>
      </c>
      <c r="Q497" t="s">
        <v>869</v>
      </c>
    </row>
    <row r="498" spans="1:17" ht="15" customHeight="1" x14ac:dyDescent="0.35">
      <c r="A498" s="3" t="s">
        <v>1604</v>
      </c>
      <c r="B498" s="4" t="s">
        <v>320</v>
      </c>
      <c r="C498" t="s">
        <v>1415</v>
      </c>
      <c r="D498">
        <v>1</v>
      </c>
      <c r="E498" t="s">
        <v>974</v>
      </c>
      <c r="F498" t="s">
        <v>975</v>
      </c>
      <c r="G498" t="s">
        <v>180</v>
      </c>
      <c r="H498" s="1" t="s">
        <v>976</v>
      </c>
      <c r="I498" s="1">
        <v>790</v>
      </c>
      <c r="J498" s="20">
        <v>0</v>
      </c>
      <c r="K498" s="1">
        <v>120</v>
      </c>
      <c r="L498" s="1">
        <v>0</v>
      </c>
      <c r="M498" s="41" t="s">
        <v>2843</v>
      </c>
      <c r="P498" t="s">
        <v>23</v>
      </c>
      <c r="Q498" t="s">
        <v>320</v>
      </c>
    </row>
    <row r="499" spans="1:17" ht="15" customHeight="1" x14ac:dyDescent="0.35">
      <c r="A499" s="3" t="s">
        <v>1609</v>
      </c>
      <c r="B499" s="4" t="s">
        <v>321</v>
      </c>
      <c r="C499" t="s">
        <v>1415</v>
      </c>
      <c r="D499">
        <v>1</v>
      </c>
      <c r="E499" t="s">
        <v>974</v>
      </c>
      <c r="F499" t="s">
        <v>975</v>
      </c>
      <c r="G499" t="s">
        <v>180</v>
      </c>
      <c r="H499" s="1" t="s">
        <v>976</v>
      </c>
      <c r="I499" s="1">
        <v>980</v>
      </c>
      <c r="J499" s="20">
        <v>0</v>
      </c>
      <c r="K499" s="1">
        <v>0</v>
      </c>
      <c r="L499" s="1">
        <v>0</v>
      </c>
      <c r="M499" s="41" t="s">
        <v>2843</v>
      </c>
      <c r="P499" t="s">
        <v>24</v>
      </c>
      <c r="Q499" t="s">
        <v>321</v>
      </c>
    </row>
    <row r="500" spans="1:17" ht="15" customHeight="1" x14ac:dyDescent="0.35">
      <c r="A500" s="3" t="s">
        <v>1610</v>
      </c>
      <c r="B500" s="4" t="s">
        <v>322</v>
      </c>
      <c r="C500" t="s">
        <v>1415</v>
      </c>
      <c r="D500">
        <v>1</v>
      </c>
      <c r="E500" t="s">
        <v>974</v>
      </c>
      <c r="F500" t="s">
        <v>975</v>
      </c>
      <c r="G500" t="s">
        <v>180</v>
      </c>
      <c r="H500" s="1" t="s">
        <v>976</v>
      </c>
      <c r="I500" s="1">
        <v>980</v>
      </c>
      <c r="J500" s="20">
        <v>0</v>
      </c>
      <c r="K500" s="1">
        <v>0</v>
      </c>
      <c r="L500" s="1">
        <v>0</v>
      </c>
      <c r="M500" s="41" t="s">
        <v>2843</v>
      </c>
      <c r="P500" t="s">
        <v>25</v>
      </c>
      <c r="Q500" t="s">
        <v>322</v>
      </c>
    </row>
    <row r="501" spans="1:17" ht="15" customHeight="1" x14ac:dyDescent="0.35">
      <c r="A501" s="40" t="s">
        <v>1611</v>
      </c>
      <c r="B501" s="3" t="s">
        <v>323</v>
      </c>
      <c r="C501" s="40" t="s">
        <v>1415</v>
      </c>
      <c r="D501">
        <v>3</v>
      </c>
      <c r="E501" t="s">
        <v>1179</v>
      </c>
      <c r="F501" t="s">
        <v>1180</v>
      </c>
      <c r="G501" t="s">
        <v>180</v>
      </c>
      <c r="H501" s="1" t="s">
        <v>976</v>
      </c>
      <c r="I501" s="1">
        <v>980</v>
      </c>
      <c r="J501" s="20">
        <v>0</v>
      </c>
      <c r="K501" s="1">
        <v>100</v>
      </c>
      <c r="L501" s="1">
        <v>0</v>
      </c>
      <c r="M501" s="41" t="s">
        <v>2843</v>
      </c>
      <c r="P501" t="s">
        <v>23</v>
      </c>
      <c r="Q501" t="s">
        <v>323</v>
      </c>
    </row>
    <row r="502" spans="1:17" ht="15" customHeight="1" x14ac:dyDescent="0.35">
      <c r="A502" s="3" t="s">
        <v>1612</v>
      </c>
      <c r="B502" s="4" t="s">
        <v>324</v>
      </c>
      <c r="C502" t="s">
        <v>1415</v>
      </c>
      <c r="D502">
        <v>1</v>
      </c>
      <c r="E502" t="s">
        <v>974</v>
      </c>
      <c r="F502" t="s">
        <v>975</v>
      </c>
      <c r="G502" t="s">
        <v>180</v>
      </c>
      <c r="H502" s="1" t="s">
        <v>976</v>
      </c>
      <c r="I502" s="1">
        <v>980</v>
      </c>
      <c r="J502" s="20">
        <v>0</v>
      </c>
      <c r="K502" s="1">
        <v>0</v>
      </c>
      <c r="L502" s="1">
        <v>0</v>
      </c>
      <c r="M502" s="41" t="s">
        <v>2843</v>
      </c>
      <c r="P502" t="s">
        <v>22</v>
      </c>
      <c r="Q502" t="s">
        <v>324</v>
      </c>
    </row>
    <row r="503" spans="1:17" ht="15" customHeight="1" x14ac:dyDescent="0.35">
      <c r="A503" s="3" t="s">
        <v>1615</v>
      </c>
      <c r="B503" s="4" t="s">
        <v>2870</v>
      </c>
      <c r="C503" t="s">
        <v>1415</v>
      </c>
      <c r="D503">
        <v>1</v>
      </c>
      <c r="E503" t="s">
        <v>974</v>
      </c>
      <c r="F503" t="s">
        <v>975</v>
      </c>
      <c r="G503" t="s">
        <v>180</v>
      </c>
      <c r="H503" s="1" t="s">
        <v>976</v>
      </c>
      <c r="I503" s="1">
        <v>390</v>
      </c>
      <c r="J503" s="20">
        <v>0</v>
      </c>
      <c r="K503" s="1">
        <v>32</v>
      </c>
      <c r="L503" s="1">
        <v>0</v>
      </c>
      <c r="M503" s="41" t="s">
        <v>2843</v>
      </c>
      <c r="O503" s="2" t="s">
        <v>2528</v>
      </c>
      <c r="P503" t="s">
        <v>23</v>
      </c>
      <c r="Q503" t="s">
        <v>874</v>
      </c>
    </row>
    <row r="504" spans="1:17" ht="15" customHeight="1" x14ac:dyDescent="0.35">
      <c r="A504" s="3" t="s">
        <v>1616</v>
      </c>
      <c r="B504" s="4" t="s">
        <v>2870</v>
      </c>
      <c r="C504" t="s">
        <v>1415</v>
      </c>
      <c r="D504">
        <v>1</v>
      </c>
      <c r="E504" t="s">
        <v>974</v>
      </c>
      <c r="F504" t="s">
        <v>975</v>
      </c>
      <c r="G504" t="s">
        <v>180</v>
      </c>
      <c r="H504" s="1" t="s">
        <v>976</v>
      </c>
      <c r="I504" s="1">
        <v>390</v>
      </c>
      <c r="J504" s="20">
        <v>0</v>
      </c>
      <c r="K504" s="1">
        <v>32</v>
      </c>
      <c r="L504" s="1">
        <v>0</v>
      </c>
      <c r="M504" s="41" t="s">
        <v>2843</v>
      </c>
      <c r="O504" s="2" t="s">
        <v>2528</v>
      </c>
      <c r="P504" t="s">
        <v>22</v>
      </c>
      <c r="Q504" t="s">
        <v>874</v>
      </c>
    </row>
    <row r="505" spans="1:17" ht="15" customHeight="1" x14ac:dyDescent="0.35">
      <c r="A505" s="40" t="s">
        <v>2157</v>
      </c>
      <c r="B505" s="3" t="s">
        <v>2871</v>
      </c>
      <c r="C505" s="40" t="s">
        <v>1595</v>
      </c>
      <c r="D505">
        <v>2</v>
      </c>
      <c r="E505" t="s">
        <v>1017</v>
      </c>
      <c r="F505" t="s">
        <v>975</v>
      </c>
      <c r="G505" t="s">
        <v>180</v>
      </c>
      <c r="H505" s="1" t="s">
        <v>976</v>
      </c>
      <c r="I505" s="1">
        <v>590</v>
      </c>
      <c r="J505" s="20">
        <v>0</v>
      </c>
      <c r="K505" s="1">
        <v>117.87</v>
      </c>
      <c r="L505" s="1">
        <v>0</v>
      </c>
      <c r="M505" s="41" t="s">
        <v>2843</v>
      </c>
      <c r="O505" s="2" t="s">
        <v>2447</v>
      </c>
      <c r="P505" t="s">
        <v>23</v>
      </c>
      <c r="Q505" t="s">
        <v>875</v>
      </c>
    </row>
    <row r="506" spans="1:17" ht="15" customHeight="1" x14ac:dyDescent="0.35">
      <c r="A506" s="3" t="s">
        <v>1617</v>
      </c>
      <c r="B506" s="4" t="s">
        <v>1415</v>
      </c>
      <c r="C506" t="s">
        <v>1415</v>
      </c>
      <c r="D506">
        <v>1</v>
      </c>
      <c r="E506" t="s">
        <v>974</v>
      </c>
      <c r="F506" t="s">
        <v>975</v>
      </c>
      <c r="G506" t="s">
        <v>180</v>
      </c>
      <c r="H506" s="1" t="s">
        <v>976</v>
      </c>
      <c r="I506" s="1">
        <v>615</v>
      </c>
      <c r="J506" s="20">
        <v>0</v>
      </c>
      <c r="K506" s="1">
        <v>135.4</v>
      </c>
      <c r="L506" s="1">
        <v>0</v>
      </c>
      <c r="M506" s="41" t="s">
        <v>2843</v>
      </c>
      <c r="O506" s="2" t="s">
        <v>2443</v>
      </c>
      <c r="P506" t="s">
        <v>24</v>
      </c>
      <c r="Q506" t="s">
        <v>876</v>
      </c>
    </row>
    <row r="507" spans="1:17" ht="15" customHeight="1" x14ac:dyDescent="0.35">
      <c r="A507" s="3" t="s">
        <v>1618</v>
      </c>
      <c r="B507" s="4" t="s">
        <v>1415</v>
      </c>
      <c r="C507" t="s">
        <v>1415</v>
      </c>
      <c r="D507">
        <v>1</v>
      </c>
      <c r="E507" t="s">
        <v>974</v>
      </c>
      <c r="F507" t="s">
        <v>975</v>
      </c>
      <c r="G507" t="s">
        <v>180</v>
      </c>
      <c r="H507" s="1" t="s">
        <v>976</v>
      </c>
      <c r="I507" s="1">
        <v>615</v>
      </c>
      <c r="J507" s="20">
        <v>0</v>
      </c>
      <c r="K507" s="1">
        <v>135.4</v>
      </c>
      <c r="L507" s="1">
        <v>0</v>
      </c>
      <c r="M507" s="41" t="s">
        <v>2843</v>
      </c>
      <c r="O507" s="2" t="s">
        <v>2443</v>
      </c>
      <c r="P507" t="s">
        <v>23</v>
      </c>
      <c r="Q507" t="s">
        <v>876</v>
      </c>
    </row>
    <row r="508" spans="1:17" ht="15" customHeight="1" x14ac:dyDescent="0.35">
      <c r="A508" s="3" t="s">
        <v>1619</v>
      </c>
      <c r="B508" s="4" t="s">
        <v>1415</v>
      </c>
      <c r="C508" t="s">
        <v>1415</v>
      </c>
      <c r="D508">
        <v>1</v>
      </c>
      <c r="E508" t="s">
        <v>974</v>
      </c>
      <c r="F508" t="s">
        <v>975</v>
      </c>
      <c r="G508" t="s">
        <v>180</v>
      </c>
      <c r="H508" s="1" t="s">
        <v>976</v>
      </c>
      <c r="I508" s="1">
        <v>615</v>
      </c>
      <c r="J508" s="20">
        <v>0</v>
      </c>
      <c r="K508" s="1">
        <v>135.4</v>
      </c>
      <c r="L508" s="1">
        <v>0</v>
      </c>
      <c r="M508" s="41" t="s">
        <v>2843</v>
      </c>
      <c r="O508" s="2" t="s">
        <v>2443</v>
      </c>
      <c r="P508" t="s">
        <v>22</v>
      </c>
      <c r="Q508" t="s">
        <v>876</v>
      </c>
    </row>
    <row r="509" spans="1:17" ht="15" customHeight="1" x14ac:dyDescent="0.35">
      <c r="A509" s="3" t="s">
        <v>1622</v>
      </c>
      <c r="B509" s="4" t="s">
        <v>1595</v>
      </c>
      <c r="C509" t="s">
        <v>1595</v>
      </c>
      <c r="D509">
        <v>1</v>
      </c>
      <c r="E509" t="s">
        <v>974</v>
      </c>
      <c r="F509" t="s">
        <v>975</v>
      </c>
      <c r="G509" t="s">
        <v>180</v>
      </c>
      <c r="H509" s="1" t="s">
        <v>976</v>
      </c>
      <c r="I509" s="1">
        <v>560</v>
      </c>
      <c r="J509" s="20">
        <v>0</v>
      </c>
      <c r="K509" s="1">
        <v>94.25</v>
      </c>
      <c r="L509" s="1">
        <v>0</v>
      </c>
      <c r="M509" s="41" t="s">
        <v>2872</v>
      </c>
      <c r="O509" s="2" t="s">
        <v>2463</v>
      </c>
      <c r="P509" t="s">
        <v>23</v>
      </c>
      <c r="Q509" t="s">
        <v>877</v>
      </c>
    </row>
    <row r="510" spans="1:17" ht="15" customHeight="1" x14ac:dyDescent="0.35">
      <c r="A510" s="40" t="s">
        <v>1622</v>
      </c>
      <c r="B510" s="3" t="s">
        <v>1595</v>
      </c>
      <c r="C510" s="40" t="s">
        <v>1595</v>
      </c>
      <c r="D510">
        <v>2</v>
      </c>
      <c r="E510" t="s">
        <v>1017</v>
      </c>
      <c r="F510" t="s">
        <v>975</v>
      </c>
      <c r="G510" t="s">
        <v>180</v>
      </c>
      <c r="H510" s="1" t="s">
        <v>976</v>
      </c>
      <c r="I510" s="1">
        <v>560</v>
      </c>
      <c r="J510" s="20">
        <v>0</v>
      </c>
      <c r="K510" s="1">
        <v>94.25</v>
      </c>
      <c r="L510" s="1">
        <v>0</v>
      </c>
      <c r="M510" s="41" t="s">
        <v>2872</v>
      </c>
      <c r="O510" s="2" t="s">
        <v>2463</v>
      </c>
      <c r="P510" t="s">
        <v>23</v>
      </c>
      <c r="Q510" t="s">
        <v>877</v>
      </c>
    </row>
    <row r="511" spans="1:17" ht="15" customHeight="1" x14ac:dyDescent="0.35">
      <c r="A511" s="3" t="s">
        <v>1623</v>
      </c>
      <c r="B511" s="4" t="s">
        <v>1595</v>
      </c>
      <c r="C511" t="s">
        <v>1595</v>
      </c>
      <c r="D511">
        <v>1</v>
      </c>
      <c r="E511" t="s">
        <v>974</v>
      </c>
      <c r="F511" t="s">
        <v>975</v>
      </c>
      <c r="G511" t="s">
        <v>180</v>
      </c>
      <c r="H511" s="1" t="s">
        <v>976</v>
      </c>
      <c r="I511" s="1">
        <v>560</v>
      </c>
      <c r="J511" s="20">
        <v>0</v>
      </c>
      <c r="K511" s="1">
        <v>94.25</v>
      </c>
      <c r="L511" s="1">
        <v>0</v>
      </c>
      <c r="M511" s="41" t="s">
        <v>2872</v>
      </c>
      <c r="O511" s="2" t="s">
        <v>2463</v>
      </c>
      <c r="P511" t="s">
        <v>22</v>
      </c>
      <c r="Q511" t="s">
        <v>877</v>
      </c>
    </row>
    <row r="512" spans="1:17" ht="15" customHeight="1" x14ac:dyDescent="0.35">
      <c r="A512" s="40" t="s">
        <v>1623</v>
      </c>
      <c r="B512" s="3" t="s">
        <v>1595</v>
      </c>
      <c r="C512" s="40" t="s">
        <v>1595</v>
      </c>
      <c r="D512">
        <v>2</v>
      </c>
      <c r="E512" t="s">
        <v>1017</v>
      </c>
      <c r="F512" t="s">
        <v>975</v>
      </c>
      <c r="G512" t="s">
        <v>180</v>
      </c>
      <c r="H512" s="1" t="s">
        <v>976</v>
      </c>
      <c r="I512" s="1">
        <v>560</v>
      </c>
      <c r="J512" s="20">
        <v>0</v>
      </c>
      <c r="K512" s="1">
        <v>94.25</v>
      </c>
      <c r="L512" s="1">
        <v>0</v>
      </c>
      <c r="M512" s="41" t="s">
        <v>2872</v>
      </c>
      <c r="O512" s="2" t="s">
        <v>2463</v>
      </c>
      <c r="P512" t="s">
        <v>22</v>
      </c>
      <c r="Q512" t="s">
        <v>877</v>
      </c>
    </row>
    <row r="513" spans="1:17" ht="15" customHeight="1" x14ac:dyDescent="0.35">
      <c r="A513" s="3" t="s">
        <v>1624</v>
      </c>
      <c r="B513" s="4" t="s">
        <v>2874</v>
      </c>
      <c r="C513" t="s">
        <v>1595</v>
      </c>
      <c r="D513">
        <v>1</v>
      </c>
      <c r="E513" t="s">
        <v>974</v>
      </c>
      <c r="F513" t="s">
        <v>975</v>
      </c>
      <c r="G513" t="s">
        <v>180</v>
      </c>
      <c r="H513" s="1" t="s">
        <v>976</v>
      </c>
      <c r="I513" s="1">
        <v>1330</v>
      </c>
      <c r="J513" s="20">
        <v>0</v>
      </c>
      <c r="K513" s="1">
        <v>205.68</v>
      </c>
      <c r="L513" s="1">
        <v>0</v>
      </c>
      <c r="M513" s="41" t="s">
        <v>2873</v>
      </c>
      <c r="O513" s="2" t="s">
        <v>2508</v>
      </c>
      <c r="P513" t="s">
        <v>24</v>
      </c>
      <c r="Q513" t="s">
        <v>878</v>
      </c>
    </row>
    <row r="514" spans="1:17" ht="15" customHeight="1" x14ac:dyDescent="0.35">
      <c r="A514" s="3" t="s">
        <v>1625</v>
      </c>
      <c r="B514" s="4" t="s">
        <v>2874</v>
      </c>
      <c r="C514" t="s">
        <v>1595</v>
      </c>
      <c r="D514">
        <v>1</v>
      </c>
      <c r="E514" t="s">
        <v>974</v>
      </c>
      <c r="F514" t="s">
        <v>975</v>
      </c>
      <c r="G514" t="s">
        <v>180</v>
      </c>
      <c r="H514" s="1" t="s">
        <v>976</v>
      </c>
      <c r="I514" s="1">
        <v>1330</v>
      </c>
      <c r="J514" s="20">
        <v>0</v>
      </c>
      <c r="K514" s="1">
        <v>205.68</v>
      </c>
      <c r="L514" s="1">
        <v>0</v>
      </c>
      <c r="M514" s="41" t="s">
        <v>2873</v>
      </c>
      <c r="O514" s="2" t="s">
        <v>2508</v>
      </c>
      <c r="P514" t="s">
        <v>25</v>
      </c>
      <c r="Q514" t="s">
        <v>878</v>
      </c>
    </row>
    <row r="515" spans="1:17" ht="15" customHeight="1" x14ac:dyDescent="0.35">
      <c r="A515" s="3" t="s">
        <v>1627</v>
      </c>
      <c r="B515" s="4" t="s">
        <v>2874</v>
      </c>
      <c r="C515" t="s">
        <v>1595</v>
      </c>
      <c r="D515">
        <v>1</v>
      </c>
      <c r="E515" t="s">
        <v>974</v>
      </c>
      <c r="F515" t="s">
        <v>975</v>
      </c>
      <c r="G515" t="s">
        <v>180</v>
      </c>
      <c r="H515" s="1" t="s">
        <v>976</v>
      </c>
      <c r="I515" s="1">
        <v>1330</v>
      </c>
      <c r="J515" s="20">
        <v>0</v>
      </c>
      <c r="K515" s="1">
        <v>205.68</v>
      </c>
      <c r="L515" s="1">
        <v>0</v>
      </c>
      <c r="M515" s="41" t="s">
        <v>2873</v>
      </c>
      <c r="O515" s="2" t="s">
        <v>2508</v>
      </c>
      <c r="P515" t="s">
        <v>22</v>
      </c>
      <c r="Q515" t="s">
        <v>878</v>
      </c>
    </row>
    <row r="516" spans="1:17" ht="15" customHeight="1" x14ac:dyDescent="0.35">
      <c r="A516" s="3" t="s">
        <v>1628</v>
      </c>
      <c r="B516" s="4" t="s">
        <v>2874</v>
      </c>
      <c r="C516" t="s">
        <v>1415</v>
      </c>
      <c r="D516">
        <v>1</v>
      </c>
      <c r="E516" t="s">
        <v>974</v>
      </c>
      <c r="F516" t="s">
        <v>975</v>
      </c>
      <c r="G516" t="s">
        <v>180</v>
      </c>
      <c r="H516" s="1" t="s">
        <v>976</v>
      </c>
      <c r="I516" s="1">
        <v>1330</v>
      </c>
      <c r="J516" s="20">
        <v>0</v>
      </c>
      <c r="K516" s="1">
        <v>205.68</v>
      </c>
      <c r="L516" s="1">
        <v>0</v>
      </c>
      <c r="M516" s="41" t="s">
        <v>2873</v>
      </c>
      <c r="O516" s="2" t="s">
        <v>2508</v>
      </c>
      <c r="P516" t="s">
        <v>21</v>
      </c>
      <c r="Q516" t="s">
        <v>878</v>
      </c>
    </row>
    <row r="517" spans="1:17" ht="15" customHeight="1" x14ac:dyDescent="0.35">
      <c r="A517" s="3" t="s">
        <v>1630</v>
      </c>
      <c r="B517" s="4" t="s">
        <v>2874</v>
      </c>
      <c r="C517" t="s">
        <v>1595</v>
      </c>
      <c r="D517">
        <v>1</v>
      </c>
      <c r="E517" t="s">
        <v>974</v>
      </c>
      <c r="F517" t="s">
        <v>975</v>
      </c>
      <c r="G517" t="s">
        <v>180</v>
      </c>
      <c r="H517" s="1" t="s">
        <v>976</v>
      </c>
      <c r="I517" s="1">
        <v>1330</v>
      </c>
      <c r="J517" s="20">
        <v>0</v>
      </c>
      <c r="K517" s="1">
        <v>230</v>
      </c>
      <c r="L517" s="1">
        <v>0</v>
      </c>
      <c r="M517" s="41" t="s">
        <v>2873</v>
      </c>
      <c r="O517" s="2" t="s">
        <v>2482</v>
      </c>
      <c r="P517" t="s">
        <v>24</v>
      </c>
      <c r="Q517" t="s">
        <v>879</v>
      </c>
    </row>
    <row r="518" spans="1:17" ht="15" customHeight="1" x14ac:dyDescent="0.35">
      <c r="A518" s="3" t="s">
        <v>1631</v>
      </c>
      <c r="B518" s="4" t="s">
        <v>2874</v>
      </c>
      <c r="C518" t="s">
        <v>1595</v>
      </c>
      <c r="D518">
        <v>1</v>
      </c>
      <c r="E518" t="s">
        <v>974</v>
      </c>
      <c r="F518" t="s">
        <v>975</v>
      </c>
      <c r="G518" t="s">
        <v>180</v>
      </c>
      <c r="H518" s="1" t="s">
        <v>976</v>
      </c>
      <c r="I518" s="1">
        <v>1330</v>
      </c>
      <c r="J518" s="20">
        <v>0</v>
      </c>
      <c r="K518" s="1">
        <v>230</v>
      </c>
      <c r="L518" s="1">
        <v>0</v>
      </c>
      <c r="M518" s="41" t="s">
        <v>2873</v>
      </c>
      <c r="O518" s="2" t="s">
        <v>2482</v>
      </c>
      <c r="P518" t="s">
        <v>25</v>
      </c>
      <c r="Q518" t="s">
        <v>879</v>
      </c>
    </row>
    <row r="519" spans="1:17" ht="15" customHeight="1" x14ac:dyDescent="0.35">
      <c r="A519" s="3" t="s">
        <v>1632</v>
      </c>
      <c r="B519" s="4" t="s">
        <v>2874</v>
      </c>
      <c r="C519" t="s">
        <v>1595</v>
      </c>
      <c r="D519">
        <v>1</v>
      </c>
      <c r="E519" t="s">
        <v>974</v>
      </c>
      <c r="F519" t="s">
        <v>975</v>
      </c>
      <c r="G519" t="s">
        <v>180</v>
      </c>
      <c r="H519" s="1" t="s">
        <v>976</v>
      </c>
      <c r="I519" s="1">
        <v>1330</v>
      </c>
      <c r="J519" s="20">
        <v>0</v>
      </c>
      <c r="K519" s="1">
        <v>230</v>
      </c>
      <c r="L519" s="1">
        <v>0</v>
      </c>
      <c r="M519" s="41" t="s">
        <v>2873</v>
      </c>
      <c r="O519" s="2" t="s">
        <v>2482</v>
      </c>
      <c r="P519" t="s">
        <v>23</v>
      </c>
      <c r="Q519" t="s">
        <v>879</v>
      </c>
    </row>
    <row r="520" spans="1:17" ht="15" customHeight="1" x14ac:dyDescent="0.35">
      <c r="A520" s="3" t="s">
        <v>1633</v>
      </c>
      <c r="B520" s="4" t="s">
        <v>2874</v>
      </c>
      <c r="C520" t="s">
        <v>1595</v>
      </c>
      <c r="D520">
        <v>1</v>
      </c>
      <c r="E520" t="s">
        <v>974</v>
      </c>
      <c r="F520" t="s">
        <v>975</v>
      </c>
      <c r="G520" t="s">
        <v>180</v>
      </c>
      <c r="H520" s="1" t="s">
        <v>976</v>
      </c>
      <c r="I520" s="1">
        <v>1330</v>
      </c>
      <c r="J520" s="20">
        <v>0</v>
      </c>
      <c r="K520" s="1">
        <v>230</v>
      </c>
      <c r="L520" s="1">
        <v>0</v>
      </c>
      <c r="M520" s="41" t="s">
        <v>2873</v>
      </c>
      <c r="O520" s="2" t="s">
        <v>2482</v>
      </c>
      <c r="P520" t="s">
        <v>22</v>
      </c>
      <c r="Q520" t="s">
        <v>879</v>
      </c>
    </row>
    <row r="521" spans="1:17" ht="15" customHeight="1" x14ac:dyDescent="0.35">
      <c r="A521" s="3" t="s">
        <v>1634</v>
      </c>
      <c r="B521" s="4" t="s">
        <v>2874</v>
      </c>
      <c r="C521" t="s">
        <v>1595</v>
      </c>
      <c r="D521">
        <v>4</v>
      </c>
      <c r="E521" t="s">
        <v>1018</v>
      </c>
      <c r="F521" t="s">
        <v>975</v>
      </c>
      <c r="G521" t="s">
        <v>180</v>
      </c>
      <c r="H521" s="1" t="s">
        <v>976</v>
      </c>
      <c r="I521" s="1">
        <v>1330</v>
      </c>
      <c r="J521" s="20">
        <v>0</v>
      </c>
      <c r="K521" s="1">
        <v>0</v>
      </c>
      <c r="L521" s="1">
        <v>0</v>
      </c>
      <c r="M521" s="41" t="s">
        <v>2873</v>
      </c>
      <c r="N521" s="1" t="s">
        <v>2616</v>
      </c>
      <c r="O521" s="2" t="s">
        <v>2482</v>
      </c>
      <c r="Q521" t="s">
        <v>879</v>
      </c>
    </row>
    <row r="522" spans="1:17" ht="15" customHeight="1" x14ac:dyDescent="0.35">
      <c r="A522" s="3" t="s">
        <v>1635</v>
      </c>
      <c r="B522" s="4" t="s">
        <v>2874</v>
      </c>
      <c r="C522" t="s">
        <v>1595</v>
      </c>
      <c r="D522">
        <v>1</v>
      </c>
      <c r="E522" t="s">
        <v>974</v>
      </c>
      <c r="F522" t="s">
        <v>975</v>
      </c>
      <c r="G522" t="s">
        <v>180</v>
      </c>
      <c r="H522" s="1" t="s">
        <v>976</v>
      </c>
      <c r="I522" s="1">
        <v>1330</v>
      </c>
      <c r="J522" s="20">
        <v>0</v>
      </c>
      <c r="K522" s="1">
        <v>230</v>
      </c>
      <c r="L522" s="1">
        <v>0</v>
      </c>
      <c r="M522" s="41" t="s">
        <v>2873</v>
      </c>
      <c r="O522" s="2" t="s">
        <v>2482</v>
      </c>
      <c r="P522" t="s">
        <v>21</v>
      </c>
      <c r="Q522" t="s">
        <v>879</v>
      </c>
    </row>
    <row r="523" spans="1:17" ht="15" customHeight="1" x14ac:dyDescent="0.35">
      <c r="A523" s="3" t="s">
        <v>2158</v>
      </c>
      <c r="B523" s="4" t="s">
        <v>2871</v>
      </c>
      <c r="C523" t="s">
        <v>1595</v>
      </c>
      <c r="D523">
        <v>1</v>
      </c>
      <c r="E523" t="s">
        <v>974</v>
      </c>
      <c r="F523" t="s">
        <v>975</v>
      </c>
      <c r="G523" t="s">
        <v>180</v>
      </c>
      <c r="H523" s="1" t="s">
        <v>976</v>
      </c>
      <c r="I523" s="1">
        <v>590</v>
      </c>
      <c r="J523" s="20">
        <v>0</v>
      </c>
      <c r="K523" s="1">
        <v>117.87</v>
      </c>
      <c r="L523" s="1">
        <v>0</v>
      </c>
      <c r="M523" s="41" t="s">
        <v>2873</v>
      </c>
      <c r="O523" s="2" t="s">
        <v>2437</v>
      </c>
      <c r="P523" t="s">
        <v>24</v>
      </c>
      <c r="Q523" t="s">
        <v>880</v>
      </c>
    </row>
    <row r="524" spans="1:17" ht="15" customHeight="1" x14ac:dyDescent="0.35">
      <c r="A524" s="40" t="s">
        <v>2158</v>
      </c>
      <c r="B524" s="3" t="s">
        <v>2871</v>
      </c>
      <c r="C524" s="40" t="s">
        <v>1595</v>
      </c>
      <c r="D524">
        <v>3</v>
      </c>
      <c r="E524" t="s">
        <v>1179</v>
      </c>
      <c r="F524" t="s">
        <v>1180</v>
      </c>
      <c r="G524" t="s">
        <v>180</v>
      </c>
      <c r="H524" s="1" t="s">
        <v>976</v>
      </c>
      <c r="I524" s="1">
        <v>590</v>
      </c>
      <c r="J524" s="20">
        <v>0</v>
      </c>
      <c r="K524" s="1">
        <v>0</v>
      </c>
      <c r="L524" s="1">
        <v>0</v>
      </c>
      <c r="M524" s="41" t="s">
        <v>2873</v>
      </c>
      <c r="O524" s="2" t="s">
        <v>2437</v>
      </c>
      <c r="P524" t="s">
        <v>24</v>
      </c>
      <c r="Q524" t="s">
        <v>880</v>
      </c>
    </row>
    <row r="525" spans="1:17" ht="15" customHeight="1" x14ac:dyDescent="0.35">
      <c r="A525" s="3" t="s">
        <v>2159</v>
      </c>
      <c r="B525" s="4" t="s">
        <v>2871</v>
      </c>
      <c r="C525" t="s">
        <v>1595</v>
      </c>
      <c r="D525">
        <v>1</v>
      </c>
      <c r="E525" t="s">
        <v>974</v>
      </c>
      <c r="F525" t="s">
        <v>975</v>
      </c>
      <c r="G525" t="s">
        <v>180</v>
      </c>
      <c r="H525" s="1" t="s">
        <v>976</v>
      </c>
      <c r="I525" s="1">
        <v>590</v>
      </c>
      <c r="J525" s="20">
        <v>0</v>
      </c>
      <c r="K525" s="1">
        <v>117.87</v>
      </c>
      <c r="L525" s="1">
        <v>0</v>
      </c>
      <c r="M525" s="41" t="s">
        <v>2873</v>
      </c>
      <c r="O525" s="2" t="s">
        <v>2437</v>
      </c>
      <c r="P525" t="s">
        <v>23</v>
      </c>
      <c r="Q525" t="s">
        <v>880</v>
      </c>
    </row>
    <row r="526" spans="1:17" ht="15" customHeight="1" x14ac:dyDescent="0.35">
      <c r="A526" s="40" t="s">
        <v>2159</v>
      </c>
      <c r="B526" s="3" t="s">
        <v>2871</v>
      </c>
      <c r="C526" s="40" t="s">
        <v>1595</v>
      </c>
      <c r="D526">
        <v>3</v>
      </c>
      <c r="E526" t="s">
        <v>1179</v>
      </c>
      <c r="F526" t="s">
        <v>1180</v>
      </c>
      <c r="G526" t="s">
        <v>180</v>
      </c>
      <c r="H526" s="1" t="s">
        <v>976</v>
      </c>
      <c r="I526" s="1">
        <v>590</v>
      </c>
      <c r="J526" s="20">
        <v>0</v>
      </c>
      <c r="K526" s="1">
        <v>0</v>
      </c>
      <c r="L526" s="1">
        <v>0</v>
      </c>
      <c r="M526" s="41" t="s">
        <v>2873</v>
      </c>
      <c r="O526" s="2" t="s">
        <v>2437</v>
      </c>
      <c r="P526" t="s">
        <v>23</v>
      </c>
      <c r="Q526" t="s">
        <v>880</v>
      </c>
    </row>
    <row r="527" spans="1:17" ht="15" customHeight="1" x14ac:dyDescent="0.35">
      <c r="A527" s="3" t="s">
        <v>1640</v>
      </c>
      <c r="B527" s="4" t="s">
        <v>2875</v>
      </c>
      <c r="C527" t="s">
        <v>1595</v>
      </c>
      <c r="D527">
        <v>1</v>
      </c>
      <c r="E527" t="s">
        <v>974</v>
      </c>
      <c r="F527" t="s">
        <v>975</v>
      </c>
      <c r="G527" t="s">
        <v>180</v>
      </c>
      <c r="H527" s="1" t="s">
        <v>976</v>
      </c>
      <c r="I527" s="1">
        <v>640</v>
      </c>
      <c r="J527" s="20">
        <v>0</v>
      </c>
      <c r="K527" s="1">
        <v>0</v>
      </c>
      <c r="L527" s="1">
        <v>0</v>
      </c>
      <c r="M527" s="41" t="s">
        <v>2873</v>
      </c>
      <c r="O527" s="2" t="s">
        <v>2482</v>
      </c>
      <c r="P527" t="s">
        <v>23</v>
      </c>
      <c r="Q527" t="s">
        <v>881</v>
      </c>
    </row>
    <row r="528" spans="1:17" ht="15" customHeight="1" x14ac:dyDescent="0.35">
      <c r="A528" s="40" t="s">
        <v>1640</v>
      </c>
      <c r="B528" s="3" t="s">
        <v>2875</v>
      </c>
      <c r="C528" s="40" t="s">
        <v>1595</v>
      </c>
      <c r="D528">
        <v>3</v>
      </c>
      <c r="E528" t="s">
        <v>1179</v>
      </c>
      <c r="F528" t="s">
        <v>1180</v>
      </c>
      <c r="G528" t="s">
        <v>180</v>
      </c>
      <c r="H528" s="1" t="s">
        <v>976</v>
      </c>
      <c r="I528" s="1">
        <v>640</v>
      </c>
      <c r="J528" s="20">
        <v>0</v>
      </c>
      <c r="K528" s="1">
        <v>0</v>
      </c>
      <c r="L528" s="1">
        <v>0</v>
      </c>
      <c r="M528" s="41" t="s">
        <v>2873</v>
      </c>
      <c r="O528" s="2" t="s">
        <v>2482</v>
      </c>
      <c r="P528" t="s">
        <v>23</v>
      </c>
      <c r="Q528" t="s">
        <v>881</v>
      </c>
    </row>
    <row r="529" spans="1:17" ht="15" customHeight="1" x14ac:dyDescent="0.35">
      <c r="A529" s="40" t="s">
        <v>1641</v>
      </c>
      <c r="B529" s="3" t="s">
        <v>2876</v>
      </c>
      <c r="C529" s="40" t="s">
        <v>1595</v>
      </c>
      <c r="D529">
        <v>3</v>
      </c>
      <c r="E529" t="s">
        <v>1179</v>
      </c>
      <c r="F529" t="s">
        <v>1180</v>
      </c>
      <c r="G529" t="s">
        <v>180</v>
      </c>
      <c r="H529" s="1" t="s">
        <v>976</v>
      </c>
      <c r="I529" s="1">
        <v>810</v>
      </c>
      <c r="J529" s="20">
        <v>0</v>
      </c>
      <c r="K529" s="1">
        <v>90</v>
      </c>
      <c r="L529" s="1">
        <v>0</v>
      </c>
      <c r="M529" s="41" t="s">
        <v>2873</v>
      </c>
      <c r="O529" s="2" t="s">
        <v>2447</v>
      </c>
      <c r="P529" t="s">
        <v>24</v>
      </c>
      <c r="Q529" t="s">
        <v>882</v>
      </c>
    </row>
    <row r="530" spans="1:17" ht="15" customHeight="1" x14ac:dyDescent="0.35">
      <c r="A530" s="40" t="s">
        <v>1642</v>
      </c>
      <c r="B530" s="3" t="s">
        <v>2876</v>
      </c>
      <c r="C530" s="40" t="s">
        <v>1595</v>
      </c>
      <c r="D530">
        <v>3</v>
      </c>
      <c r="E530" t="s">
        <v>1179</v>
      </c>
      <c r="F530" t="s">
        <v>1180</v>
      </c>
      <c r="G530" t="s">
        <v>180</v>
      </c>
      <c r="H530" s="1" t="s">
        <v>976</v>
      </c>
      <c r="I530" s="1">
        <v>810</v>
      </c>
      <c r="J530" s="20">
        <v>0</v>
      </c>
      <c r="K530" s="1">
        <v>0</v>
      </c>
      <c r="L530" s="1">
        <v>0</v>
      </c>
      <c r="M530" s="41" t="s">
        <v>2873</v>
      </c>
      <c r="O530" s="2" t="s">
        <v>2447</v>
      </c>
      <c r="P530" t="s">
        <v>23</v>
      </c>
      <c r="Q530" t="s">
        <v>882</v>
      </c>
    </row>
    <row r="531" spans="1:17" ht="15" customHeight="1" x14ac:dyDescent="0.35">
      <c r="A531" s="3" t="s">
        <v>1643</v>
      </c>
      <c r="B531" s="4" t="s">
        <v>2876</v>
      </c>
      <c r="C531" t="s">
        <v>1595</v>
      </c>
      <c r="D531">
        <v>1</v>
      </c>
      <c r="E531" t="s">
        <v>974</v>
      </c>
      <c r="F531" t="s">
        <v>975</v>
      </c>
      <c r="G531" t="s">
        <v>180</v>
      </c>
      <c r="H531" s="1" t="s">
        <v>976</v>
      </c>
      <c r="I531" s="1">
        <v>810</v>
      </c>
      <c r="J531" s="20">
        <v>0</v>
      </c>
      <c r="K531" s="1">
        <v>0</v>
      </c>
      <c r="L531" s="1">
        <v>0</v>
      </c>
      <c r="M531" s="41" t="s">
        <v>2873</v>
      </c>
      <c r="O531" s="2" t="s">
        <v>2447</v>
      </c>
      <c r="P531" t="s">
        <v>22</v>
      </c>
      <c r="Q531" t="s">
        <v>882</v>
      </c>
    </row>
    <row r="532" spans="1:17" ht="15" customHeight="1" x14ac:dyDescent="0.35">
      <c r="A532" s="3" t="s">
        <v>2417</v>
      </c>
      <c r="B532" s="4" t="s">
        <v>2877</v>
      </c>
      <c r="C532" t="s">
        <v>1595</v>
      </c>
      <c r="D532">
        <v>1</v>
      </c>
      <c r="E532" t="s">
        <v>974</v>
      </c>
      <c r="F532" t="s">
        <v>975</v>
      </c>
      <c r="G532" t="s">
        <v>976</v>
      </c>
      <c r="H532" s="1" t="s">
        <v>976</v>
      </c>
      <c r="I532" s="1">
        <v>870</v>
      </c>
      <c r="J532" s="20">
        <v>0</v>
      </c>
      <c r="K532" s="1">
        <v>172</v>
      </c>
      <c r="L532" s="1">
        <v>0</v>
      </c>
      <c r="M532" s="41" t="s">
        <v>2873</v>
      </c>
      <c r="O532" s="2" t="s">
        <v>2443</v>
      </c>
      <c r="P532" t="s">
        <v>25</v>
      </c>
      <c r="Q532" t="s">
        <v>884</v>
      </c>
    </row>
    <row r="533" spans="1:17" ht="15" customHeight="1" x14ac:dyDescent="0.35">
      <c r="A533" s="3" t="s">
        <v>1644</v>
      </c>
      <c r="B533" s="4" t="s">
        <v>2878</v>
      </c>
      <c r="C533" t="s">
        <v>1595</v>
      </c>
      <c r="D533">
        <v>1</v>
      </c>
      <c r="E533" t="s">
        <v>974</v>
      </c>
      <c r="F533" t="s">
        <v>975</v>
      </c>
      <c r="G533" t="s">
        <v>180</v>
      </c>
      <c r="H533" s="1" t="s">
        <v>976</v>
      </c>
      <c r="I533" s="1">
        <v>615</v>
      </c>
      <c r="J533" s="20">
        <v>0</v>
      </c>
      <c r="K533" s="1">
        <v>0</v>
      </c>
      <c r="L533" s="1">
        <v>0</v>
      </c>
      <c r="M533" s="41" t="s">
        <v>2873</v>
      </c>
      <c r="O533" s="2" t="s">
        <v>2443</v>
      </c>
      <c r="Q533" t="s">
        <v>885</v>
      </c>
    </row>
    <row r="534" spans="1:17" ht="15" customHeight="1" x14ac:dyDescent="0.35">
      <c r="A534" s="3" t="s">
        <v>1645</v>
      </c>
      <c r="B534" s="4" t="s">
        <v>2879</v>
      </c>
      <c r="C534" t="s">
        <v>1595</v>
      </c>
      <c r="D534">
        <v>1</v>
      </c>
      <c r="E534" t="s">
        <v>974</v>
      </c>
      <c r="F534" t="s">
        <v>975</v>
      </c>
      <c r="G534" t="s">
        <v>180</v>
      </c>
      <c r="H534" s="1" t="s">
        <v>976</v>
      </c>
      <c r="I534" s="1">
        <v>915</v>
      </c>
      <c r="J534" s="20">
        <v>0</v>
      </c>
      <c r="K534" s="1">
        <v>176.5</v>
      </c>
      <c r="L534" s="1">
        <v>0</v>
      </c>
      <c r="M534" s="41" t="s">
        <v>2873</v>
      </c>
      <c r="O534" s="2" t="s">
        <v>2443</v>
      </c>
      <c r="Q534" t="s">
        <v>886</v>
      </c>
    </row>
    <row r="535" spans="1:17" ht="15" customHeight="1" x14ac:dyDescent="0.35">
      <c r="A535" s="3" t="s">
        <v>1646</v>
      </c>
      <c r="B535" s="4" t="s">
        <v>2879</v>
      </c>
      <c r="C535" t="s">
        <v>1595</v>
      </c>
      <c r="D535">
        <v>1</v>
      </c>
      <c r="E535" t="s">
        <v>974</v>
      </c>
      <c r="F535" t="s">
        <v>975</v>
      </c>
      <c r="G535" t="s">
        <v>180</v>
      </c>
      <c r="H535" s="1" t="s">
        <v>976</v>
      </c>
      <c r="I535" s="1">
        <v>915</v>
      </c>
      <c r="J535" s="20">
        <v>0</v>
      </c>
      <c r="K535" s="1">
        <v>178.66666599999999</v>
      </c>
      <c r="L535" s="1">
        <v>0</v>
      </c>
      <c r="M535" s="41" t="s">
        <v>2873</v>
      </c>
      <c r="O535" s="2" t="s">
        <v>2443</v>
      </c>
      <c r="Q535" t="s">
        <v>886</v>
      </c>
    </row>
    <row r="536" spans="1:17" ht="15" customHeight="1" x14ac:dyDescent="0.35">
      <c r="A536" s="3" t="s">
        <v>1647</v>
      </c>
      <c r="B536" s="4" t="s">
        <v>2879</v>
      </c>
      <c r="C536" t="s">
        <v>1595</v>
      </c>
      <c r="D536">
        <v>1</v>
      </c>
      <c r="E536" t="s">
        <v>974</v>
      </c>
      <c r="F536" t="s">
        <v>975</v>
      </c>
      <c r="G536" t="s">
        <v>180</v>
      </c>
      <c r="H536" s="1" t="s">
        <v>976</v>
      </c>
      <c r="I536" s="1">
        <v>915</v>
      </c>
      <c r="J536" s="20">
        <v>0</v>
      </c>
      <c r="K536" s="1">
        <v>0</v>
      </c>
      <c r="L536" s="1">
        <v>0</v>
      </c>
      <c r="M536" s="41" t="s">
        <v>2873</v>
      </c>
      <c r="O536" s="2" t="s">
        <v>2443</v>
      </c>
      <c r="P536" t="s">
        <v>22</v>
      </c>
      <c r="Q536" t="s">
        <v>886</v>
      </c>
    </row>
    <row r="537" spans="1:17" ht="15" customHeight="1" x14ac:dyDescent="0.35">
      <c r="A537" s="3" t="s">
        <v>1653</v>
      </c>
      <c r="B537" s="4" t="s">
        <v>331</v>
      </c>
      <c r="C537" t="s">
        <v>1595</v>
      </c>
      <c r="D537">
        <v>1</v>
      </c>
      <c r="E537" t="s">
        <v>974</v>
      </c>
      <c r="F537" t="s">
        <v>975</v>
      </c>
      <c r="G537" t="s">
        <v>180</v>
      </c>
      <c r="H537" s="1" t="s">
        <v>976</v>
      </c>
      <c r="I537" s="1">
        <v>740</v>
      </c>
      <c r="J537" s="20">
        <v>0</v>
      </c>
      <c r="K537" s="1">
        <v>104.59</v>
      </c>
      <c r="L537" s="1">
        <v>0</v>
      </c>
      <c r="M537" s="41" t="s">
        <v>2873</v>
      </c>
      <c r="P537" t="s">
        <v>23</v>
      </c>
      <c r="Q537" t="s">
        <v>331</v>
      </c>
    </row>
    <row r="538" spans="1:17" ht="15" customHeight="1" x14ac:dyDescent="0.35">
      <c r="A538" s="3" t="s">
        <v>1654</v>
      </c>
      <c r="B538" s="4" t="s">
        <v>332</v>
      </c>
      <c r="C538" t="s">
        <v>1595</v>
      </c>
      <c r="D538">
        <v>1</v>
      </c>
      <c r="E538" t="s">
        <v>974</v>
      </c>
      <c r="F538" t="s">
        <v>975</v>
      </c>
      <c r="G538" t="s">
        <v>180</v>
      </c>
      <c r="H538" s="1" t="s">
        <v>976</v>
      </c>
      <c r="I538" s="1">
        <v>740</v>
      </c>
      <c r="J538" s="20">
        <v>0</v>
      </c>
      <c r="K538" s="1">
        <v>104.59</v>
      </c>
      <c r="L538" s="1">
        <v>0</v>
      </c>
      <c r="M538" s="41" t="s">
        <v>2873</v>
      </c>
      <c r="P538" t="s">
        <v>22</v>
      </c>
      <c r="Q538" t="s">
        <v>332</v>
      </c>
    </row>
    <row r="539" spans="1:17" ht="15" customHeight="1" x14ac:dyDescent="0.35">
      <c r="A539" s="3" t="s">
        <v>1656</v>
      </c>
      <c r="B539" s="4" t="s">
        <v>2880</v>
      </c>
      <c r="C539" t="s">
        <v>1595</v>
      </c>
      <c r="D539">
        <v>1</v>
      </c>
      <c r="E539" t="s">
        <v>974</v>
      </c>
      <c r="F539" t="s">
        <v>975</v>
      </c>
      <c r="G539" t="s">
        <v>180</v>
      </c>
      <c r="H539" s="1" t="s">
        <v>976</v>
      </c>
      <c r="I539" s="1">
        <v>585</v>
      </c>
      <c r="J539" s="20">
        <v>0</v>
      </c>
      <c r="K539" s="1">
        <v>104.59</v>
      </c>
      <c r="L539" s="1">
        <v>0</v>
      </c>
      <c r="M539" s="41" t="s">
        <v>2873</v>
      </c>
      <c r="O539" s="2" t="s">
        <v>2482</v>
      </c>
      <c r="P539" t="s">
        <v>25</v>
      </c>
      <c r="Q539" t="s">
        <v>888</v>
      </c>
    </row>
    <row r="540" spans="1:17" ht="15" customHeight="1" x14ac:dyDescent="0.35">
      <c r="A540" s="3" t="s">
        <v>1657</v>
      </c>
      <c r="B540" s="4" t="s">
        <v>2880</v>
      </c>
      <c r="C540" t="s">
        <v>1595</v>
      </c>
      <c r="D540">
        <v>1</v>
      </c>
      <c r="E540" t="s">
        <v>974</v>
      </c>
      <c r="F540" t="s">
        <v>975</v>
      </c>
      <c r="G540" t="s">
        <v>180</v>
      </c>
      <c r="H540" s="1" t="s">
        <v>976</v>
      </c>
      <c r="I540" s="1">
        <v>740</v>
      </c>
      <c r="J540" s="20">
        <v>0</v>
      </c>
      <c r="K540" s="1">
        <v>132.19999999999999</v>
      </c>
      <c r="L540" s="1">
        <v>0</v>
      </c>
      <c r="M540" s="41" t="s">
        <v>2873</v>
      </c>
      <c r="O540" s="2" t="s">
        <v>2482</v>
      </c>
      <c r="P540" t="s">
        <v>23</v>
      </c>
      <c r="Q540" t="s">
        <v>888</v>
      </c>
    </row>
    <row r="541" spans="1:17" ht="15" customHeight="1" x14ac:dyDescent="0.35">
      <c r="A541" s="3" t="s">
        <v>1659</v>
      </c>
      <c r="B541" s="4" t="s">
        <v>333</v>
      </c>
      <c r="C541" t="s">
        <v>1595</v>
      </c>
      <c r="D541">
        <v>1</v>
      </c>
      <c r="E541" t="s">
        <v>974</v>
      </c>
      <c r="F541" t="s">
        <v>975</v>
      </c>
      <c r="G541" t="s">
        <v>180</v>
      </c>
      <c r="H541" s="1" t="s">
        <v>976</v>
      </c>
      <c r="I541" s="1">
        <v>1480</v>
      </c>
      <c r="J541" s="20">
        <v>0</v>
      </c>
      <c r="K541" s="1">
        <v>200</v>
      </c>
      <c r="L541" s="1">
        <v>0</v>
      </c>
      <c r="M541" s="41" t="s">
        <v>2873</v>
      </c>
      <c r="P541" t="s">
        <v>23</v>
      </c>
      <c r="Q541" t="s">
        <v>333</v>
      </c>
    </row>
    <row r="542" spans="1:17" ht="15" customHeight="1" x14ac:dyDescent="0.35">
      <c r="A542" s="40" t="s">
        <v>1660</v>
      </c>
      <c r="B542" s="3" t="s">
        <v>2881</v>
      </c>
      <c r="C542" s="40" t="s">
        <v>1595</v>
      </c>
      <c r="D542">
        <v>3</v>
      </c>
      <c r="E542" t="s">
        <v>1179</v>
      </c>
      <c r="F542" t="s">
        <v>1180</v>
      </c>
      <c r="G542" t="s">
        <v>180</v>
      </c>
      <c r="H542" s="1" t="s">
        <v>976</v>
      </c>
      <c r="I542" s="1">
        <v>630</v>
      </c>
      <c r="J542" s="20">
        <v>0</v>
      </c>
      <c r="K542" s="1">
        <v>112.68</v>
      </c>
      <c r="L542" s="1">
        <v>0</v>
      </c>
      <c r="M542" s="41" t="s">
        <v>2873</v>
      </c>
      <c r="O542" s="2" t="s">
        <v>2447</v>
      </c>
      <c r="P542" t="s">
        <v>24</v>
      </c>
      <c r="Q542" t="s">
        <v>889</v>
      </c>
    </row>
    <row r="543" spans="1:17" ht="15" customHeight="1" x14ac:dyDescent="0.35">
      <c r="A543" s="3" t="s">
        <v>1662</v>
      </c>
      <c r="B543" s="4" t="s">
        <v>2881</v>
      </c>
      <c r="C543" t="s">
        <v>1595</v>
      </c>
      <c r="D543">
        <v>1</v>
      </c>
      <c r="E543" t="s">
        <v>974</v>
      </c>
      <c r="F543" t="s">
        <v>975</v>
      </c>
      <c r="G543" t="s">
        <v>976</v>
      </c>
      <c r="H543" s="1" t="s">
        <v>976</v>
      </c>
      <c r="I543" s="1">
        <v>630</v>
      </c>
      <c r="J543" s="20">
        <v>0</v>
      </c>
      <c r="K543" s="1">
        <v>112.68</v>
      </c>
      <c r="L543" s="1">
        <v>0</v>
      </c>
      <c r="M543" s="41" t="s">
        <v>2873</v>
      </c>
      <c r="O543" s="2" t="s">
        <v>2447</v>
      </c>
      <c r="P543" t="s">
        <v>23</v>
      </c>
      <c r="Q543" t="s">
        <v>889</v>
      </c>
    </row>
    <row r="544" spans="1:17" ht="15" customHeight="1" x14ac:dyDescent="0.35">
      <c r="A544" s="40" t="s">
        <v>1662</v>
      </c>
      <c r="B544" s="3" t="s">
        <v>2881</v>
      </c>
      <c r="C544" s="40" t="s">
        <v>1595</v>
      </c>
      <c r="D544">
        <v>3</v>
      </c>
      <c r="E544" t="s">
        <v>1179</v>
      </c>
      <c r="F544" t="s">
        <v>1180</v>
      </c>
      <c r="G544" t="s">
        <v>976</v>
      </c>
      <c r="H544" s="1" t="s">
        <v>976</v>
      </c>
      <c r="I544" s="1">
        <v>630</v>
      </c>
      <c r="J544" s="20">
        <v>0</v>
      </c>
      <c r="K544" s="1">
        <v>112.68</v>
      </c>
      <c r="L544" s="1">
        <v>0</v>
      </c>
      <c r="M544" s="41" t="s">
        <v>2873</v>
      </c>
      <c r="O544" s="2" t="s">
        <v>2447</v>
      </c>
      <c r="P544" t="s">
        <v>23</v>
      </c>
      <c r="Q544" t="s">
        <v>889</v>
      </c>
    </row>
    <row r="545" spans="1:17" ht="15" customHeight="1" x14ac:dyDescent="0.35">
      <c r="A545" s="3" t="s">
        <v>1663</v>
      </c>
      <c r="B545" s="4" t="s">
        <v>2881</v>
      </c>
      <c r="C545" t="s">
        <v>1595</v>
      </c>
      <c r="D545">
        <v>1</v>
      </c>
      <c r="E545" t="s">
        <v>974</v>
      </c>
      <c r="F545" t="s">
        <v>975</v>
      </c>
      <c r="G545" t="s">
        <v>180</v>
      </c>
      <c r="H545" s="1" t="s">
        <v>976</v>
      </c>
      <c r="I545" s="1">
        <v>630</v>
      </c>
      <c r="J545" s="20">
        <v>0</v>
      </c>
      <c r="K545" s="1">
        <v>112.68</v>
      </c>
      <c r="L545" s="1">
        <v>0</v>
      </c>
      <c r="M545" s="41" t="s">
        <v>2873</v>
      </c>
      <c r="O545" s="2" t="s">
        <v>2447</v>
      </c>
      <c r="P545" t="s">
        <v>22</v>
      </c>
      <c r="Q545" t="s">
        <v>889</v>
      </c>
    </row>
    <row r="546" spans="1:17" ht="15" customHeight="1" x14ac:dyDescent="0.35">
      <c r="A546" s="40" t="s">
        <v>1663</v>
      </c>
      <c r="B546" s="3" t="s">
        <v>2881</v>
      </c>
      <c r="C546" s="40" t="s">
        <v>1595</v>
      </c>
      <c r="D546">
        <v>3</v>
      </c>
      <c r="E546" t="s">
        <v>1179</v>
      </c>
      <c r="F546" t="s">
        <v>1180</v>
      </c>
      <c r="G546" t="s">
        <v>180</v>
      </c>
      <c r="H546" s="1" t="s">
        <v>976</v>
      </c>
      <c r="I546" s="1">
        <v>630</v>
      </c>
      <c r="J546" s="20">
        <v>0</v>
      </c>
      <c r="K546" s="1">
        <v>112.68</v>
      </c>
      <c r="L546" s="1">
        <v>0</v>
      </c>
      <c r="M546" s="41" t="s">
        <v>2873</v>
      </c>
      <c r="O546" s="2" t="s">
        <v>2447</v>
      </c>
      <c r="P546" t="s">
        <v>22</v>
      </c>
      <c r="Q546" t="s">
        <v>889</v>
      </c>
    </row>
    <row r="547" spans="1:17" ht="15" customHeight="1" x14ac:dyDescent="0.35">
      <c r="A547" s="3" t="s">
        <v>1665</v>
      </c>
      <c r="B547" s="4" t="s">
        <v>2882</v>
      </c>
      <c r="C547" t="s">
        <v>1595</v>
      </c>
      <c r="D547">
        <v>1</v>
      </c>
      <c r="E547" t="s">
        <v>974</v>
      </c>
      <c r="F547" t="s">
        <v>975</v>
      </c>
      <c r="G547" t="s">
        <v>180</v>
      </c>
      <c r="H547" s="1" t="s">
        <v>976</v>
      </c>
      <c r="I547" s="1">
        <v>630</v>
      </c>
      <c r="J547" s="20">
        <v>0</v>
      </c>
      <c r="K547" s="1">
        <v>99.22</v>
      </c>
      <c r="L547" s="1">
        <v>0</v>
      </c>
      <c r="M547" s="41" t="s">
        <v>2873</v>
      </c>
      <c r="O547" s="2" t="s">
        <v>2447</v>
      </c>
      <c r="P547" t="s">
        <v>25</v>
      </c>
      <c r="Q547" t="s">
        <v>890</v>
      </c>
    </row>
    <row r="548" spans="1:17" ht="15" customHeight="1" x14ac:dyDescent="0.35">
      <c r="A548" s="3" t="s">
        <v>1667</v>
      </c>
      <c r="B548" s="4" t="s">
        <v>2882</v>
      </c>
      <c r="C548" t="s">
        <v>1595</v>
      </c>
      <c r="D548">
        <v>1</v>
      </c>
      <c r="E548" t="s">
        <v>974</v>
      </c>
      <c r="F548" t="s">
        <v>975</v>
      </c>
      <c r="G548" t="s">
        <v>180</v>
      </c>
      <c r="H548" s="1" t="s">
        <v>976</v>
      </c>
      <c r="I548" s="1">
        <v>630</v>
      </c>
      <c r="J548" s="20">
        <v>0</v>
      </c>
      <c r="K548" s="1">
        <v>99.22</v>
      </c>
      <c r="L548" s="1">
        <v>0</v>
      </c>
      <c r="M548" s="41" t="s">
        <v>2873</v>
      </c>
      <c r="O548" s="2" t="s">
        <v>2447</v>
      </c>
      <c r="P548" t="s">
        <v>22</v>
      </c>
      <c r="Q548" t="s">
        <v>890</v>
      </c>
    </row>
    <row r="549" spans="1:17" ht="15" customHeight="1" x14ac:dyDescent="0.35">
      <c r="A549" s="40" t="s">
        <v>1672</v>
      </c>
      <c r="B549" s="3" t="s">
        <v>334</v>
      </c>
      <c r="C549" s="40" t="s">
        <v>1595</v>
      </c>
      <c r="D549">
        <v>3</v>
      </c>
      <c r="E549" t="s">
        <v>1179</v>
      </c>
      <c r="F549" t="s">
        <v>1180</v>
      </c>
      <c r="G549" t="s">
        <v>180</v>
      </c>
      <c r="H549" s="1" t="s">
        <v>976</v>
      </c>
      <c r="I549" s="1">
        <v>630</v>
      </c>
      <c r="J549" s="20">
        <v>0</v>
      </c>
      <c r="K549" s="1">
        <v>113.15</v>
      </c>
      <c r="L549" s="1">
        <v>0</v>
      </c>
      <c r="M549" s="41" t="s">
        <v>2873</v>
      </c>
      <c r="P549" t="s">
        <v>24</v>
      </c>
      <c r="Q549" t="s">
        <v>334</v>
      </c>
    </row>
    <row r="550" spans="1:17" ht="15" customHeight="1" x14ac:dyDescent="0.35">
      <c r="A550" s="40" t="s">
        <v>1674</v>
      </c>
      <c r="B550" s="3" t="s">
        <v>336</v>
      </c>
      <c r="C550" s="40" t="s">
        <v>1595</v>
      </c>
      <c r="D550">
        <v>3</v>
      </c>
      <c r="E550" t="s">
        <v>1179</v>
      </c>
      <c r="F550" t="s">
        <v>1180</v>
      </c>
      <c r="G550" t="s">
        <v>180</v>
      </c>
      <c r="H550" s="1" t="s">
        <v>976</v>
      </c>
      <c r="I550" s="1">
        <v>630</v>
      </c>
      <c r="J550" s="20">
        <v>0</v>
      </c>
      <c r="K550" s="1">
        <v>113.15</v>
      </c>
      <c r="L550" s="1">
        <v>0</v>
      </c>
      <c r="M550" s="41" t="s">
        <v>2873</v>
      </c>
      <c r="P550" t="s">
        <v>23</v>
      </c>
      <c r="Q550" t="s">
        <v>336</v>
      </c>
    </row>
    <row r="551" spans="1:17" ht="15" customHeight="1" x14ac:dyDescent="0.35">
      <c r="A551" s="3" t="s">
        <v>2164</v>
      </c>
      <c r="B551" s="4" t="s">
        <v>2884</v>
      </c>
      <c r="C551" t="s">
        <v>1415</v>
      </c>
      <c r="D551">
        <v>1</v>
      </c>
      <c r="E551" t="s">
        <v>974</v>
      </c>
      <c r="F551" t="s">
        <v>975</v>
      </c>
      <c r="G551" t="s">
        <v>180</v>
      </c>
      <c r="H551" s="1" t="s">
        <v>976</v>
      </c>
      <c r="I551" s="1">
        <v>640</v>
      </c>
      <c r="J551" s="20">
        <v>0</v>
      </c>
      <c r="K551" s="1">
        <v>98.1</v>
      </c>
      <c r="L551" s="1">
        <v>0</v>
      </c>
      <c r="M551" s="41" t="s">
        <v>2873</v>
      </c>
      <c r="O551" s="2" t="s">
        <v>2508</v>
      </c>
      <c r="P551" t="s">
        <v>24</v>
      </c>
      <c r="Q551" t="s">
        <v>892</v>
      </c>
    </row>
    <row r="552" spans="1:17" ht="15" customHeight="1" x14ac:dyDescent="0.35">
      <c r="A552" s="3" t="s">
        <v>1680</v>
      </c>
      <c r="B552" s="4" t="s">
        <v>2885</v>
      </c>
      <c r="C552" t="s">
        <v>1595</v>
      </c>
      <c r="D552">
        <v>1</v>
      </c>
      <c r="E552" t="s">
        <v>974</v>
      </c>
      <c r="F552" t="s">
        <v>975</v>
      </c>
      <c r="G552" t="s">
        <v>180</v>
      </c>
      <c r="H552" s="1" t="s">
        <v>976</v>
      </c>
      <c r="I552" s="1">
        <v>690</v>
      </c>
      <c r="J552" s="20">
        <v>0</v>
      </c>
      <c r="K552" s="1">
        <v>0</v>
      </c>
      <c r="L552" s="1">
        <v>0</v>
      </c>
      <c r="M552" s="41" t="s">
        <v>2873</v>
      </c>
      <c r="O552" s="2" t="s">
        <v>2482</v>
      </c>
      <c r="P552" t="s">
        <v>23</v>
      </c>
      <c r="Q552" t="s">
        <v>893</v>
      </c>
    </row>
    <row r="553" spans="1:17" ht="15" customHeight="1" x14ac:dyDescent="0.35">
      <c r="A553" s="40" t="s">
        <v>1680</v>
      </c>
      <c r="B553" s="3" t="s">
        <v>2885</v>
      </c>
      <c r="C553" s="40" t="s">
        <v>1595</v>
      </c>
      <c r="D553">
        <v>4</v>
      </c>
      <c r="E553" t="s">
        <v>1018</v>
      </c>
      <c r="F553" t="s">
        <v>975</v>
      </c>
      <c r="G553" t="s">
        <v>180</v>
      </c>
      <c r="H553" s="1" t="s">
        <v>976</v>
      </c>
      <c r="I553" s="1">
        <v>690</v>
      </c>
      <c r="J553" s="20">
        <v>0</v>
      </c>
      <c r="K553" s="1">
        <v>0</v>
      </c>
      <c r="L553" s="1">
        <v>0</v>
      </c>
      <c r="M553" s="41" t="s">
        <v>2873</v>
      </c>
      <c r="O553" s="2" t="s">
        <v>2482</v>
      </c>
      <c r="P553" t="s">
        <v>23</v>
      </c>
      <c r="Q553" t="s">
        <v>893</v>
      </c>
    </row>
    <row r="554" spans="1:17" ht="15" customHeight="1" x14ac:dyDescent="0.35">
      <c r="A554" s="3" t="s">
        <v>2170</v>
      </c>
      <c r="B554" s="4" t="s">
        <v>2871</v>
      </c>
      <c r="C554" t="s">
        <v>1595</v>
      </c>
      <c r="D554">
        <v>1</v>
      </c>
      <c r="E554" t="s">
        <v>974</v>
      </c>
      <c r="F554" t="s">
        <v>975</v>
      </c>
      <c r="G554" t="s">
        <v>180</v>
      </c>
      <c r="H554" s="1" t="s">
        <v>976</v>
      </c>
      <c r="I554" s="1">
        <v>590</v>
      </c>
      <c r="J554" s="20">
        <v>0</v>
      </c>
      <c r="K554" s="1">
        <v>0</v>
      </c>
      <c r="L554" s="1">
        <v>0</v>
      </c>
      <c r="M554" s="41" t="s">
        <v>2873</v>
      </c>
      <c r="O554" s="2" t="s">
        <v>2447</v>
      </c>
      <c r="P554" t="s">
        <v>22</v>
      </c>
      <c r="Q554" t="s">
        <v>875</v>
      </c>
    </row>
    <row r="555" spans="1:17" ht="15" customHeight="1" x14ac:dyDescent="0.35">
      <c r="A555" s="40" t="s">
        <v>2171</v>
      </c>
      <c r="B555" s="3" t="s">
        <v>2871</v>
      </c>
      <c r="C555" s="40" t="s">
        <v>1595</v>
      </c>
      <c r="D555">
        <v>2</v>
      </c>
      <c r="E555" t="s">
        <v>1017</v>
      </c>
      <c r="F555" t="s">
        <v>975</v>
      </c>
      <c r="G555" t="s">
        <v>180</v>
      </c>
      <c r="H555" s="1" t="s">
        <v>976</v>
      </c>
      <c r="I555" s="1">
        <v>590</v>
      </c>
      <c r="J555" s="20">
        <v>0</v>
      </c>
      <c r="K555" s="1">
        <v>117.87</v>
      </c>
      <c r="L555" s="1">
        <v>0</v>
      </c>
      <c r="M555" s="41" t="s">
        <v>2873</v>
      </c>
      <c r="O555" s="2" t="s">
        <v>2447</v>
      </c>
      <c r="P555" t="s">
        <v>24</v>
      </c>
      <c r="Q555" t="s">
        <v>875</v>
      </c>
    </row>
    <row r="556" spans="1:17" ht="15" customHeight="1" x14ac:dyDescent="0.35">
      <c r="A556" s="40" t="s">
        <v>2171</v>
      </c>
      <c r="B556" s="3" t="s">
        <v>2871</v>
      </c>
      <c r="C556" s="40" t="s">
        <v>1595</v>
      </c>
      <c r="D556">
        <v>3</v>
      </c>
      <c r="E556" t="s">
        <v>1179</v>
      </c>
      <c r="F556" t="s">
        <v>1180</v>
      </c>
      <c r="G556" t="s">
        <v>180</v>
      </c>
      <c r="H556" s="1" t="s">
        <v>976</v>
      </c>
      <c r="I556" s="1">
        <v>590</v>
      </c>
      <c r="J556" s="20">
        <v>0</v>
      </c>
      <c r="K556" s="1">
        <v>100</v>
      </c>
      <c r="L556" s="1">
        <v>0</v>
      </c>
      <c r="M556" s="41" t="s">
        <v>2873</v>
      </c>
      <c r="O556" s="2" t="s">
        <v>2447</v>
      </c>
      <c r="P556" t="s">
        <v>24</v>
      </c>
      <c r="Q556" t="s">
        <v>875</v>
      </c>
    </row>
    <row r="557" spans="1:17" ht="15" customHeight="1" x14ac:dyDescent="0.35">
      <c r="A557" s="3" t="s">
        <v>2172</v>
      </c>
      <c r="B557" s="4" t="s">
        <v>2871</v>
      </c>
      <c r="C557" t="s">
        <v>1595</v>
      </c>
      <c r="D557">
        <v>1</v>
      </c>
      <c r="E557" t="s">
        <v>974</v>
      </c>
      <c r="F557" t="s">
        <v>975</v>
      </c>
      <c r="G557" t="s">
        <v>180</v>
      </c>
      <c r="H557" s="1" t="s">
        <v>976</v>
      </c>
      <c r="I557" s="1">
        <v>590</v>
      </c>
      <c r="J557" s="20">
        <v>0</v>
      </c>
      <c r="K557" s="1">
        <v>0</v>
      </c>
      <c r="L557" s="1">
        <v>0</v>
      </c>
      <c r="M557" s="41" t="s">
        <v>2873</v>
      </c>
      <c r="O557" s="2" t="s">
        <v>2447</v>
      </c>
      <c r="P557" t="s">
        <v>22</v>
      </c>
      <c r="Q557" t="s">
        <v>875</v>
      </c>
    </row>
    <row r="558" spans="1:17" ht="15" customHeight="1" x14ac:dyDescent="0.35">
      <c r="A558" s="40" t="s">
        <v>2173</v>
      </c>
      <c r="B558" s="3" t="s">
        <v>2886</v>
      </c>
      <c r="C558" s="40" t="s">
        <v>1595</v>
      </c>
      <c r="D558">
        <v>3</v>
      </c>
      <c r="E558" t="s">
        <v>1179</v>
      </c>
      <c r="F558" t="s">
        <v>1180</v>
      </c>
      <c r="G558" t="s">
        <v>976</v>
      </c>
      <c r="H558" s="1" t="s">
        <v>976</v>
      </c>
      <c r="I558" s="1">
        <v>390</v>
      </c>
      <c r="J558" s="20">
        <v>0</v>
      </c>
      <c r="K558" s="1">
        <v>69.22</v>
      </c>
      <c r="L558" s="1">
        <v>0</v>
      </c>
      <c r="M558" s="41" t="s">
        <v>2873</v>
      </c>
      <c r="O558" s="2" t="s">
        <v>2579</v>
      </c>
      <c r="P558" t="s">
        <v>24</v>
      </c>
      <c r="Q558" t="s">
        <v>894</v>
      </c>
    </row>
    <row r="559" spans="1:17" ht="15" customHeight="1" x14ac:dyDescent="0.35">
      <c r="A559" s="40" t="s">
        <v>2174</v>
      </c>
      <c r="B559" s="3" t="s">
        <v>2886</v>
      </c>
      <c r="C559" s="40" t="s">
        <v>1595</v>
      </c>
      <c r="D559">
        <v>3</v>
      </c>
      <c r="E559" t="s">
        <v>1179</v>
      </c>
      <c r="F559" t="s">
        <v>1180</v>
      </c>
      <c r="G559" t="s">
        <v>976</v>
      </c>
      <c r="H559" s="1" t="s">
        <v>976</v>
      </c>
      <c r="I559" s="1">
        <v>390</v>
      </c>
      <c r="J559" s="20">
        <v>0</v>
      </c>
      <c r="K559" s="1">
        <v>69.22</v>
      </c>
      <c r="L559" s="1">
        <v>0</v>
      </c>
      <c r="M559" s="41" t="s">
        <v>2873</v>
      </c>
      <c r="O559" s="2" t="s">
        <v>2579</v>
      </c>
      <c r="P559" t="s">
        <v>25</v>
      </c>
      <c r="Q559" t="s">
        <v>894</v>
      </c>
    </row>
    <row r="560" spans="1:17" ht="15" customHeight="1" x14ac:dyDescent="0.35">
      <c r="A560" s="3" t="s">
        <v>2176</v>
      </c>
      <c r="B560" s="4" t="s">
        <v>2886</v>
      </c>
      <c r="C560" t="s">
        <v>1595</v>
      </c>
      <c r="D560">
        <v>1</v>
      </c>
      <c r="E560" t="s">
        <v>974</v>
      </c>
      <c r="F560" t="s">
        <v>975</v>
      </c>
      <c r="G560" t="s">
        <v>976</v>
      </c>
      <c r="H560" s="1" t="s">
        <v>976</v>
      </c>
      <c r="I560" s="1">
        <v>390</v>
      </c>
      <c r="J560" s="20">
        <v>0</v>
      </c>
      <c r="K560" s="1">
        <v>69.22</v>
      </c>
      <c r="L560" s="1">
        <v>0</v>
      </c>
      <c r="M560" s="41" t="s">
        <v>2873</v>
      </c>
      <c r="O560" s="2" t="s">
        <v>2579</v>
      </c>
      <c r="P560" t="s">
        <v>22</v>
      </c>
      <c r="Q560" t="s">
        <v>894</v>
      </c>
    </row>
    <row r="561" spans="1:17" ht="15" customHeight="1" x14ac:dyDescent="0.35">
      <c r="A561" s="40" t="s">
        <v>2176</v>
      </c>
      <c r="B561" s="3" t="s">
        <v>2886</v>
      </c>
      <c r="C561" s="40" t="s">
        <v>1595</v>
      </c>
      <c r="D561">
        <v>3</v>
      </c>
      <c r="E561" t="s">
        <v>1179</v>
      </c>
      <c r="F561" t="s">
        <v>1180</v>
      </c>
      <c r="G561" t="s">
        <v>976</v>
      </c>
      <c r="H561" s="1" t="s">
        <v>976</v>
      </c>
      <c r="I561" s="1">
        <v>390</v>
      </c>
      <c r="J561" s="20">
        <v>0</v>
      </c>
      <c r="K561" s="1">
        <v>69.22</v>
      </c>
      <c r="L561" s="1">
        <v>0</v>
      </c>
      <c r="M561" s="41" t="s">
        <v>2873</v>
      </c>
      <c r="O561" s="2" t="s">
        <v>2579</v>
      </c>
      <c r="P561" t="s">
        <v>22</v>
      </c>
      <c r="Q561" t="s">
        <v>894</v>
      </c>
    </row>
    <row r="562" spans="1:17" ht="15" customHeight="1" x14ac:dyDescent="0.35">
      <c r="A562" s="3" t="s">
        <v>2180</v>
      </c>
      <c r="B562" s="4" t="s">
        <v>2886</v>
      </c>
      <c r="C562" t="s">
        <v>1595</v>
      </c>
      <c r="D562">
        <v>1</v>
      </c>
      <c r="E562" t="s">
        <v>974</v>
      </c>
      <c r="F562" t="s">
        <v>975</v>
      </c>
      <c r="G562" t="s">
        <v>976</v>
      </c>
      <c r="H562" s="1" t="s">
        <v>976</v>
      </c>
      <c r="I562" s="1">
        <v>390</v>
      </c>
      <c r="J562" s="20">
        <v>0</v>
      </c>
      <c r="K562" s="1">
        <v>69.22</v>
      </c>
      <c r="L562" s="1">
        <v>0</v>
      </c>
      <c r="M562" s="41" t="s">
        <v>2873</v>
      </c>
      <c r="O562" s="2" t="s">
        <v>2482</v>
      </c>
      <c r="P562" t="s">
        <v>22</v>
      </c>
      <c r="Q562" t="s">
        <v>895</v>
      </c>
    </row>
    <row r="563" spans="1:17" ht="15" customHeight="1" x14ac:dyDescent="0.35">
      <c r="A563" s="3" t="s">
        <v>1682</v>
      </c>
      <c r="B563" s="4" t="s">
        <v>2888</v>
      </c>
      <c r="C563" t="s">
        <v>1315</v>
      </c>
      <c r="D563">
        <v>1</v>
      </c>
      <c r="E563" t="s">
        <v>974</v>
      </c>
      <c r="F563" t="s">
        <v>975</v>
      </c>
      <c r="G563" t="s">
        <v>976</v>
      </c>
      <c r="H563" s="1" t="s">
        <v>976</v>
      </c>
      <c r="I563" s="1">
        <v>230</v>
      </c>
      <c r="J563" s="20">
        <v>0</v>
      </c>
      <c r="K563" s="1">
        <v>0</v>
      </c>
      <c r="L563" s="1">
        <v>0</v>
      </c>
      <c r="M563" s="41" t="s">
        <v>2887</v>
      </c>
      <c r="O563" s="2" t="s">
        <v>2579</v>
      </c>
      <c r="P563" t="s">
        <v>25</v>
      </c>
      <c r="Q563" t="s">
        <v>896</v>
      </c>
    </row>
    <row r="564" spans="1:17" ht="15" customHeight="1" x14ac:dyDescent="0.35">
      <c r="A564" s="40" t="s">
        <v>1685</v>
      </c>
      <c r="B564" s="3" t="s">
        <v>2888</v>
      </c>
      <c r="C564" s="40" t="s">
        <v>1315</v>
      </c>
      <c r="D564">
        <v>3</v>
      </c>
      <c r="E564" t="s">
        <v>1179</v>
      </c>
      <c r="F564" t="s">
        <v>1180</v>
      </c>
      <c r="G564" t="s">
        <v>976</v>
      </c>
      <c r="H564" s="1" t="s">
        <v>976</v>
      </c>
      <c r="I564" s="1">
        <v>230</v>
      </c>
      <c r="J564" s="20">
        <v>0</v>
      </c>
      <c r="K564" s="1">
        <v>32</v>
      </c>
      <c r="L564" s="1">
        <v>0</v>
      </c>
      <c r="M564" s="41" t="s">
        <v>2887</v>
      </c>
      <c r="O564" s="2" t="s">
        <v>2482</v>
      </c>
      <c r="P564" t="s">
        <v>24</v>
      </c>
      <c r="Q564" t="s">
        <v>897</v>
      </c>
    </row>
    <row r="565" spans="1:17" ht="15" customHeight="1" x14ac:dyDescent="0.35">
      <c r="A565" s="3" t="s">
        <v>1686</v>
      </c>
      <c r="B565" s="4" t="s">
        <v>2888</v>
      </c>
      <c r="C565" t="s">
        <v>1315</v>
      </c>
      <c r="D565">
        <v>1</v>
      </c>
      <c r="E565" t="s">
        <v>974</v>
      </c>
      <c r="F565" t="s">
        <v>975</v>
      </c>
      <c r="G565" t="s">
        <v>976</v>
      </c>
      <c r="H565" s="1" t="s">
        <v>976</v>
      </c>
      <c r="I565" s="1">
        <v>230</v>
      </c>
      <c r="J565" s="20">
        <v>0</v>
      </c>
      <c r="K565" s="1">
        <v>0</v>
      </c>
      <c r="L565" s="1">
        <v>0</v>
      </c>
      <c r="M565" s="41" t="s">
        <v>2887</v>
      </c>
      <c r="O565" s="2" t="s">
        <v>2482</v>
      </c>
      <c r="P565" t="s">
        <v>25</v>
      </c>
      <c r="Q565" t="s">
        <v>897</v>
      </c>
    </row>
    <row r="566" spans="1:17" ht="15" customHeight="1" x14ac:dyDescent="0.35">
      <c r="A566" s="3" t="s">
        <v>1688</v>
      </c>
      <c r="B566" s="4" t="s">
        <v>2888</v>
      </c>
      <c r="C566" t="s">
        <v>1315</v>
      </c>
      <c r="D566">
        <v>1</v>
      </c>
      <c r="E566" t="s">
        <v>974</v>
      </c>
      <c r="F566" t="s">
        <v>975</v>
      </c>
      <c r="G566" t="s">
        <v>976</v>
      </c>
      <c r="H566" s="1" t="s">
        <v>976</v>
      </c>
      <c r="I566" s="1">
        <v>230</v>
      </c>
      <c r="J566" s="20">
        <v>0</v>
      </c>
      <c r="K566" s="1">
        <v>32</v>
      </c>
      <c r="L566" s="1">
        <v>0</v>
      </c>
      <c r="M566" s="41" t="s">
        <v>2887</v>
      </c>
      <c r="O566" s="2" t="s">
        <v>2482</v>
      </c>
      <c r="P566" t="s">
        <v>22</v>
      </c>
      <c r="Q566" t="s">
        <v>897</v>
      </c>
    </row>
    <row r="567" spans="1:17" ht="15" customHeight="1" x14ac:dyDescent="0.35">
      <c r="A567" s="40" t="s">
        <v>1688</v>
      </c>
      <c r="B567" s="3" t="s">
        <v>2888</v>
      </c>
      <c r="C567" s="40" t="s">
        <v>1315</v>
      </c>
      <c r="D567">
        <v>3</v>
      </c>
      <c r="E567" t="s">
        <v>1179</v>
      </c>
      <c r="F567" t="s">
        <v>1180</v>
      </c>
      <c r="G567" t="s">
        <v>976</v>
      </c>
      <c r="H567" s="1" t="s">
        <v>976</v>
      </c>
      <c r="I567" s="1">
        <v>230</v>
      </c>
      <c r="J567" s="20">
        <v>0</v>
      </c>
      <c r="K567" s="1">
        <v>32</v>
      </c>
      <c r="L567" s="1">
        <v>0</v>
      </c>
      <c r="M567" s="41" t="s">
        <v>2887</v>
      </c>
      <c r="O567" s="2" t="s">
        <v>2482</v>
      </c>
      <c r="P567" t="s">
        <v>22</v>
      </c>
      <c r="Q567" t="s">
        <v>897</v>
      </c>
    </row>
    <row r="568" spans="1:17" ht="15" customHeight="1" x14ac:dyDescent="0.35">
      <c r="A568" s="3" t="s">
        <v>1690</v>
      </c>
      <c r="B568" s="4" t="s">
        <v>2889</v>
      </c>
      <c r="C568" t="s">
        <v>1315</v>
      </c>
      <c r="D568">
        <v>1</v>
      </c>
      <c r="E568" t="s">
        <v>974</v>
      </c>
      <c r="F568" t="s">
        <v>975</v>
      </c>
      <c r="G568" t="s">
        <v>976</v>
      </c>
      <c r="H568" s="1" t="s">
        <v>976</v>
      </c>
      <c r="I568" s="1">
        <v>630</v>
      </c>
      <c r="J568" s="20">
        <v>0</v>
      </c>
      <c r="K568" s="1">
        <v>0</v>
      </c>
      <c r="L568" s="1">
        <v>0</v>
      </c>
      <c r="M568" s="41" t="s">
        <v>2887</v>
      </c>
      <c r="O568" s="2" t="s">
        <v>2443</v>
      </c>
      <c r="P568" t="s">
        <v>25</v>
      </c>
      <c r="Q568" t="s">
        <v>898</v>
      </c>
    </row>
    <row r="569" spans="1:17" ht="15" customHeight="1" x14ac:dyDescent="0.35">
      <c r="A569" s="40" t="s">
        <v>1691</v>
      </c>
      <c r="B569" s="3" t="s">
        <v>2889</v>
      </c>
      <c r="C569" s="40" t="s">
        <v>1315</v>
      </c>
      <c r="D569">
        <v>3</v>
      </c>
      <c r="E569" t="s">
        <v>1179</v>
      </c>
      <c r="F569" t="s">
        <v>1180</v>
      </c>
      <c r="G569" t="s">
        <v>976</v>
      </c>
      <c r="H569" s="1" t="s">
        <v>976</v>
      </c>
      <c r="I569" s="1">
        <v>630</v>
      </c>
      <c r="J569" s="20">
        <v>0</v>
      </c>
      <c r="K569" s="1">
        <v>111</v>
      </c>
      <c r="L569" s="1">
        <v>0</v>
      </c>
      <c r="M569" s="41" t="s">
        <v>2887</v>
      </c>
      <c r="O569" s="2" t="s">
        <v>2443</v>
      </c>
      <c r="P569" t="s">
        <v>23</v>
      </c>
      <c r="Q569" t="s">
        <v>898</v>
      </c>
    </row>
    <row r="570" spans="1:17" ht="15" customHeight="1" x14ac:dyDescent="0.35">
      <c r="A570" s="40" t="s">
        <v>1692</v>
      </c>
      <c r="B570" s="3" t="s">
        <v>2889</v>
      </c>
      <c r="C570" s="40" t="s">
        <v>1315</v>
      </c>
      <c r="D570">
        <v>3</v>
      </c>
      <c r="E570" t="s">
        <v>1179</v>
      </c>
      <c r="F570" t="s">
        <v>1180</v>
      </c>
      <c r="G570" t="s">
        <v>976</v>
      </c>
      <c r="H570" s="1" t="s">
        <v>976</v>
      </c>
      <c r="I570" s="1">
        <v>630</v>
      </c>
      <c r="J570" s="20">
        <v>0</v>
      </c>
      <c r="K570" s="1">
        <v>111</v>
      </c>
      <c r="L570" s="1">
        <v>0</v>
      </c>
      <c r="M570" s="41" t="s">
        <v>2887</v>
      </c>
      <c r="O570" s="2" t="s">
        <v>2443</v>
      </c>
      <c r="P570" t="s">
        <v>22</v>
      </c>
      <c r="Q570" t="s">
        <v>898</v>
      </c>
    </row>
    <row r="571" spans="1:17" ht="15" customHeight="1" x14ac:dyDescent="0.35">
      <c r="A571" s="3" t="s">
        <v>1693</v>
      </c>
      <c r="B571" s="4" t="s">
        <v>342</v>
      </c>
      <c r="C571" t="s">
        <v>1241</v>
      </c>
      <c r="D571">
        <v>1</v>
      </c>
      <c r="E571" t="s">
        <v>974</v>
      </c>
      <c r="F571" t="s">
        <v>975</v>
      </c>
      <c r="G571" t="s">
        <v>976</v>
      </c>
      <c r="H571" s="1" t="s">
        <v>976</v>
      </c>
      <c r="I571" s="1">
        <v>11000</v>
      </c>
      <c r="J571" s="20">
        <v>0</v>
      </c>
      <c r="K571" s="1">
        <v>0</v>
      </c>
      <c r="L571" s="1">
        <v>0</v>
      </c>
      <c r="M571" s="41" t="s">
        <v>2890</v>
      </c>
      <c r="P571" t="s">
        <v>23</v>
      </c>
      <c r="Q571" t="s">
        <v>342</v>
      </c>
    </row>
    <row r="572" spans="1:17" ht="15" customHeight="1" x14ac:dyDescent="0.35">
      <c r="A572" s="3" t="s">
        <v>1694</v>
      </c>
      <c r="B572" s="4" t="s">
        <v>2891</v>
      </c>
      <c r="C572" t="s">
        <v>1355</v>
      </c>
      <c r="D572">
        <v>1</v>
      </c>
      <c r="E572" t="s">
        <v>974</v>
      </c>
      <c r="F572" t="s">
        <v>975</v>
      </c>
      <c r="G572" t="s">
        <v>976</v>
      </c>
      <c r="H572" s="1" t="s">
        <v>976</v>
      </c>
      <c r="I572" s="1">
        <v>1240</v>
      </c>
      <c r="J572" s="20">
        <v>0</v>
      </c>
      <c r="K572" s="1">
        <v>214</v>
      </c>
      <c r="L572" s="1">
        <v>0</v>
      </c>
      <c r="M572" s="41" t="s">
        <v>2890</v>
      </c>
      <c r="O572" s="2" t="s">
        <v>2447</v>
      </c>
      <c r="P572" t="s">
        <v>24</v>
      </c>
      <c r="Q572" t="s">
        <v>899</v>
      </c>
    </row>
    <row r="573" spans="1:17" ht="15" customHeight="1" x14ac:dyDescent="0.35">
      <c r="A573" s="3" t="s">
        <v>1696</v>
      </c>
      <c r="B573" s="4" t="s">
        <v>2891</v>
      </c>
      <c r="C573" t="s">
        <v>1355</v>
      </c>
      <c r="D573">
        <v>1</v>
      </c>
      <c r="E573" t="s">
        <v>974</v>
      </c>
      <c r="F573" t="s">
        <v>975</v>
      </c>
      <c r="G573" t="s">
        <v>976</v>
      </c>
      <c r="H573" s="1" t="s">
        <v>976</v>
      </c>
      <c r="I573" s="1">
        <v>1240</v>
      </c>
      <c r="J573" s="20">
        <v>0</v>
      </c>
      <c r="K573" s="1">
        <v>214.05</v>
      </c>
      <c r="L573" s="1">
        <v>0</v>
      </c>
      <c r="M573" s="41" t="s">
        <v>2890</v>
      </c>
      <c r="O573" s="2" t="s">
        <v>2447</v>
      </c>
      <c r="P573" t="s">
        <v>23</v>
      </c>
      <c r="Q573" t="s">
        <v>899</v>
      </c>
    </row>
    <row r="574" spans="1:17" ht="15" customHeight="1" x14ac:dyDescent="0.35">
      <c r="A574" s="3" t="s">
        <v>1697</v>
      </c>
      <c r="B574" s="4" t="s">
        <v>2891</v>
      </c>
      <c r="C574" t="s">
        <v>1355</v>
      </c>
      <c r="D574">
        <v>1</v>
      </c>
      <c r="E574" t="s">
        <v>974</v>
      </c>
      <c r="F574" t="s">
        <v>975</v>
      </c>
      <c r="G574" t="s">
        <v>976</v>
      </c>
      <c r="H574" s="1" t="s">
        <v>976</v>
      </c>
      <c r="I574" s="1">
        <v>1240</v>
      </c>
      <c r="J574" s="20">
        <v>0</v>
      </c>
      <c r="K574" s="1">
        <v>214.31</v>
      </c>
      <c r="L574" s="1">
        <v>0</v>
      </c>
      <c r="M574" s="41" t="s">
        <v>2890</v>
      </c>
      <c r="O574" s="2" t="s">
        <v>2447</v>
      </c>
      <c r="P574" t="s">
        <v>22</v>
      </c>
      <c r="Q574" t="s">
        <v>899</v>
      </c>
    </row>
    <row r="575" spans="1:17" ht="15" customHeight="1" x14ac:dyDescent="0.35">
      <c r="A575" s="3" t="s">
        <v>1699</v>
      </c>
      <c r="B575" s="4" t="s">
        <v>2891</v>
      </c>
      <c r="C575" t="s">
        <v>1355</v>
      </c>
      <c r="D575">
        <v>1</v>
      </c>
      <c r="E575" t="s">
        <v>974</v>
      </c>
      <c r="F575" t="s">
        <v>975</v>
      </c>
      <c r="G575" t="s">
        <v>976</v>
      </c>
      <c r="H575" s="1" t="s">
        <v>976</v>
      </c>
      <c r="I575" s="1">
        <v>1240</v>
      </c>
      <c r="J575" s="20">
        <v>0</v>
      </c>
      <c r="K575" s="1">
        <v>0</v>
      </c>
      <c r="L575" s="1">
        <v>0</v>
      </c>
      <c r="M575" s="41" t="s">
        <v>2890</v>
      </c>
      <c r="O575" s="2" t="s">
        <v>2447</v>
      </c>
      <c r="P575" t="s">
        <v>21</v>
      </c>
      <c r="Q575" t="s">
        <v>899</v>
      </c>
    </row>
    <row r="576" spans="1:17" ht="15" customHeight="1" x14ac:dyDescent="0.35">
      <c r="A576" s="3" t="s">
        <v>1700</v>
      </c>
      <c r="B576" s="4" t="s">
        <v>2891</v>
      </c>
      <c r="C576" t="s">
        <v>1355</v>
      </c>
      <c r="D576">
        <v>1</v>
      </c>
      <c r="E576" t="s">
        <v>974</v>
      </c>
      <c r="F576" t="s">
        <v>975</v>
      </c>
      <c r="G576" t="s">
        <v>976</v>
      </c>
      <c r="H576" s="1" t="s">
        <v>976</v>
      </c>
      <c r="I576" s="1">
        <v>1240</v>
      </c>
      <c r="J576" s="20">
        <v>0</v>
      </c>
      <c r="K576" s="1">
        <v>0</v>
      </c>
      <c r="L576" s="1">
        <v>0</v>
      </c>
      <c r="M576" s="41" t="s">
        <v>2890</v>
      </c>
      <c r="O576" s="2" t="s">
        <v>2447</v>
      </c>
      <c r="Q576" t="s">
        <v>899</v>
      </c>
    </row>
    <row r="577" spans="1:17" ht="15" customHeight="1" x14ac:dyDescent="0.35">
      <c r="A577" s="3" t="s">
        <v>1701</v>
      </c>
      <c r="B577" s="4" t="s">
        <v>2891</v>
      </c>
      <c r="C577" t="s">
        <v>1355</v>
      </c>
      <c r="D577">
        <v>1</v>
      </c>
      <c r="E577" t="s">
        <v>974</v>
      </c>
      <c r="F577" t="s">
        <v>975</v>
      </c>
      <c r="G577" t="s">
        <v>976</v>
      </c>
      <c r="H577" s="1" t="s">
        <v>976</v>
      </c>
      <c r="I577" s="1">
        <v>1240</v>
      </c>
      <c r="J577" s="20">
        <v>0</v>
      </c>
      <c r="K577" s="1">
        <v>222</v>
      </c>
      <c r="L577" s="1">
        <v>0</v>
      </c>
      <c r="M577" s="41" t="s">
        <v>2890</v>
      </c>
      <c r="O577" s="2" t="s">
        <v>2463</v>
      </c>
      <c r="P577" t="s">
        <v>24</v>
      </c>
      <c r="Q577" t="s">
        <v>900</v>
      </c>
    </row>
    <row r="578" spans="1:17" ht="15" customHeight="1" x14ac:dyDescent="0.35">
      <c r="A578" s="3" t="s">
        <v>1702</v>
      </c>
      <c r="B578" s="4" t="s">
        <v>2891</v>
      </c>
      <c r="C578" t="s">
        <v>1355</v>
      </c>
      <c r="D578">
        <v>1</v>
      </c>
      <c r="E578" t="s">
        <v>974</v>
      </c>
      <c r="F578" t="s">
        <v>975</v>
      </c>
      <c r="G578" t="s">
        <v>976</v>
      </c>
      <c r="H578" s="1" t="s">
        <v>976</v>
      </c>
      <c r="I578" s="1">
        <v>1240</v>
      </c>
      <c r="J578" s="20">
        <v>0</v>
      </c>
      <c r="K578" s="1">
        <v>222</v>
      </c>
      <c r="L578" s="1">
        <v>0</v>
      </c>
      <c r="M578" s="41" t="s">
        <v>2890</v>
      </c>
      <c r="O578" s="2" t="s">
        <v>2463</v>
      </c>
      <c r="P578" t="s">
        <v>25</v>
      </c>
      <c r="Q578" t="s">
        <v>900</v>
      </c>
    </row>
    <row r="579" spans="1:17" ht="15" customHeight="1" x14ac:dyDescent="0.35">
      <c r="A579" s="3" t="s">
        <v>1703</v>
      </c>
      <c r="B579" s="4" t="s">
        <v>2891</v>
      </c>
      <c r="C579" t="s">
        <v>1355</v>
      </c>
      <c r="D579">
        <v>1</v>
      </c>
      <c r="E579" t="s">
        <v>974</v>
      </c>
      <c r="F579" t="s">
        <v>975</v>
      </c>
      <c r="G579" t="s">
        <v>976</v>
      </c>
      <c r="H579" s="1" t="s">
        <v>976</v>
      </c>
      <c r="I579" s="1">
        <v>1240</v>
      </c>
      <c r="J579" s="20">
        <v>0</v>
      </c>
      <c r="K579" s="1">
        <v>222</v>
      </c>
      <c r="L579" s="1">
        <v>0</v>
      </c>
      <c r="M579" s="41" t="s">
        <v>2890</v>
      </c>
      <c r="O579" s="2" t="s">
        <v>2463</v>
      </c>
      <c r="P579" t="s">
        <v>23</v>
      </c>
      <c r="Q579" t="s">
        <v>900</v>
      </c>
    </row>
    <row r="580" spans="1:17" ht="15" customHeight="1" x14ac:dyDescent="0.35">
      <c r="A580" s="3" t="s">
        <v>1706</v>
      </c>
      <c r="B580" s="4" t="s">
        <v>2891</v>
      </c>
      <c r="C580" t="s">
        <v>1355</v>
      </c>
      <c r="D580">
        <v>1</v>
      </c>
      <c r="E580" t="s">
        <v>974</v>
      </c>
      <c r="F580" t="s">
        <v>975</v>
      </c>
      <c r="G580" t="s">
        <v>976</v>
      </c>
      <c r="H580" s="1" t="s">
        <v>976</v>
      </c>
      <c r="I580" s="1">
        <v>1240</v>
      </c>
      <c r="J580" s="20">
        <v>0</v>
      </c>
      <c r="K580" s="1">
        <v>0</v>
      </c>
      <c r="L580" s="1">
        <v>0</v>
      </c>
      <c r="M580" s="41" t="s">
        <v>2890</v>
      </c>
      <c r="O580" s="2" t="s">
        <v>2463</v>
      </c>
      <c r="P580" t="s">
        <v>21</v>
      </c>
      <c r="Q580" t="s">
        <v>900</v>
      </c>
    </row>
    <row r="581" spans="1:17" ht="15" customHeight="1" x14ac:dyDescent="0.35">
      <c r="A581" s="3" t="s">
        <v>1707</v>
      </c>
      <c r="B581" s="4" t="s">
        <v>2891</v>
      </c>
      <c r="C581" t="s">
        <v>1355</v>
      </c>
      <c r="D581">
        <v>1</v>
      </c>
      <c r="E581" t="s">
        <v>974</v>
      </c>
      <c r="F581" t="s">
        <v>975</v>
      </c>
      <c r="G581" t="s">
        <v>976</v>
      </c>
      <c r="H581" s="1" t="s">
        <v>976</v>
      </c>
      <c r="I581" s="1">
        <v>1240</v>
      </c>
      <c r="J581" s="20">
        <v>0</v>
      </c>
      <c r="K581" s="1">
        <v>0</v>
      </c>
      <c r="L581" s="1">
        <v>0</v>
      </c>
      <c r="M581" s="41" t="s">
        <v>2890</v>
      </c>
      <c r="O581" s="2" t="s">
        <v>2463</v>
      </c>
      <c r="Q581" t="s">
        <v>900</v>
      </c>
    </row>
    <row r="582" spans="1:17" ht="15" customHeight="1" x14ac:dyDescent="0.35">
      <c r="A582" s="3" t="s">
        <v>1708</v>
      </c>
      <c r="B582" s="4" t="s">
        <v>343</v>
      </c>
      <c r="C582" t="s">
        <v>1355</v>
      </c>
      <c r="D582">
        <v>1</v>
      </c>
      <c r="E582" t="s">
        <v>974</v>
      </c>
      <c r="F582" t="s">
        <v>975</v>
      </c>
      <c r="G582" t="s">
        <v>976</v>
      </c>
      <c r="H582" s="1" t="s">
        <v>976</v>
      </c>
      <c r="I582" s="1">
        <v>0</v>
      </c>
      <c r="J582" s="20">
        <v>0</v>
      </c>
      <c r="K582" s="1">
        <v>0</v>
      </c>
      <c r="L582" s="1">
        <v>0</v>
      </c>
      <c r="M582" s="41" t="s">
        <v>2890</v>
      </c>
      <c r="P582" t="s">
        <v>24</v>
      </c>
      <c r="Q582" t="s">
        <v>343</v>
      </c>
    </row>
    <row r="583" spans="1:17" ht="15" customHeight="1" x14ac:dyDescent="0.35">
      <c r="A583" s="3" t="s">
        <v>1709</v>
      </c>
      <c r="B583" s="4" t="s">
        <v>344</v>
      </c>
      <c r="C583" t="s">
        <v>1355</v>
      </c>
      <c r="D583">
        <v>1</v>
      </c>
      <c r="E583" t="s">
        <v>974</v>
      </c>
      <c r="F583" t="s">
        <v>975</v>
      </c>
      <c r="G583" t="s">
        <v>976</v>
      </c>
      <c r="H583" s="1" t="s">
        <v>976</v>
      </c>
      <c r="I583" s="1">
        <v>0</v>
      </c>
      <c r="J583" s="20">
        <v>0</v>
      </c>
      <c r="K583" s="1">
        <v>0</v>
      </c>
      <c r="L583" s="1">
        <v>0</v>
      </c>
      <c r="M583" s="41" t="s">
        <v>2890</v>
      </c>
      <c r="P583" t="s">
        <v>25</v>
      </c>
      <c r="Q583" t="s">
        <v>344</v>
      </c>
    </row>
    <row r="584" spans="1:17" ht="15" customHeight="1" x14ac:dyDescent="0.35">
      <c r="A584" s="3" t="s">
        <v>1710</v>
      </c>
      <c r="B584" s="4" t="s">
        <v>345</v>
      </c>
      <c r="C584" t="s">
        <v>1355</v>
      </c>
      <c r="D584">
        <v>1</v>
      </c>
      <c r="E584" t="s">
        <v>974</v>
      </c>
      <c r="F584" t="s">
        <v>975</v>
      </c>
      <c r="G584" t="s">
        <v>976</v>
      </c>
      <c r="H584" s="1" t="s">
        <v>976</v>
      </c>
      <c r="I584" s="1">
        <v>0</v>
      </c>
      <c r="J584" s="20">
        <v>0</v>
      </c>
      <c r="K584" s="1">
        <v>0</v>
      </c>
      <c r="L584" s="1">
        <v>0</v>
      </c>
      <c r="M584" s="41" t="s">
        <v>2890</v>
      </c>
      <c r="P584" t="s">
        <v>23</v>
      </c>
      <c r="Q584" t="s">
        <v>345</v>
      </c>
    </row>
    <row r="585" spans="1:17" ht="15" customHeight="1" x14ac:dyDescent="0.35">
      <c r="A585" s="3" t="s">
        <v>1711</v>
      </c>
      <c r="B585" s="4" t="s">
        <v>346</v>
      </c>
      <c r="C585" t="s">
        <v>1355</v>
      </c>
      <c r="D585">
        <v>1</v>
      </c>
      <c r="E585" t="s">
        <v>974</v>
      </c>
      <c r="F585" t="s">
        <v>975</v>
      </c>
      <c r="G585" t="s">
        <v>976</v>
      </c>
      <c r="H585" s="1" t="s">
        <v>976</v>
      </c>
      <c r="I585" s="1">
        <v>0</v>
      </c>
      <c r="J585" s="20">
        <v>0</v>
      </c>
      <c r="K585" s="1">
        <v>0</v>
      </c>
      <c r="L585" s="1">
        <v>0</v>
      </c>
      <c r="M585" s="41" t="s">
        <v>2890</v>
      </c>
      <c r="P585" t="s">
        <v>22</v>
      </c>
      <c r="Q585" t="s">
        <v>346</v>
      </c>
    </row>
    <row r="586" spans="1:17" ht="15" customHeight="1" x14ac:dyDescent="0.35">
      <c r="A586" s="3" t="s">
        <v>1712</v>
      </c>
      <c r="B586" s="4" t="s">
        <v>347</v>
      </c>
      <c r="C586" t="s">
        <v>1355</v>
      </c>
      <c r="D586">
        <v>1</v>
      </c>
      <c r="E586" t="s">
        <v>974</v>
      </c>
      <c r="F586" t="s">
        <v>975</v>
      </c>
      <c r="G586" t="s">
        <v>976</v>
      </c>
      <c r="H586" s="1" t="s">
        <v>976</v>
      </c>
      <c r="I586" s="1">
        <v>0</v>
      </c>
      <c r="J586" s="20">
        <v>0</v>
      </c>
      <c r="K586" s="1">
        <v>0</v>
      </c>
      <c r="L586" s="1">
        <v>0</v>
      </c>
      <c r="M586" s="41" t="s">
        <v>2890</v>
      </c>
      <c r="P586" t="s">
        <v>21</v>
      </c>
      <c r="Q586" t="s">
        <v>347</v>
      </c>
    </row>
    <row r="587" spans="1:17" ht="15" customHeight="1" x14ac:dyDescent="0.35">
      <c r="A587" s="3" t="s">
        <v>1713</v>
      </c>
      <c r="B587" s="4" t="s">
        <v>348</v>
      </c>
      <c r="C587" t="s">
        <v>1355</v>
      </c>
      <c r="D587">
        <v>1</v>
      </c>
      <c r="E587" t="s">
        <v>974</v>
      </c>
      <c r="F587" t="s">
        <v>975</v>
      </c>
      <c r="G587" t="s">
        <v>976</v>
      </c>
      <c r="H587" s="1" t="s">
        <v>976</v>
      </c>
      <c r="I587" s="1">
        <v>0</v>
      </c>
      <c r="J587" s="20">
        <v>0</v>
      </c>
      <c r="K587" s="1">
        <v>0</v>
      </c>
      <c r="L587" s="1">
        <v>0</v>
      </c>
      <c r="M587" s="41" t="s">
        <v>2890</v>
      </c>
      <c r="Q587" t="s">
        <v>348</v>
      </c>
    </row>
    <row r="588" spans="1:17" ht="15" customHeight="1" x14ac:dyDescent="0.35">
      <c r="A588" s="3" t="s">
        <v>2422</v>
      </c>
      <c r="B588" s="4" t="s">
        <v>595</v>
      </c>
      <c r="C588" t="s">
        <v>1219</v>
      </c>
      <c r="D588">
        <v>1</v>
      </c>
      <c r="E588" t="s">
        <v>974</v>
      </c>
      <c r="F588" t="s">
        <v>975</v>
      </c>
      <c r="G588" t="s">
        <v>1714</v>
      </c>
      <c r="H588" s="1" t="s">
        <v>976</v>
      </c>
      <c r="I588" s="1">
        <v>3100</v>
      </c>
      <c r="J588" s="20">
        <v>0</v>
      </c>
      <c r="K588" s="1">
        <v>350</v>
      </c>
      <c r="L588" s="1">
        <v>0</v>
      </c>
      <c r="M588" s="41" t="s">
        <v>2890</v>
      </c>
      <c r="Q588" t="s">
        <v>595</v>
      </c>
    </row>
    <row r="589" spans="1:17" ht="15" customHeight="1" x14ac:dyDescent="0.35">
      <c r="A589" s="3" t="s">
        <v>1740</v>
      </c>
      <c r="B589" s="4" t="s">
        <v>1355</v>
      </c>
      <c r="C589" t="s">
        <v>1355</v>
      </c>
      <c r="D589">
        <v>1</v>
      </c>
      <c r="E589" t="s">
        <v>974</v>
      </c>
      <c r="F589" t="s">
        <v>975</v>
      </c>
      <c r="G589" t="s">
        <v>180</v>
      </c>
      <c r="H589" s="1" t="s">
        <v>976</v>
      </c>
      <c r="I589" s="1">
        <v>1099</v>
      </c>
      <c r="J589" s="20">
        <v>0</v>
      </c>
      <c r="K589" s="1">
        <v>175</v>
      </c>
      <c r="L589" s="1">
        <v>0</v>
      </c>
      <c r="M589" s="41" t="s">
        <v>2912</v>
      </c>
      <c r="O589" s="2" t="s">
        <v>2447</v>
      </c>
      <c r="P589" t="s">
        <v>23</v>
      </c>
      <c r="Q589" t="s">
        <v>905</v>
      </c>
    </row>
    <row r="590" spans="1:17" ht="15" customHeight="1" x14ac:dyDescent="0.35">
      <c r="A590" s="40" t="s">
        <v>1740</v>
      </c>
      <c r="B590" s="3" t="s">
        <v>1355</v>
      </c>
      <c r="C590" s="40" t="s">
        <v>1355</v>
      </c>
      <c r="D590">
        <v>4</v>
      </c>
      <c r="E590" t="s">
        <v>1018</v>
      </c>
      <c r="F590" t="s">
        <v>975</v>
      </c>
      <c r="G590" t="s">
        <v>180</v>
      </c>
      <c r="H590" s="1" t="s">
        <v>976</v>
      </c>
      <c r="I590" s="1">
        <v>1099</v>
      </c>
      <c r="J590" s="20">
        <v>0</v>
      </c>
      <c r="K590" s="1">
        <v>0</v>
      </c>
      <c r="L590" s="1">
        <v>0</v>
      </c>
      <c r="M590" s="41" t="s">
        <v>2912</v>
      </c>
      <c r="O590" s="2" t="s">
        <v>2447</v>
      </c>
      <c r="P590" t="s">
        <v>23</v>
      </c>
      <c r="Q590" t="s">
        <v>905</v>
      </c>
    </row>
    <row r="591" spans="1:17" ht="15" customHeight="1" x14ac:dyDescent="0.35">
      <c r="A591" s="3" t="s">
        <v>1741</v>
      </c>
      <c r="B591" s="4" t="s">
        <v>1355</v>
      </c>
      <c r="C591" t="s">
        <v>1355</v>
      </c>
      <c r="D591">
        <v>1</v>
      </c>
      <c r="E591" t="s">
        <v>974</v>
      </c>
      <c r="F591" t="s">
        <v>975</v>
      </c>
      <c r="G591" t="s">
        <v>180</v>
      </c>
      <c r="H591" s="1" t="s">
        <v>976</v>
      </c>
      <c r="I591" s="1">
        <v>1099</v>
      </c>
      <c r="J591" s="20">
        <v>0</v>
      </c>
      <c r="K591" s="1">
        <v>0</v>
      </c>
      <c r="L591" s="1">
        <v>0</v>
      </c>
      <c r="M591" s="41" t="s">
        <v>2912</v>
      </c>
      <c r="O591" s="2" t="s">
        <v>2443</v>
      </c>
      <c r="P591" t="s">
        <v>23</v>
      </c>
      <c r="Q591" t="s">
        <v>906</v>
      </c>
    </row>
    <row r="592" spans="1:17" ht="15" customHeight="1" x14ac:dyDescent="0.35">
      <c r="A592" s="3" t="s">
        <v>1742</v>
      </c>
      <c r="B592" s="4" t="s">
        <v>1355</v>
      </c>
      <c r="C592" t="s">
        <v>1355</v>
      </c>
      <c r="D592">
        <v>1</v>
      </c>
      <c r="E592" t="s">
        <v>974</v>
      </c>
      <c r="F592" t="s">
        <v>975</v>
      </c>
      <c r="G592" t="s">
        <v>180</v>
      </c>
      <c r="H592" s="1" t="s">
        <v>976</v>
      </c>
      <c r="I592" s="1">
        <v>1099</v>
      </c>
      <c r="J592" s="20">
        <v>0</v>
      </c>
      <c r="K592" s="1">
        <v>0</v>
      </c>
      <c r="L592" s="1">
        <v>0</v>
      </c>
      <c r="M592" s="41" t="s">
        <v>2912</v>
      </c>
      <c r="O592" s="2" t="s">
        <v>2482</v>
      </c>
      <c r="P592" t="s">
        <v>23</v>
      </c>
      <c r="Q592" t="s">
        <v>907</v>
      </c>
    </row>
    <row r="593" spans="1:17" ht="15" customHeight="1" x14ac:dyDescent="0.35">
      <c r="A593" s="40" t="s">
        <v>1742</v>
      </c>
      <c r="B593" s="3" t="s">
        <v>1355</v>
      </c>
      <c r="C593" s="40" t="s">
        <v>1355</v>
      </c>
      <c r="D593">
        <v>4</v>
      </c>
      <c r="E593" t="s">
        <v>1018</v>
      </c>
      <c r="F593" t="s">
        <v>975</v>
      </c>
      <c r="G593" t="s">
        <v>180</v>
      </c>
      <c r="H593" s="1" t="s">
        <v>976</v>
      </c>
      <c r="I593" s="1">
        <v>1099</v>
      </c>
      <c r="J593" s="20">
        <v>0</v>
      </c>
      <c r="K593" s="1">
        <v>0</v>
      </c>
      <c r="L593" s="1">
        <v>0</v>
      </c>
      <c r="M593" s="41" t="s">
        <v>2912</v>
      </c>
      <c r="O593" s="2" t="s">
        <v>2482</v>
      </c>
      <c r="P593" t="s">
        <v>23</v>
      </c>
      <c r="Q593" t="s">
        <v>907</v>
      </c>
    </row>
    <row r="594" spans="1:17" ht="15" customHeight="1" x14ac:dyDescent="0.35">
      <c r="A594" s="40" t="s">
        <v>1743</v>
      </c>
      <c r="B594" s="3" t="s">
        <v>366</v>
      </c>
      <c r="C594" s="40" t="s">
        <v>1355</v>
      </c>
      <c r="D594">
        <v>2</v>
      </c>
      <c r="E594" t="s">
        <v>1017</v>
      </c>
      <c r="F594" t="s">
        <v>975</v>
      </c>
      <c r="G594" t="s">
        <v>180</v>
      </c>
      <c r="H594" s="1" t="s">
        <v>976</v>
      </c>
      <c r="I594" s="1">
        <v>785</v>
      </c>
      <c r="J594" s="20">
        <v>0</v>
      </c>
      <c r="K594" s="1">
        <v>353.16</v>
      </c>
      <c r="L594" s="1">
        <v>0</v>
      </c>
      <c r="M594" s="41" t="s">
        <v>2912</v>
      </c>
      <c r="P594" t="s">
        <v>24</v>
      </c>
      <c r="Q594" t="s">
        <v>366</v>
      </c>
    </row>
    <row r="595" spans="1:17" ht="15" customHeight="1" x14ac:dyDescent="0.35">
      <c r="A595" s="40" t="s">
        <v>1743</v>
      </c>
      <c r="B595" s="3" t="s">
        <v>366</v>
      </c>
      <c r="C595" s="40" t="s">
        <v>1355</v>
      </c>
      <c r="D595">
        <v>3</v>
      </c>
      <c r="E595" t="s">
        <v>1179</v>
      </c>
      <c r="F595" t="s">
        <v>1180</v>
      </c>
      <c r="G595" t="s">
        <v>180</v>
      </c>
      <c r="H595" s="1" t="s">
        <v>976</v>
      </c>
      <c r="I595" s="1">
        <v>785</v>
      </c>
      <c r="J595" s="20">
        <v>0</v>
      </c>
      <c r="K595" s="1">
        <v>100</v>
      </c>
      <c r="L595" s="1">
        <v>0</v>
      </c>
      <c r="M595" s="41" t="s">
        <v>2912</v>
      </c>
      <c r="P595" t="s">
        <v>24</v>
      </c>
      <c r="Q595" t="s">
        <v>366</v>
      </c>
    </row>
    <row r="596" spans="1:17" ht="15" customHeight="1" x14ac:dyDescent="0.35">
      <c r="A596" s="40" t="s">
        <v>1745</v>
      </c>
      <c r="B596" s="3" t="s">
        <v>368</v>
      </c>
      <c r="C596" s="40" t="s">
        <v>1355</v>
      </c>
      <c r="D596">
        <v>3</v>
      </c>
      <c r="E596" t="s">
        <v>1179</v>
      </c>
      <c r="F596" t="s">
        <v>1180</v>
      </c>
      <c r="G596" t="s">
        <v>180</v>
      </c>
      <c r="H596" s="1" t="s">
        <v>976</v>
      </c>
      <c r="I596" s="1">
        <v>785</v>
      </c>
      <c r="J596" s="20">
        <v>0</v>
      </c>
      <c r="K596" s="1">
        <v>100</v>
      </c>
      <c r="L596" s="1">
        <v>0</v>
      </c>
      <c r="M596" s="41" t="s">
        <v>2912</v>
      </c>
      <c r="P596" t="s">
        <v>23</v>
      </c>
      <c r="Q596" t="s">
        <v>368</v>
      </c>
    </row>
    <row r="597" spans="1:17" ht="15" customHeight="1" x14ac:dyDescent="0.35">
      <c r="A597" s="40" t="s">
        <v>1746</v>
      </c>
      <c r="B597" s="3" t="s">
        <v>369</v>
      </c>
      <c r="C597" s="40" t="s">
        <v>1355</v>
      </c>
      <c r="D597">
        <v>3</v>
      </c>
      <c r="E597" t="s">
        <v>1179</v>
      </c>
      <c r="F597" t="s">
        <v>1180</v>
      </c>
      <c r="G597" t="s">
        <v>180</v>
      </c>
      <c r="H597" s="1" t="s">
        <v>976</v>
      </c>
      <c r="I597" s="1">
        <v>785</v>
      </c>
      <c r="J597" s="20">
        <v>0</v>
      </c>
      <c r="K597" s="1">
        <v>100</v>
      </c>
      <c r="L597" s="1">
        <v>0</v>
      </c>
      <c r="M597" s="41" t="s">
        <v>2912</v>
      </c>
      <c r="P597" t="s">
        <v>22</v>
      </c>
      <c r="Q597" t="s">
        <v>369</v>
      </c>
    </row>
    <row r="598" spans="1:17" ht="15" customHeight="1" x14ac:dyDescent="0.35">
      <c r="A598" s="3" t="s">
        <v>1747</v>
      </c>
      <c r="B598" s="4" t="s">
        <v>370</v>
      </c>
      <c r="C598" t="s">
        <v>1355</v>
      </c>
      <c r="D598">
        <v>1</v>
      </c>
      <c r="E598" t="s">
        <v>974</v>
      </c>
      <c r="F598" t="s">
        <v>975</v>
      </c>
      <c r="G598" t="s">
        <v>180</v>
      </c>
      <c r="H598" s="1" t="s">
        <v>976</v>
      </c>
      <c r="I598" s="1">
        <v>785</v>
      </c>
      <c r="J598" s="20">
        <v>0</v>
      </c>
      <c r="K598" s="1">
        <v>127.32</v>
      </c>
      <c r="L598" s="1">
        <v>0</v>
      </c>
      <c r="M598" s="41" t="s">
        <v>2912</v>
      </c>
      <c r="P598" t="s">
        <v>24</v>
      </c>
      <c r="Q598" t="s">
        <v>370</v>
      </c>
    </row>
    <row r="599" spans="1:17" ht="15" customHeight="1" x14ac:dyDescent="0.35">
      <c r="A599" s="40" t="s">
        <v>1747</v>
      </c>
      <c r="B599" s="3" t="s">
        <v>370</v>
      </c>
      <c r="C599" s="40" t="s">
        <v>1355</v>
      </c>
      <c r="D599">
        <v>3</v>
      </c>
      <c r="E599" t="s">
        <v>1179</v>
      </c>
      <c r="F599" t="s">
        <v>1180</v>
      </c>
      <c r="G599" t="s">
        <v>180</v>
      </c>
      <c r="H599" s="1" t="s">
        <v>976</v>
      </c>
      <c r="I599" s="1">
        <v>785</v>
      </c>
      <c r="J599" s="20">
        <v>0</v>
      </c>
      <c r="K599" s="1">
        <v>100</v>
      </c>
      <c r="L599" s="1">
        <v>0</v>
      </c>
      <c r="M599" s="41" t="s">
        <v>2912</v>
      </c>
      <c r="P599" t="s">
        <v>24</v>
      </c>
      <c r="Q599" t="s">
        <v>370</v>
      </c>
    </row>
    <row r="600" spans="1:17" ht="15" customHeight="1" x14ac:dyDescent="0.35">
      <c r="A600" s="3" t="s">
        <v>1748</v>
      </c>
      <c r="B600" s="4" t="s">
        <v>371</v>
      </c>
      <c r="C600" t="s">
        <v>1355</v>
      </c>
      <c r="D600">
        <v>1</v>
      </c>
      <c r="E600" t="s">
        <v>974</v>
      </c>
      <c r="F600" t="s">
        <v>975</v>
      </c>
      <c r="G600" t="s">
        <v>180</v>
      </c>
      <c r="H600" s="1" t="s">
        <v>976</v>
      </c>
      <c r="I600" s="1">
        <v>785</v>
      </c>
      <c r="J600" s="20">
        <v>0</v>
      </c>
      <c r="K600" s="1">
        <v>100</v>
      </c>
      <c r="L600" s="1">
        <v>0</v>
      </c>
      <c r="M600" s="41" t="s">
        <v>2912</v>
      </c>
      <c r="P600" t="s">
        <v>25</v>
      </c>
      <c r="Q600" t="s">
        <v>371</v>
      </c>
    </row>
    <row r="601" spans="1:17" ht="15" customHeight="1" x14ac:dyDescent="0.35">
      <c r="A601" s="40" t="s">
        <v>1748</v>
      </c>
      <c r="B601" s="3" t="s">
        <v>371</v>
      </c>
      <c r="C601" s="40" t="s">
        <v>1355</v>
      </c>
      <c r="D601">
        <v>2</v>
      </c>
      <c r="E601" t="s">
        <v>1017</v>
      </c>
      <c r="F601" t="s">
        <v>975</v>
      </c>
      <c r="G601" t="s">
        <v>180</v>
      </c>
      <c r="H601" s="1" t="s">
        <v>976</v>
      </c>
      <c r="I601" s="1">
        <v>785</v>
      </c>
      <c r="J601" s="20">
        <v>0</v>
      </c>
      <c r="K601" s="1">
        <v>100</v>
      </c>
      <c r="L601" s="1">
        <v>0</v>
      </c>
      <c r="M601" s="41" t="s">
        <v>2912</v>
      </c>
      <c r="P601" t="s">
        <v>25</v>
      </c>
      <c r="Q601" t="s">
        <v>371</v>
      </c>
    </row>
    <row r="602" spans="1:17" ht="15" customHeight="1" x14ac:dyDescent="0.35">
      <c r="A602" s="40" t="s">
        <v>1748</v>
      </c>
      <c r="B602" s="3" t="s">
        <v>371</v>
      </c>
      <c r="C602" s="40" t="s">
        <v>1355</v>
      </c>
      <c r="D602">
        <v>3</v>
      </c>
      <c r="E602" t="s">
        <v>1179</v>
      </c>
      <c r="F602" t="s">
        <v>1180</v>
      </c>
      <c r="G602" t="s">
        <v>180</v>
      </c>
      <c r="H602" s="1" t="s">
        <v>976</v>
      </c>
      <c r="I602" s="1">
        <v>785</v>
      </c>
      <c r="J602" s="20">
        <v>0</v>
      </c>
      <c r="K602" s="1">
        <v>100</v>
      </c>
      <c r="L602" s="1">
        <v>0</v>
      </c>
      <c r="M602" s="41" t="s">
        <v>2912</v>
      </c>
      <c r="P602" t="s">
        <v>25</v>
      </c>
      <c r="Q602" t="s">
        <v>371</v>
      </c>
    </row>
    <row r="603" spans="1:17" ht="15" customHeight="1" x14ac:dyDescent="0.35">
      <c r="A603" s="40" t="s">
        <v>1749</v>
      </c>
      <c r="B603" s="3" t="s">
        <v>372</v>
      </c>
      <c r="C603" s="40" t="s">
        <v>1355</v>
      </c>
      <c r="D603">
        <v>3</v>
      </c>
      <c r="E603" t="s">
        <v>1179</v>
      </c>
      <c r="F603" t="s">
        <v>1180</v>
      </c>
      <c r="G603" t="s">
        <v>180</v>
      </c>
      <c r="H603" s="1" t="s">
        <v>976</v>
      </c>
      <c r="I603" s="1">
        <v>785</v>
      </c>
      <c r="J603" s="20">
        <v>0</v>
      </c>
      <c r="K603" s="1">
        <v>140</v>
      </c>
      <c r="L603" s="1">
        <v>0</v>
      </c>
      <c r="M603" s="41" t="s">
        <v>2912</v>
      </c>
      <c r="P603" t="s">
        <v>23</v>
      </c>
      <c r="Q603" t="s">
        <v>372</v>
      </c>
    </row>
    <row r="604" spans="1:17" ht="15" customHeight="1" x14ac:dyDescent="0.35">
      <c r="A604" s="40" t="s">
        <v>1750</v>
      </c>
      <c r="B604" s="3" t="s">
        <v>373</v>
      </c>
      <c r="C604" s="40" t="s">
        <v>1355</v>
      </c>
      <c r="D604">
        <v>3</v>
      </c>
      <c r="E604" t="s">
        <v>1179</v>
      </c>
      <c r="F604" t="s">
        <v>1180</v>
      </c>
      <c r="G604" t="s">
        <v>180</v>
      </c>
      <c r="H604" s="1" t="s">
        <v>976</v>
      </c>
      <c r="I604" s="1">
        <v>785</v>
      </c>
      <c r="J604" s="20">
        <v>0</v>
      </c>
      <c r="K604" s="1">
        <v>140.97999999999999</v>
      </c>
      <c r="L604" s="1">
        <v>0</v>
      </c>
      <c r="M604" s="41" t="s">
        <v>2912</v>
      </c>
      <c r="P604" t="s">
        <v>22</v>
      </c>
      <c r="Q604" t="s">
        <v>373</v>
      </c>
    </row>
    <row r="605" spans="1:17" ht="15" customHeight="1" x14ac:dyDescent="0.35">
      <c r="A605" s="3" t="s">
        <v>1751</v>
      </c>
      <c r="B605" s="4" t="s">
        <v>2913</v>
      </c>
      <c r="C605" t="s">
        <v>1355</v>
      </c>
      <c r="D605">
        <v>1</v>
      </c>
      <c r="E605" t="s">
        <v>974</v>
      </c>
      <c r="F605" t="s">
        <v>975</v>
      </c>
      <c r="G605" t="s">
        <v>976</v>
      </c>
      <c r="H605" s="1" t="s">
        <v>976</v>
      </c>
      <c r="I605" s="1">
        <v>1055</v>
      </c>
      <c r="J605" s="20">
        <v>0</v>
      </c>
      <c r="K605" s="1">
        <v>189.53</v>
      </c>
      <c r="L605" s="1">
        <v>0</v>
      </c>
      <c r="M605" s="41" t="s">
        <v>2912</v>
      </c>
      <c r="O605" s="2" t="s">
        <v>2463</v>
      </c>
      <c r="P605" t="s">
        <v>24</v>
      </c>
      <c r="Q605" t="s">
        <v>908</v>
      </c>
    </row>
    <row r="606" spans="1:17" ht="15" customHeight="1" x14ac:dyDescent="0.35">
      <c r="A606" s="3" t="s">
        <v>1752</v>
      </c>
      <c r="B606" s="4" t="s">
        <v>2913</v>
      </c>
      <c r="C606" t="s">
        <v>1355</v>
      </c>
      <c r="D606">
        <v>1</v>
      </c>
      <c r="E606" t="s">
        <v>974</v>
      </c>
      <c r="F606" t="s">
        <v>975</v>
      </c>
      <c r="G606" t="s">
        <v>976</v>
      </c>
      <c r="H606" s="1" t="s">
        <v>976</v>
      </c>
      <c r="I606" s="1">
        <v>1055</v>
      </c>
      <c r="J606" s="20">
        <v>0</v>
      </c>
      <c r="K606" s="1">
        <v>0</v>
      </c>
      <c r="L606" s="1">
        <v>0</v>
      </c>
      <c r="M606" s="41" t="s">
        <v>2912</v>
      </c>
      <c r="O606" s="2" t="s">
        <v>2463</v>
      </c>
      <c r="P606" t="s">
        <v>25</v>
      </c>
      <c r="Q606" t="s">
        <v>908</v>
      </c>
    </row>
    <row r="607" spans="1:17" ht="15" customHeight="1" x14ac:dyDescent="0.35">
      <c r="A607" s="3" t="s">
        <v>1753</v>
      </c>
      <c r="B607" s="4" t="s">
        <v>2913</v>
      </c>
      <c r="C607" t="s">
        <v>1355</v>
      </c>
      <c r="D607">
        <v>1</v>
      </c>
      <c r="E607" t="s">
        <v>974</v>
      </c>
      <c r="F607" t="s">
        <v>975</v>
      </c>
      <c r="G607" t="s">
        <v>976</v>
      </c>
      <c r="H607" s="1" t="s">
        <v>976</v>
      </c>
      <c r="I607" s="1">
        <v>1055</v>
      </c>
      <c r="J607" s="20">
        <v>0</v>
      </c>
      <c r="K607" s="1">
        <v>0</v>
      </c>
      <c r="L607" s="1">
        <v>0</v>
      </c>
      <c r="M607" s="41" t="s">
        <v>2912</v>
      </c>
      <c r="O607" s="2" t="s">
        <v>2463</v>
      </c>
      <c r="P607" t="s">
        <v>23</v>
      </c>
      <c r="Q607" t="s">
        <v>908</v>
      </c>
    </row>
    <row r="608" spans="1:17" ht="15" customHeight="1" x14ac:dyDescent="0.35">
      <c r="A608" s="3" t="s">
        <v>1754</v>
      </c>
      <c r="B608" s="4" t="s">
        <v>2913</v>
      </c>
      <c r="C608" t="s">
        <v>1355</v>
      </c>
      <c r="D608">
        <v>1</v>
      </c>
      <c r="E608" t="s">
        <v>974</v>
      </c>
      <c r="F608" t="s">
        <v>975</v>
      </c>
      <c r="G608" t="s">
        <v>976</v>
      </c>
      <c r="H608" s="1" t="s">
        <v>976</v>
      </c>
      <c r="I608" s="1">
        <v>1055</v>
      </c>
      <c r="J608" s="20">
        <v>0</v>
      </c>
      <c r="K608" s="1">
        <v>0</v>
      </c>
      <c r="L608" s="1">
        <v>0</v>
      </c>
      <c r="M608" s="41" t="s">
        <v>2912</v>
      </c>
      <c r="O608" s="2" t="s">
        <v>2463</v>
      </c>
      <c r="P608" t="s">
        <v>22</v>
      </c>
      <c r="Q608" t="s">
        <v>908</v>
      </c>
    </row>
    <row r="609" spans="1:17" ht="15" customHeight="1" x14ac:dyDescent="0.35">
      <c r="A609" s="3" t="s">
        <v>1755</v>
      </c>
      <c r="B609" s="4" t="s">
        <v>2913</v>
      </c>
      <c r="C609" t="s">
        <v>1355</v>
      </c>
      <c r="D609">
        <v>1</v>
      </c>
      <c r="E609" t="s">
        <v>974</v>
      </c>
      <c r="F609" t="s">
        <v>975</v>
      </c>
      <c r="G609" t="s">
        <v>976</v>
      </c>
      <c r="H609" s="1" t="s">
        <v>976</v>
      </c>
      <c r="I609" s="1">
        <v>1055</v>
      </c>
      <c r="J609" s="20">
        <v>0</v>
      </c>
      <c r="K609" s="1">
        <v>1055</v>
      </c>
      <c r="L609" s="1">
        <v>0</v>
      </c>
      <c r="M609" s="41" t="s">
        <v>2912</v>
      </c>
      <c r="O609" s="2" t="s">
        <v>2482</v>
      </c>
      <c r="P609" t="s">
        <v>24</v>
      </c>
      <c r="Q609" t="s">
        <v>909</v>
      </c>
    </row>
    <row r="610" spans="1:17" ht="15" customHeight="1" x14ac:dyDescent="0.35">
      <c r="A610" s="3" t="s">
        <v>1757</v>
      </c>
      <c r="B610" s="4" t="s">
        <v>2913</v>
      </c>
      <c r="C610" t="s">
        <v>1355</v>
      </c>
      <c r="D610">
        <v>1</v>
      </c>
      <c r="E610" t="s">
        <v>974</v>
      </c>
      <c r="F610" t="s">
        <v>975</v>
      </c>
      <c r="G610" t="s">
        <v>976</v>
      </c>
      <c r="H610" s="1" t="s">
        <v>976</v>
      </c>
      <c r="I610" s="1">
        <v>1055</v>
      </c>
      <c r="J610" s="20">
        <v>0</v>
      </c>
      <c r="K610" s="1">
        <v>189.53</v>
      </c>
      <c r="L610" s="1">
        <v>0</v>
      </c>
      <c r="M610" s="41" t="s">
        <v>2912</v>
      </c>
      <c r="O610" s="2" t="s">
        <v>2482</v>
      </c>
      <c r="P610" t="s">
        <v>23</v>
      </c>
      <c r="Q610" t="s">
        <v>909</v>
      </c>
    </row>
    <row r="611" spans="1:17" ht="15" customHeight="1" x14ac:dyDescent="0.35">
      <c r="A611" s="40" t="s">
        <v>1757</v>
      </c>
      <c r="B611" s="3" t="s">
        <v>2913</v>
      </c>
      <c r="C611" s="40" t="s">
        <v>1355</v>
      </c>
      <c r="D611">
        <v>2</v>
      </c>
      <c r="E611" t="s">
        <v>1017</v>
      </c>
      <c r="F611" t="s">
        <v>975</v>
      </c>
      <c r="G611" t="s">
        <v>976</v>
      </c>
      <c r="H611" s="1" t="s">
        <v>976</v>
      </c>
      <c r="I611" s="1">
        <v>1055</v>
      </c>
      <c r="J611" s="20">
        <v>0</v>
      </c>
      <c r="K611" s="1">
        <v>189.53</v>
      </c>
      <c r="L611" s="1">
        <v>0</v>
      </c>
      <c r="M611" s="41" t="s">
        <v>2912</v>
      </c>
      <c r="O611" s="2" t="s">
        <v>2482</v>
      </c>
      <c r="P611" t="s">
        <v>23</v>
      </c>
      <c r="Q611" t="s">
        <v>909</v>
      </c>
    </row>
    <row r="612" spans="1:17" ht="15" customHeight="1" x14ac:dyDescent="0.35">
      <c r="A612" s="40" t="s">
        <v>1757</v>
      </c>
      <c r="B612" s="3" t="s">
        <v>2913</v>
      </c>
      <c r="C612" s="40" t="s">
        <v>1355</v>
      </c>
      <c r="D612">
        <v>3</v>
      </c>
      <c r="E612" t="s">
        <v>1179</v>
      </c>
      <c r="F612" t="s">
        <v>1180</v>
      </c>
      <c r="G612" t="s">
        <v>976</v>
      </c>
      <c r="H612" s="1" t="s">
        <v>976</v>
      </c>
      <c r="I612" s="1">
        <v>1055</v>
      </c>
      <c r="J612" s="20">
        <v>0</v>
      </c>
      <c r="K612" s="1">
        <v>189</v>
      </c>
      <c r="L612" s="1">
        <v>0</v>
      </c>
      <c r="M612" s="41" t="s">
        <v>2912</v>
      </c>
      <c r="O612" s="2" t="s">
        <v>2482</v>
      </c>
      <c r="P612" t="s">
        <v>23</v>
      </c>
      <c r="Q612" t="s">
        <v>909</v>
      </c>
    </row>
    <row r="613" spans="1:17" ht="15" customHeight="1" x14ac:dyDescent="0.35">
      <c r="A613" s="3" t="s">
        <v>1758</v>
      </c>
      <c r="B613" s="4" t="s">
        <v>2913</v>
      </c>
      <c r="C613" t="s">
        <v>1355</v>
      </c>
      <c r="D613">
        <v>1</v>
      </c>
      <c r="E613" t="s">
        <v>974</v>
      </c>
      <c r="F613" t="s">
        <v>975</v>
      </c>
      <c r="G613" t="s">
        <v>976</v>
      </c>
      <c r="H613" s="1" t="s">
        <v>976</v>
      </c>
      <c r="I613" s="1">
        <v>1055</v>
      </c>
      <c r="J613" s="20">
        <v>0</v>
      </c>
      <c r="K613" s="1">
        <v>189.53</v>
      </c>
      <c r="L613" s="1">
        <v>0</v>
      </c>
      <c r="M613" s="41" t="s">
        <v>2912</v>
      </c>
      <c r="O613" s="2" t="s">
        <v>2482</v>
      </c>
      <c r="P613" t="s">
        <v>22</v>
      </c>
      <c r="Q613" t="s">
        <v>909</v>
      </c>
    </row>
    <row r="614" spans="1:17" ht="15" customHeight="1" x14ac:dyDescent="0.35">
      <c r="A614" s="3" t="s">
        <v>1764</v>
      </c>
      <c r="B614" s="4" t="s">
        <v>2917</v>
      </c>
      <c r="C614" t="s">
        <v>1148</v>
      </c>
      <c r="D614">
        <v>1</v>
      </c>
      <c r="E614" t="s">
        <v>974</v>
      </c>
      <c r="F614" t="s">
        <v>975</v>
      </c>
      <c r="G614" t="s">
        <v>180</v>
      </c>
      <c r="H614" s="1" t="s">
        <v>976</v>
      </c>
      <c r="I614" s="1">
        <v>930</v>
      </c>
      <c r="J614" s="20">
        <v>0</v>
      </c>
      <c r="K614" s="1">
        <v>161.75</v>
      </c>
      <c r="L614" s="1">
        <v>0</v>
      </c>
      <c r="M614" s="41" t="s">
        <v>2916</v>
      </c>
      <c r="O614" s="2" t="s">
        <v>2433</v>
      </c>
      <c r="Q614" t="s">
        <v>910</v>
      </c>
    </row>
    <row r="615" spans="1:17" ht="15" customHeight="1" x14ac:dyDescent="0.35">
      <c r="A615" s="3" t="s">
        <v>2423</v>
      </c>
      <c r="B615" s="4" t="s">
        <v>596</v>
      </c>
      <c r="C615" t="s">
        <v>1254</v>
      </c>
      <c r="D615">
        <v>1</v>
      </c>
      <c r="E615" t="s">
        <v>974</v>
      </c>
      <c r="F615" t="s">
        <v>975</v>
      </c>
      <c r="G615" t="s">
        <v>180</v>
      </c>
      <c r="H615" s="1" t="s">
        <v>976</v>
      </c>
      <c r="I615" s="1">
        <v>880</v>
      </c>
      <c r="J615" s="20">
        <v>0</v>
      </c>
      <c r="K615" s="1">
        <v>0</v>
      </c>
      <c r="L615" s="1">
        <v>0</v>
      </c>
      <c r="M615" s="41" t="s">
        <v>2920</v>
      </c>
      <c r="P615" t="s">
        <v>24</v>
      </c>
      <c r="Q615" t="s">
        <v>596</v>
      </c>
    </row>
    <row r="616" spans="1:17" ht="15" customHeight="1" x14ac:dyDescent="0.35">
      <c r="A616" s="3" t="s">
        <v>2424</v>
      </c>
      <c r="B616" s="4" t="s">
        <v>597</v>
      </c>
      <c r="C616" t="s">
        <v>1254</v>
      </c>
      <c r="D616">
        <v>1</v>
      </c>
      <c r="E616" t="s">
        <v>974</v>
      </c>
      <c r="F616" t="s">
        <v>975</v>
      </c>
      <c r="G616" t="s">
        <v>180</v>
      </c>
      <c r="H616" s="1" t="s">
        <v>976</v>
      </c>
      <c r="I616" s="1">
        <v>770</v>
      </c>
      <c r="J616" s="20">
        <v>0</v>
      </c>
      <c r="K616" s="1">
        <v>100</v>
      </c>
      <c r="L616" s="1">
        <v>0</v>
      </c>
      <c r="M616" s="41" t="s">
        <v>2920</v>
      </c>
      <c r="P616" t="s">
        <v>23</v>
      </c>
      <c r="Q616" t="s">
        <v>597</v>
      </c>
    </row>
    <row r="617" spans="1:17" ht="15" customHeight="1" x14ac:dyDescent="0.35">
      <c r="A617" s="40" t="s">
        <v>2424</v>
      </c>
      <c r="B617" s="3" t="s">
        <v>597</v>
      </c>
      <c r="C617" s="40" t="s">
        <v>1254</v>
      </c>
      <c r="D617">
        <v>4</v>
      </c>
      <c r="E617" t="s">
        <v>1018</v>
      </c>
      <c r="F617" t="s">
        <v>975</v>
      </c>
      <c r="G617" t="s">
        <v>180</v>
      </c>
      <c r="H617" s="1" t="s">
        <v>976</v>
      </c>
      <c r="I617" s="1">
        <v>770</v>
      </c>
      <c r="J617" s="20">
        <v>0</v>
      </c>
      <c r="K617" s="1">
        <v>0</v>
      </c>
      <c r="L617" s="1">
        <v>0</v>
      </c>
      <c r="M617" s="41" t="s">
        <v>2920</v>
      </c>
      <c r="P617" t="s">
        <v>23</v>
      </c>
      <c r="Q617" t="s">
        <v>597</v>
      </c>
    </row>
    <row r="618" spans="1:17" ht="15" customHeight="1" x14ac:dyDescent="0.35">
      <c r="A618" s="3" t="s">
        <v>2425</v>
      </c>
      <c r="B618" s="4" t="s">
        <v>598</v>
      </c>
      <c r="C618" t="s">
        <v>1254</v>
      </c>
      <c r="D618">
        <v>1</v>
      </c>
      <c r="E618" t="s">
        <v>974</v>
      </c>
      <c r="F618" t="s">
        <v>975</v>
      </c>
      <c r="G618" t="s">
        <v>180</v>
      </c>
      <c r="H618" s="1" t="s">
        <v>976</v>
      </c>
      <c r="I618" s="1">
        <v>770</v>
      </c>
      <c r="J618" s="20">
        <v>0</v>
      </c>
      <c r="K618" s="1">
        <v>0</v>
      </c>
      <c r="L618" s="1">
        <v>0</v>
      </c>
      <c r="M618" s="41" t="s">
        <v>2920</v>
      </c>
      <c r="P618" t="s">
        <v>22</v>
      </c>
      <c r="Q618" t="s">
        <v>598</v>
      </c>
    </row>
    <row r="619" spans="1:17" ht="15" customHeight="1" x14ac:dyDescent="0.35">
      <c r="A619" s="3" t="s">
        <v>1774</v>
      </c>
      <c r="B619" s="4" t="s">
        <v>2922</v>
      </c>
      <c r="C619" t="s">
        <v>1254</v>
      </c>
      <c r="D619">
        <v>1</v>
      </c>
      <c r="E619" t="s">
        <v>974</v>
      </c>
      <c r="F619" t="s">
        <v>975</v>
      </c>
      <c r="G619" t="s">
        <v>180</v>
      </c>
      <c r="H619" s="1" t="s">
        <v>976</v>
      </c>
      <c r="I619" s="1">
        <v>490</v>
      </c>
      <c r="J619" s="20">
        <v>0</v>
      </c>
      <c r="K619" s="1">
        <v>0</v>
      </c>
      <c r="L619" s="1">
        <v>0</v>
      </c>
      <c r="M619" s="41" t="s">
        <v>2920</v>
      </c>
      <c r="O619" s="2" t="s">
        <v>2447</v>
      </c>
      <c r="P619" t="s">
        <v>25</v>
      </c>
      <c r="Q619" t="s">
        <v>914</v>
      </c>
    </row>
    <row r="620" spans="1:17" ht="15" customHeight="1" x14ac:dyDescent="0.35">
      <c r="A620" s="3" t="s">
        <v>1776</v>
      </c>
      <c r="B620" s="4" t="s">
        <v>2922</v>
      </c>
      <c r="C620" t="s">
        <v>1254</v>
      </c>
      <c r="D620">
        <v>1</v>
      </c>
      <c r="E620" t="s">
        <v>974</v>
      </c>
      <c r="F620" t="s">
        <v>975</v>
      </c>
      <c r="G620" t="s">
        <v>180</v>
      </c>
      <c r="H620" s="1" t="s">
        <v>976</v>
      </c>
      <c r="I620" s="1">
        <v>490</v>
      </c>
      <c r="J620" s="20">
        <v>0</v>
      </c>
      <c r="K620" s="1">
        <v>98</v>
      </c>
      <c r="L620" s="1">
        <v>0</v>
      </c>
      <c r="M620" s="41" t="s">
        <v>2920</v>
      </c>
      <c r="O620" s="2" t="s">
        <v>2447</v>
      </c>
      <c r="P620" t="s">
        <v>22</v>
      </c>
      <c r="Q620" t="s">
        <v>914</v>
      </c>
    </row>
    <row r="621" spans="1:17" ht="15" customHeight="1" x14ac:dyDescent="0.35">
      <c r="A621" s="3" t="s">
        <v>1783</v>
      </c>
      <c r="B621" s="4" t="s">
        <v>2922</v>
      </c>
      <c r="C621" t="s">
        <v>1254</v>
      </c>
      <c r="D621">
        <v>1</v>
      </c>
      <c r="E621" t="s">
        <v>974</v>
      </c>
      <c r="F621" t="s">
        <v>975</v>
      </c>
      <c r="G621" t="s">
        <v>180</v>
      </c>
      <c r="H621" s="1" t="s">
        <v>976</v>
      </c>
      <c r="I621" s="1">
        <v>490</v>
      </c>
      <c r="J621" s="20">
        <v>0</v>
      </c>
      <c r="K621" s="1">
        <v>86</v>
      </c>
      <c r="L621" s="1">
        <v>0</v>
      </c>
      <c r="M621" s="41" t="s">
        <v>2920</v>
      </c>
      <c r="O621" s="2" t="s">
        <v>2482</v>
      </c>
      <c r="P621" t="s">
        <v>24</v>
      </c>
      <c r="Q621" t="s">
        <v>916</v>
      </c>
    </row>
    <row r="622" spans="1:17" ht="15" customHeight="1" x14ac:dyDescent="0.35">
      <c r="A622" s="3" t="s">
        <v>1803</v>
      </c>
      <c r="B622" s="4" t="s">
        <v>2930</v>
      </c>
      <c r="C622" t="s">
        <v>1795</v>
      </c>
      <c r="D622">
        <v>1</v>
      </c>
      <c r="E622" t="s">
        <v>974</v>
      </c>
      <c r="F622" t="s">
        <v>975</v>
      </c>
      <c r="G622" t="s">
        <v>180</v>
      </c>
      <c r="H622" s="1" t="s">
        <v>976</v>
      </c>
      <c r="I622" s="1">
        <v>650</v>
      </c>
      <c r="J622" s="20">
        <v>0</v>
      </c>
      <c r="K622" s="1">
        <v>118.755</v>
      </c>
      <c r="L622" s="1">
        <v>0</v>
      </c>
      <c r="M622" s="41" t="s">
        <v>2929</v>
      </c>
      <c r="O622" s="2" t="s">
        <v>2443</v>
      </c>
      <c r="P622" t="s">
        <v>24</v>
      </c>
      <c r="Q622" t="s">
        <v>920</v>
      </c>
    </row>
    <row r="623" spans="1:17" ht="15" customHeight="1" x14ac:dyDescent="0.35">
      <c r="A623" s="40" t="s">
        <v>1805</v>
      </c>
      <c r="B623" s="3" t="s">
        <v>2930</v>
      </c>
      <c r="C623" s="40" t="s">
        <v>1795</v>
      </c>
      <c r="D623">
        <v>4</v>
      </c>
      <c r="E623" t="s">
        <v>1018</v>
      </c>
      <c r="F623" t="s">
        <v>975</v>
      </c>
      <c r="G623" t="s">
        <v>180</v>
      </c>
      <c r="H623" s="1" t="s">
        <v>976</v>
      </c>
      <c r="I623" s="1">
        <v>650</v>
      </c>
      <c r="J623" s="20">
        <v>0</v>
      </c>
      <c r="K623" s="1">
        <v>575</v>
      </c>
      <c r="L623" s="1">
        <v>0</v>
      </c>
      <c r="M623" s="41" t="s">
        <v>2929</v>
      </c>
      <c r="O623" s="2" t="s">
        <v>2443</v>
      </c>
      <c r="P623" t="s">
        <v>23</v>
      </c>
      <c r="Q623" t="s">
        <v>920</v>
      </c>
    </row>
    <row r="624" spans="1:17" ht="15" customHeight="1" x14ac:dyDescent="0.35">
      <c r="A624" s="40" t="s">
        <v>1808</v>
      </c>
      <c r="B624" s="3" t="s">
        <v>2930</v>
      </c>
      <c r="C624" s="40" t="s">
        <v>1795</v>
      </c>
      <c r="D624">
        <v>4</v>
      </c>
      <c r="E624" t="s">
        <v>1018</v>
      </c>
      <c r="F624" t="s">
        <v>975</v>
      </c>
      <c r="G624" t="s">
        <v>180</v>
      </c>
      <c r="H624" s="1" t="s">
        <v>976</v>
      </c>
      <c r="I624" s="1">
        <v>650</v>
      </c>
      <c r="J624" s="20">
        <v>0</v>
      </c>
      <c r="K624" s="1">
        <v>0</v>
      </c>
      <c r="L624" s="1">
        <v>0</v>
      </c>
      <c r="M624" s="41" t="s">
        <v>2929</v>
      </c>
      <c r="O624" s="2" t="s">
        <v>2433</v>
      </c>
      <c r="P624" t="s">
        <v>25</v>
      </c>
      <c r="Q624" t="s">
        <v>921</v>
      </c>
    </row>
    <row r="625" spans="1:17" ht="15" customHeight="1" x14ac:dyDescent="0.35">
      <c r="A625" s="3" t="s">
        <v>1814</v>
      </c>
      <c r="B625" s="4" t="s">
        <v>2930</v>
      </c>
      <c r="C625" t="s">
        <v>1795</v>
      </c>
      <c r="D625">
        <v>1</v>
      </c>
      <c r="E625" t="s">
        <v>974</v>
      </c>
      <c r="F625" t="s">
        <v>975</v>
      </c>
      <c r="G625" t="s">
        <v>180</v>
      </c>
      <c r="H625" s="1" t="s">
        <v>976</v>
      </c>
      <c r="I625" s="1">
        <v>650</v>
      </c>
      <c r="J625" s="20">
        <v>0</v>
      </c>
      <c r="K625" s="1">
        <v>118.755</v>
      </c>
      <c r="L625" s="1">
        <v>0</v>
      </c>
      <c r="M625" s="41" t="s">
        <v>2929</v>
      </c>
      <c r="O625" s="2" t="s">
        <v>2482</v>
      </c>
      <c r="P625" t="s">
        <v>22</v>
      </c>
      <c r="Q625" t="s">
        <v>922</v>
      </c>
    </row>
    <row r="626" spans="1:17" ht="15" customHeight="1" x14ac:dyDescent="0.35">
      <c r="A626" s="3" t="s">
        <v>1815</v>
      </c>
      <c r="B626" s="4" t="s">
        <v>388</v>
      </c>
      <c r="C626" t="s">
        <v>1016</v>
      </c>
      <c r="D626">
        <v>1</v>
      </c>
      <c r="E626" t="s">
        <v>974</v>
      </c>
      <c r="F626" t="s">
        <v>975</v>
      </c>
      <c r="G626" t="s">
        <v>976</v>
      </c>
      <c r="H626" s="1" t="s">
        <v>976</v>
      </c>
      <c r="I626" s="1">
        <v>2.5299999999999998</v>
      </c>
      <c r="J626" s="20">
        <v>0</v>
      </c>
      <c r="K626" s="1">
        <v>0</v>
      </c>
      <c r="L626" s="1">
        <v>0</v>
      </c>
      <c r="M626" s="41" t="s">
        <v>2932</v>
      </c>
      <c r="Q626" t="s">
        <v>388</v>
      </c>
    </row>
    <row r="627" spans="1:17" ht="15" customHeight="1" x14ac:dyDescent="0.35">
      <c r="A627" s="3" t="s">
        <v>1817</v>
      </c>
      <c r="B627" s="4" t="s">
        <v>2940</v>
      </c>
      <c r="C627" t="s">
        <v>1383</v>
      </c>
      <c r="D627">
        <v>1</v>
      </c>
      <c r="E627" t="s">
        <v>974</v>
      </c>
      <c r="F627" t="s">
        <v>975</v>
      </c>
      <c r="G627" t="s">
        <v>180</v>
      </c>
      <c r="H627" s="1" t="s">
        <v>976</v>
      </c>
      <c r="I627" s="1">
        <v>790</v>
      </c>
      <c r="J627" s="20">
        <v>0</v>
      </c>
      <c r="K627" s="1">
        <v>0</v>
      </c>
      <c r="L627" s="1">
        <v>0</v>
      </c>
      <c r="M627" s="41" t="s">
        <v>2939</v>
      </c>
      <c r="O627" s="2" t="s">
        <v>2495</v>
      </c>
      <c r="Q627" t="s">
        <v>924</v>
      </c>
    </row>
    <row r="628" spans="1:17" ht="15" customHeight="1" x14ac:dyDescent="0.35">
      <c r="A628" s="40" t="s">
        <v>1817</v>
      </c>
      <c r="B628" s="3" t="s">
        <v>2940</v>
      </c>
      <c r="C628" s="40" t="s">
        <v>1383</v>
      </c>
      <c r="D628">
        <v>4</v>
      </c>
      <c r="E628" t="s">
        <v>1018</v>
      </c>
      <c r="F628" t="s">
        <v>975</v>
      </c>
      <c r="G628" t="s">
        <v>180</v>
      </c>
      <c r="H628" s="1" t="s">
        <v>976</v>
      </c>
      <c r="I628" s="1">
        <v>790</v>
      </c>
      <c r="J628" s="20">
        <v>0</v>
      </c>
      <c r="K628" s="1">
        <v>0</v>
      </c>
      <c r="L628" s="1">
        <v>0</v>
      </c>
      <c r="M628" s="41" t="s">
        <v>2939</v>
      </c>
      <c r="O628" s="2" t="s">
        <v>2495</v>
      </c>
      <c r="Q628" t="s">
        <v>924</v>
      </c>
    </row>
    <row r="629" spans="1:17" ht="15" customHeight="1" x14ac:dyDescent="0.35">
      <c r="A629" s="3" t="s">
        <v>2428</v>
      </c>
      <c r="B629" s="4" t="s">
        <v>601</v>
      </c>
      <c r="C629" t="s">
        <v>1818</v>
      </c>
      <c r="D629">
        <v>1</v>
      </c>
      <c r="E629" t="s">
        <v>974</v>
      </c>
      <c r="F629" t="s">
        <v>975</v>
      </c>
      <c r="G629" t="s">
        <v>976</v>
      </c>
      <c r="H629" s="1" t="s">
        <v>976</v>
      </c>
      <c r="I629" s="1">
        <v>33.9</v>
      </c>
      <c r="J629" s="20">
        <v>0</v>
      </c>
      <c r="K629" s="1">
        <v>0</v>
      </c>
      <c r="L629" s="1">
        <v>0</v>
      </c>
      <c r="M629" s="41" t="s">
        <v>2941</v>
      </c>
      <c r="Q629" t="s">
        <v>601</v>
      </c>
    </row>
    <row r="630" spans="1:17" ht="15" customHeight="1" x14ac:dyDescent="0.35">
      <c r="A630" s="3" t="s">
        <v>2183</v>
      </c>
      <c r="B630" s="4" t="s">
        <v>532</v>
      </c>
      <c r="C630" t="s">
        <v>973</v>
      </c>
      <c r="D630">
        <v>1</v>
      </c>
      <c r="E630" t="s">
        <v>974</v>
      </c>
      <c r="F630" t="s">
        <v>975</v>
      </c>
      <c r="G630" t="s">
        <v>1820</v>
      </c>
      <c r="H630" s="1" t="s">
        <v>976</v>
      </c>
      <c r="I630" s="1">
        <v>16.899999999999999</v>
      </c>
      <c r="J630" s="20">
        <v>0</v>
      </c>
      <c r="K630" s="1">
        <v>16.899999999999999</v>
      </c>
      <c r="L630" s="1">
        <v>0</v>
      </c>
      <c r="M630" s="41" t="s">
        <v>2943</v>
      </c>
      <c r="Q630" t="s">
        <v>532</v>
      </c>
    </row>
    <row r="631" spans="1:17" ht="15" customHeight="1" x14ac:dyDescent="0.35">
      <c r="A631" s="3" t="s">
        <v>1823</v>
      </c>
      <c r="B631" s="4" t="s">
        <v>390</v>
      </c>
      <c r="C631" t="s">
        <v>973</v>
      </c>
      <c r="D631">
        <v>1</v>
      </c>
      <c r="E631" t="s">
        <v>974</v>
      </c>
      <c r="F631" t="s">
        <v>975</v>
      </c>
      <c r="G631" t="s">
        <v>1820</v>
      </c>
      <c r="H631" s="1" t="s">
        <v>976</v>
      </c>
      <c r="I631" s="1">
        <v>18.420000000000002</v>
      </c>
      <c r="J631" s="20">
        <v>0</v>
      </c>
      <c r="K631" s="1">
        <v>18.419975999999998</v>
      </c>
      <c r="L631" s="1">
        <v>0</v>
      </c>
      <c r="M631" s="41" t="s">
        <v>2952</v>
      </c>
      <c r="Q631" t="s">
        <v>390</v>
      </c>
    </row>
    <row r="632" spans="1:17" ht="15" customHeight="1" x14ac:dyDescent="0.35">
      <c r="A632" s="40" t="s">
        <v>1827</v>
      </c>
      <c r="B632" s="3" t="s">
        <v>394</v>
      </c>
      <c r="C632" s="40" t="s">
        <v>1383</v>
      </c>
      <c r="D632">
        <v>4</v>
      </c>
      <c r="E632" t="s">
        <v>1018</v>
      </c>
      <c r="F632" t="s">
        <v>975</v>
      </c>
      <c r="G632" t="s">
        <v>180</v>
      </c>
      <c r="H632" s="1" t="s">
        <v>976</v>
      </c>
      <c r="I632" s="1">
        <v>870</v>
      </c>
      <c r="J632" s="20">
        <v>0</v>
      </c>
      <c r="K632" s="1">
        <v>830</v>
      </c>
      <c r="L632" s="1">
        <v>0</v>
      </c>
      <c r="M632" s="41" t="s">
        <v>2956</v>
      </c>
      <c r="P632">
        <v>38</v>
      </c>
      <c r="Q632" t="s">
        <v>394</v>
      </c>
    </row>
    <row r="633" spans="1:17" ht="15" customHeight="1" x14ac:dyDescent="0.35">
      <c r="A633" s="3" t="s">
        <v>1829</v>
      </c>
      <c r="B633" s="4" t="s">
        <v>396</v>
      </c>
      <c r="C633" t="s">
        <v>1383</v>
      </c>
      <c r="D633">
        <v>1</v>
      </c>
      <c r="E633" t="s">
        <v>974</v>
      </c>
      <c r="F633" t="s">
        <v>975</v>
      </c>
      <c r="G633" t="s">
        <v>180</v>
      </c>
      <c r="H633" s="1" t="s">
        <v>976</v>
      </c>
      <c r="I633" s="1">
        <v>870</v>
      </c>
      <c r="J633" s="20">
        <v>0</v>
      </c>
      <c r="K633" s="1">
        <v>229</v>
      </c>
      <c r="L633" s="1">
        <v>0</v>
      </c>
      <c r="M633" s="41" t="s">
        <v>2956</v>
      </c>
      <c r="P633">
        <v>40</v>
      </c>
      <c r="Q633" t="s">
        <v>396</v>
      </c>
    </row>
    <row r="634" spans="1:17" ht="15" customHeight="1" x14ac:dyDescent="0.35">
      <c r="A634" s="3" t="s">
        <v>1833</v>
      </c>
      <c r="B634" s="4" t="s">
        <v>400</v>
      </c>
      <c r="C634" t="s">
        <v>1383</v>
      </c>
      <c r="D634">
        <v>1</v>
      </c>
      <c r="E634" t="s">
        <v>974</v>
      </c>
      <c r="F634" t="s">
        <v>975</v>
      </c>
      <c r="G634" t="s">
        <v>180</v>
      </c>
      <c r="H634" s="1" t="s">
        <v>976</v>
      </c>
      <c r="I634" s="1">
        <v>870</v>
      </c>
      <c r="J634" s="20">
        <v>0</v>
      </c>
      <c r="K634" s="1">
        <v>229</v>
      </c>
      <c r="L634" s="1">
        <v>0</v>
      </c>
      <c r="M634" s="41" t="s">
        <v>2956</v>
      </c>
      <c r="P634">
        <v>44</v>
      </c>
      <c r="Q634" t="s">
        <v>400</v>
      </c>
    </row>
    <row r="635" spans="1:17" ht="15" customHeight="1" x14ac:dyDescent="0.35">
      <c r="A635" s="3" t="s">
        <v>2429</v>
      </c>
      <c r="B635" s="4" t="s">
        <v>602</v>
      </c>
      <c r="C635" t="s">
        <v>1383</v>
      </c>
      <c r="D635">
        <v>1</v>
      </c>
      <c r="E635" t="s">
        <v>974</v>
      </c>
      <c r="F635" t="s">
        <v>975</v>
      </c>
      <c r="G635" t="s">
        <v>180</v>
      </c>
      <c r="H635" s="1" t="s">
        <v>976</v>
      </c>
      <c r="I635" s="1">
        <v>870</v>
      </c>
      <c r="J635" s="20">
        <v>0</v>
      </c>
      <c r="K635" s="1">
        <v>0</v>
      </c>
      <c r="L635" s="1">
        <v>0</v>
      </c>
      <c r="M635" s="41" t="s">
        <v>2956</v>
      </c>
      <c r="Q635" t="s">
        <v>602</v>
      </c>
    </row>
    <row r="636" spans="1:17" ht="15" customHeight="1" x14ac:dyDescent="0.35">
      <c r="A636" s="40" t="s">
        <v>2429</v>
      </c>
      <c r="B636" s="3" t="s">
        <v>602</v>
      </c>
      <c r="C636" s="40" t="s">
        <v>1383</v>
      </c>
      <c r="D636">
        <v>4</v>
      </c>
      <c r="E636" t="s">
        <v>1018</v>
      </c>
      <c r="F636" t="s">
        <v>975</v>
      </c>
      <c r="G636" t="s">
        <v>180</v>
      </c>
      <c r="H636" s="1" t="s">
        <v>976</v>
      </c>
      <c r="I636" s="1">
        <v>870</v>
      </c>
      <c r="J636" s="20">
        <v>0</v>
      </c>
      <c r="K636" s="1">
        <v>0</v>
      </c>
      <c r="L636" s="1">
        <v>0</v>
      </c>
      <c r="M636" s="41" t="s">
        <v>2956</v>
      </c>
      <c r="Q636" t="s">
        <v>602</v>
      </c>
    </row>
    <row r="637" spans="1:17" ht="15" customHeight="1" x14ac:dyDescent="0.35">
      <c r="A637" s="3" t="s">
        <v>1838</v>
      </c>
      <c r="B637" s="4" t="s">
        <v>2959</v>
      </c>
      <c r="C637" t="s">
        <v>1836</v>
      </c>
      <c r="D637">
        <v>1</v>
      </c>
      <c r="E637" t="s">
        <v>974</v>
      </c>
      <c r="F637" t="s">
        <v>975</v>
      </c>
      <c r="G637" t="s">
        <v>976</v>
      </c>
      <c r="H637" s="1" t="s">
        <v>976</v>
      </c>
      <c r="I637" s="1">
        <v>570</v>
      </c>
      <c r="J637" s="20">
        <v>0</v>
      </c>
      <c r="K637" s="1">
        <v>85</v>
      </c>
      <c r="L637" s="1">
        <v>0</v>
      </c>
      <c r="M637" s="41" t="s">
        <v>2958</v>
      </c>
      <c r="O637" s="2" t="s">
        <v>2443</v>
      </c>
      <c r="P637" t="s">
        <v>22</v>
      </c>
      <c r="Q637" t="s">
        <v>929</v>
      </c>
    </row>
    <row r="638" spans="1:17" ht="15" customHeight="1" x14ac:dyDescent="0.35">
      <c r="A638" s="3" t="s">
        <v>1839</v>
      </c>
      <c r="B638" s="4" t="s">
        <v>2959</v>
      </c>
      <c r="C638" t="s">
        <v>1836</v>
      </c>
      <c r="D638">
        <v>1</v>
      </c>
      <c r="E638" t="s">
        <v>974</v>
      </c>
      <c r="F638" t="s">
        <v>975</v>
      </c>
      <c r="G638" t="s">
        <v>976</v>
      </c>
      <c r="H638" s="1" t="s">
        <v>976</v>
      </c>
      <c r="I638" s="1">
        <v>570</v>
      </c>
      <c r="J638" s="20">
        <v>0</v>
      </c>
      <c r="K638" s="1">
        <v>85</v>
      </c>
      <c r="L638" s="1">
        <v>0</v>
      </c>
      <c r="M638" s="41" t="s">
        <v>2958</v>
      </c>
      <c r="O638" s="2" t="s">
        <v>2443</v>
      </c>
      <c r="P638" t="s">
        <v>21</v>
      </c>
      <c r="Q638" t="s">
        <v>929</v>
      </c>
    </row>
    <row r="639" spans="1:17" ht="15" customHeight="1" x14ac:dyDescent="0.35">
      <c r="A639" s="3" t="s">
        <v>1841</v>
      </c>
      <c r="B639" s="4" t="s">
        <v>403</v>
      </c>
      <c r="C639" t="s">
        <v>1836</v>
      </c>
      <c r="D639">
        <v>1</v>
      </c>
      <c r="E639" t="s">
        <v>974</v>
      </c>
      <c r="F639" t="s">
        <v>975</v>
      </c>
      <c r="G639" t="s">
        <v>976</v>
      </c>
      <c r="H639" s="1" t="s">
        <v>976</v>
      </c>
      <c r="I639" s="1">
        <v>570</v>
      </c>
      <c r="J639" s="20">
        <v>0</v>
      </c>
      <c r="K639" s="1">
        <v>99.93</v>
      </c>
      <c r="L639" s="1">
        <v>0</v>
      </c>
      <c r="M639" s="41" t="s">
        <v>2958</v>
      </c>
      <c r="P639" t="s">
        <v>23</v>
      </c>
      <c r="Q639" t="s">
        <v>403</v>
      </c>
    </row>
    <row r="640" spans="1:17" ht="15" customHeight="1" x14ac:dyDescent="0.35">
      <c r="A640" s="3" t="s">
        <v>1843</v>
      </c>
      <c r="B640" s="4" t="s">
        <v>405</v>
      </c>
      <c r="C640" t="s">
        <v>1836</v>
      </c>
      <c r="D640">
        <v>1</v>
      </c>
      <c r="E640" t="s">
        <v>974</v>
      </c>
      <c r="F640" t="s">
        <v>975</v>
      </c>
      <c r="G640" t="s">
        <v>976</v>
      </c>
      <c r="H640" s="1" t="s">
        <v>976</v>
      </c>
      <c r="I640" s="1">
        <v>570</v>
      </c>
      <c r="J640" s="20">
        <v>0</v>
      </c>
      <c r="K640" s="1">
        <v>99.93</v>
      </c>
      <c r="L640" s="1">
        <v>0</v>
      </c>
      <c r="M640" s="41" t="s">
        <v>2958</v>
      </c>
      <c r="P640" t="s">
        <v>21</v>
      </c>
      <c r="Q640" t="s">
        <v>405</v>
      </c>
    </row>
    <row r="641" spans="1:17" ht="15" customHeight="1" x14ac:dyDescent="0.35">
      <c r="A641" s="3" t="s">
        <v>1844</v>
      </c>
      <c r="B641" s="4" t="s">
        <v>930</v>
      </c>
      <c r="C641" t="s">
        <v>1836</v>
      </c>
      <c r="D641">
        <v>4</v>
      </c>
      <c r="E641" t="s">
        <v>1018</v>
      </c>
      <c r="F641" t="s">
        <v>975</v>
      </c>
      <c r="G641" t="s">
        <v>976</v>
      </c>
      <c r="H641" s="1" t="s">
        <v>976</v>
      </c>
      <c r="I641" s="1">
        <v>1400</v>
      </c>
      <c r="J641" s="20">
        <v>0</v>
      </c>
      <c r="K641" s="1">
        <v>0</v>
      </c>
      <c r="L641" s="1">
        <v>0</v>
      </c>
      <c r="M641" s="41" t="s">
        <v>2958</v>
      </c>
      <c r="N641" s="1" t="s">
        <v>2616</v>
      </c>
      <c r="Q641" t="s">
        <v>930</v>
      </c>
    </row>
    <row r="642" spans="1:17" ht="15" customHeight="1" x14ac:dyDescent="0.35">
      <c r="A642" s="3" t="s">
        <v>1849</v>
      </c>
      <c r="B642" s="4" t="s">
        <v>2960</v>
      </c>
      <c r="C642" t="s">
        <v>1836</v>
      </c>
      <c r="D642">
        <v>1</v>
      </c>
      <c r="E642" t="s">
        <v>974</v>
      </c>
      <c r="F642" t="s">
        <v>975</v>
      </c>
      <c r="G642" t="s">
        <v>976</v>
      </c>
      <c r="H642" s="1" t="s">
        <v>976</v>
      </c>
      <c r="I642" s="1">
        <v>1400</v>
      </c>
      <c r="J642" s="20">
        <v>0</v>
      </c>
      <c r="K642" s="1">
        <v>0</v>
      </c>
      <c r="L642" s="1">
        <v>0</v>
      </c>
      <c r="M642" s="41" t="s">
        <v>2958</v>
      </c>
      <c r="O642" s="2" t="s">
        <v>2472</v>
      </c>
      <c r="P642" t="s">
        <v>24</v>
      </c>
      <c r="Q642" t="s">
        <v>931</v>
      </c>
    </row>
    <row r="643" spans="1:17" ht="15" customHeight="1" x14ac:dyDescent="0.35">
      <c r="A643" s="40" t="s">
        <v>1850</v>
      </c>
      <c r="B643" s="3" t="s">
        <v>2960</v>
      </c>
      <c r="C643" s="40" t="s">
        <v>1836</v>
      </c>
      <c r="D643">
        <v>2</v>
      </c>
      <c r="E643" t="s">
        <v>1017</v>
      </c>
      <c r="F643" t="s">
        <v>975</v>
      </c>
      <c r="G643" t="s">
        <v>976</v>
      </c>
      <c r="H643" s="1" t="s">
        <v>976</v>
      </c>
      <c r="I643" s="1">
        <v>1400</v>
      </c>
      <c r="J643" s="20">
        <v>0</v>
      </c>
      <c r="K643" s="1">
        <v>0</v>
      </c>
      <c r="L643" s="1">
        <v>0</v>
      </c>
      <c r="M643" s="41" t="s">
        <v>2958</v>
      </c>
      <c r="O643" s="2" t="s">
        <v>2472</v>
      </c>
      <c r="P643" t="s">
        <v>23</v>
      </c>
      <c r="Q643" t="s">
        <v>931</v>
      </c>
    </row>
    <row r="644" spans="1:17" ht="15" customHeight="1" x14ac:dyDescent="0.35">
      <c r="A644" s="3" t="s">
        <v>1853</v>
      </c>
      <c r="B644" s="4" t="s">
        <v>932</v>
      </c>
      <c r="C644" t="s">
        <v>1241</v>
      </c>
      <c r="D644">
        <v>1</v>
      </c>
      <c r="E644" t="s">
        <v>974</v>
      </c>
      <c r="F644" t="s">
        <v>975</v>
      </c>
      <c r="G644" t="s">
        <v>976</v>
      </c>
      <c r="H644" s="1" t="s">
        <v>976</v>
      </c>
      <c r="I644" s="1">
        <v>1400</v>
      </c>
      <c r="J644" s="20">
        <v>0</v>
      </c>
      <c r="K644" s="1">
        <v>0</v>
      </c>
      <c r="L644" s="1">
        <v>0</v>
      </c>
      <c r="M644" s="41" t="s">
        <v>2958</v>
      </c>
      <c r="N644" s="1" t="s">
        <v>2616</v>
      </c>
      <c r="Q644" t="s">
        <v>932</v>
      </c>
    </row>
    <row r="645" spans="1:17" ht="15" customHeight="1" x14ac:dyDescent="0.35">
      <c r="A645" s="3" t="s">
        <v>1857</v>
      </c>
      <c r="B645" s="4" t="s">
        <v>411</v>
      </c>
      <c r="C645" t="s">
        <v>1383</v>
      </c>
      <c r="D645">
        <v>1</v>
      </c>
      <c r="E645" t="s">
        <v>974</v>
      </c>
      <c r="F645" t="s">
        <v>975</v>
      </c>
      <c r="G645" t="s">
        <v>976</v>
      </c>
      <c r="H645" s="1" t="s">
        <v>976</v>
      </c>
      <c r="I645" s="1">
        <v>870</v>
      </c>
      <c r="J645" s="20">
        <v>0</v>
      </c>
      <c r="K645" s="1">
        <v>239</v>
      </c>
      <c r="L645" s="1">
        <v>0</v>
      </c>
      <c r="M645" s="41" t="s">
        <v>2961</v>
      </c>
      <c r="P645">
        <v>35</v>
      </c>
      <c r="Q645" t="s">
        <v>411</v>
      </c>
    </row>
    <row r="646" spans="1:17" ht="15" customHeight="1" x14ac:dyDescent="0.35">
      <c r="A646" s="40" t="s">
        <v>1859</v>
      </c>
      <c r="B646" s="3" t="s">
        <v>413</v>
      </c>
      <c r="C646" s="40" t="s">
        <v>1383</v>
      </c>
      <c r="D646">
        <v>4</v>
      </c>
      <c r="E646" t="s">
        <v>1018</v>
      </c>
      <c r="F646" t="s">
        <v>975</v>
      </c>
      <c r="G646" t="s">
        <v>976</v>
      </c>
      <c r="H646" s="1" t="s">
        <v>976</v>
      </c>
      <c r="I646" s="1">
        <v>870</v>
      </c>
      <c r="J646" s="20">
        <v>0</v>
      </c>
      <c r="K646" s="1">
        <v>0</v>
      </c>
      <c r="L646" s="1">
        <v>0</v>
      </c>
      <c r="M646" s="41" t="s">
        <v>2961</v>
      </c>
      <c r="P646">
        <v>37</v>
      </c>
      <c r="Q646" t="s">
        <v>413</v>
      </c>
    </row>
    <row r="647" spans="1:17" ht="15" customHeight="1" x14ac:dyDescent="0.35">
      <c r="A647" s="3" t="s">
        <v>1861</v>
      </c>
      <c r="B647" s="4" t="s">
        <v>415</v>
      </c>
      <c r="C647" t="s">
        <v>1383</v>
      </c>
      <c r="D647">
        <v>1</v>
      </c>
      <c r="E647" t="s">
        <v>974</v>
      </c>
      <c r="F647" t="s">
        <v>975</v>
      </c>
      <c r="G647" t="s">
        <v>976</v>
      </c>
      <c r="H647" s="1" t="s">
        <v>976</v>
      </c>
      <c r="I647" s="1">
        <v>870</v>
      </c>
      <c r="J647" s="20">
        <v>0</v>
      </c>
      <c r="K647" s="1">
        <v>239</v>
      </c>
      <c r="L647" s="1">
        <v>0</v>
      </c>
      <c r="M647" s="41" t="s">
        <v>2961</v>
      </c>
      <c r="P647">
        <v>39</v>
      </c>
      <c r="Q647" t="s">
        <v>415</v>
      </c>
    </row>
    <row r="648" spans="1:17" ht="15" customHeight="1" x14ac:dyDescent="0.35">
      <c r="A648" s="3" t="s">
        <v>1865</v>
      </c>
      <c r="B648" s="4" t="s">
        <v>419</v>
      </c>
      <c r="C648" t="s">
        <v>1383</v>
      </c>
      <c r="D648">
        <v>1</v>
      </c>
      <c r="E648" t="s">
        <v>974</v>
      </c>
      <c r="F648" t="s">
        <v>975</v>
      </c>
      <c r="G648" t="s">
        <v>976</v>
      </c>
      <c r="H648" s="1" t="s">
        <v>976</v>
      </c>
      <c r="I648" s="1">
        <v>870</v>
      </c>
      <c r="J648" s="20">
        <v>0</v>
      </c>
      <c r="K648" s="1">
        <v>239</v>
      </c>
      <c r="L648" s="1">
        <v>0</v>
      </c>
      <c r="M648" s="41" t="s">
        <v>2961</v>
      </c>
      <c r="Q648" t="s">
        <v>419</v>
      </c>
    </row>
    <row r="649" spans="1:17" ht="15" customHeight="1" x14ac:dyDescent="0.35">
      <c r="A649" s="3" t="s">
        <v>1866</v>
      </c>
      <c r="B649" s="4" t="s">
        <v>420</v>
      </c>
      <c r="C649" t="s">
        <v>1383</v>
      </c>
      <c r="D649">
        <v>1</v>
      </c>
      <c r="E649" t="s">
        <v>974</v>
      </c>
      <c r="F649" t="s">
        <v>975</v>
      </c>
      <c r="G649" t="s">
        <v>976</v>
      </c>
      <c r="H649" s="1" t="s">
        <v>976</v>
      </c>
      <c r="I649" s="1">
        <v>870</v>
      </c>
      <c r="J649" s="20">
        <v>0</v>
      </c>
      <c r="K649" s="1">
        <v>239</v>
      </c>
      <c r="L649" s="1">
        <v>0</v>
      </c>
      <c r="M649" s="41" t="s">
        <v>2961</v>
      </c>
      <c r="P649">
        <v>44</v>
      </c>
      <c r="Q649" t="s">
        <v>420</v>
      </c>
    </row>
    <row r="650" spans="1:17" ht="15" customHeight="1" x14ac:dyDescent="0.35">
      <c r="A650" s="3" t="s">
        <v>1867</v>
      </c>
      <c r="B650" s="4" t="s">
        <v>421</v>
      </c>
      <c r="C650" t="s">
        <v>1383</v>
      </c>
      <c r="D650">
        <v>1</v>
      </c>
      <c r="E650" t="s">
        <v>974</v>
      </c>
      <c r="F650" t="s">
        <v>975</v>
      </c>
      <c r="G650" t="s">
        <v>976</v>
      </c>
      <c r="H650" s="1" t="s">
        <v>976</v>
      </c>
      <c r="I650" s="1">
        <v>0.1</v>
      </c>
      <c r="J650" s="20">
        <v>0</v>
      </c>
      <c r="K650" s="1">
        <v>0</v>
      </c>
      <c r="L650" s="1">
        <v>0</v>
      </c>
      <c r="M650" s="41" t="s">
        <v>2961</v>
      </c>
      <c r="Q650" t="s">
        <v>421</v>
      </c>
    </row>
    <row r="651" spans="1:17" ht="15" customHeight="1" x14ac:dyDescent="0.35">
      <c r="A651" s="3" t="s">
        <v>1868</v>
      </c>
      <c r="B651" s="4" t="s">
        <v>422</v>
      </c>
      <c r="C651" t="s">
        <v>1383</v>
      </c>
      <c r="D651">
        <v>1</v>
      </c>
      <c r="E651" t="s">
        <v>974</v>
      </c>
      <c r="F651" t="s">
        <v>975</v>
      </c>
      <c r="G651" t="s">
        <v>976</v>
      </c>
      <c r="H651" s="1" t="s">
        <v>976</v>
      </c>
      <c r="I651" s="1">
        <v>0</v>
      </c>
      <c r="J651" s="20">
        <v>0</v>
      </c>
      <c r="K651" s="1">
        <v>0</v>
      </c>
      <c r="L651" s="1">
        <v>0</v>
      </c>
      <c r="M651" s="41" t="s">
        <v>2961</v>
      </c>
      <c r="Q651" t="s">
        <v>422</v>
      </c>
    </row>
    <row r="652" spans="1:17" ht="15" customHeight="1" x14ac:dyDescent="0.35">
      <c r="A652" s="40" t="s">
        <v>1871</v>
      </c>
      <c r="B652" s="3" t="s">
        <v>425</v>
      </c>
      <c r="C652" s="40" t="s">
        <v>1383</v>
      </c>
      <c r="D652">
        <v>3</v>
      </c>
      <c r="E652" t="s">
        <v>1179</v>
      </c>
      <c r="F652" t="s">
        <v>1180</v>
      </c>
      <c r="G652" t="s">
        <v>180</v>
      </c>
      <c r="H652" s="1" t="s">
        <v>976</v>
      </c>
      <c r="I652" s="1">
        <v>990</v>
      </c>
      <c r="J652" s="20">
        <v>0</v>
      </c>
      <c r="K652" s="1">
        <v>229</v>
      </c>
      <c r="L652" s="1">
        <v>0</v>
      </c>
      <c r="M652" s="41" t="s">
        <v>2962</v>
      </c>
      <c r="P652">
        <v>37</v>
      </c>
      <c r="Q652" t="s">
        <v>425</v>
      </c>
    </row>
    <row r="653" spans="1:17" ht="15" customHeight="1" x14ac:dyDescent="0.35">
      <c r="A653" s="40" t="s">
        <v>1872</v>
      </c>
      <c r="B653" s="3" t="s">
        <v>426</v>
      </c>
      <c r="C653" s="40" t="s">
        <v>1383</v>
      </c>
      <c r="D653">
        <v>3</v>
      </c>
      <c r="E653" t="s">
        <v>1179</v>
      </c>
      <c r="F653" t="s">
        <v>1180</v>
      </c>
      <c r="G653" t="s">
        <v>180</v>
      </c>
      <c r="H653" s="1" t="s">
        <v>976</v>
      </c>
      <c r="I653" s="1">
        <v>990</v>
      </c>
      <c r="J653" s="20">
        <v>0</v>
      </c>
      <c r="K653" s="1">
        <v>229</v>
      </c>
      <c r="L653" s="1">
        <v>0</v>
      </c>
      <c r="M653" s="41" t="s">
        <v>2962</v>
      </c>
      <c r="P653">
        <v>38</v>
      </c>
      <c r="Q653" t="s">
        <v>426</v>
      </c>
    </row>
    <row r="654" spans="1:17" ht="15" customHeight="1" x14ac:dyDescent="0.35">
      <c r="A654" s="3" t="s">
        <v>1874</v>
      </c>
      <c r="B654" s="4" t="s">
        <v>428</v>
      </c>
      <c r="C654" t="s">
        <v>1383</v>
      </c>
      <c r="D654">
        <v>1</v>
      </c>
      <c r="E654" t="s">
        <v>974</v>
      </c>
      <c r="F654" t="s">
        <v>975</v>
      </c>
      <c r="G654" t="s">
        <v>180</v>
      </c>
      <c r="H654" s="1" t="s">
        <v>976</v>
      </c>
      <c r="I654" s="1">
        <v>990</v>
      </c>
      <c r="J654" s="20">
        <v>0</v>
      </c>
      <c r="K654" s="1">
        <v>229</v>
      </c>
      <c r="L654" s="1">
        <v>0</v>
      </c>
      <c r="M654" s="41" t="s">
        <v>2962</v>
      </c>
      <c r="P654">
        <v>40</v>
      </c>
      <c r="Q654" t="s">
        <v>428</v>
      </c>
    </row>
    <row r="655" spans="1:17" ht="15" customHeight="1" x14ac:dyDescent="0.35">
      <c r="A655" s="40" t="s">
        <v>1874</v>
      </c>
      <c r="B655" s="3" t="s">
        <v>428</v>
      </c>
      <c r="C655" s="40" t="s">
        <v>1383</v>
      </c>
      <c r="D655">
        <v>3</v>
      </c>
      <c r="E655" t="s">
        <v>1179</v>
      </c>
      <c r="F655" t="s">
        <v>1180</v>
      </c>
      <c r="G655" t="s">
        <v>180</v>
      </c>
      <c r="H655" s="1" t="s">
        <v>976</v>
      </c>
      <c r="I655" s="1">
        <v>990</v>
      </c>
      <c r="J655" s="20">
        <v>0</v>
      </c>
      <c r="K655" s="1">
        <v>229</v>
      </c>
      <c r="L655" s="1">
        <v>0</v>
      </c>
      <c r="M655" s="41" t="s">
        <v>2962</v>
      </c>
      <c r="P655">
        <v>40</v>
      </c>
      <c r="Q655" t="s">
        <v>428</v>
      </c>
    </row>
    <row r="656" spans="1:17" ht="15" customHeight="1" x14ac:dyDescent="0.35">
      <c r="A656" s="3" t="s">
        <v>1875</v>
      </c>
      <c r="B656" s="4" t="s">
        <v>429</v>
      </c>
      <c r="C656" t="s">
        <v>1383</v>
      </c>
      <c r="D656">
        <v>1</v>
      </c>
      <c r="E656" t="s">
        <v>974</v>
      </c>
      <c r="F656" t="s">
        <v>975</v>
      </c>
      <c r="G656" t="s">
        <v>180</v>
      </c>
      <c r="H656" s="1" t="s">
        <v>976</v>
      </c>
      <c r="I656" s="1">
        <v>990</v>
      </c>
      <c r="J656" s="20">
        <v>0</v>
      </c>
      <c r="K656" s="1">
        <v>0</v>
      </c>
      <c r="L656" s="1">
        <v>0</v>
      </c>
      <c r="M656" s="41" t="s">
        <v>2962</v>
      </c>
      <c r="Q656" t="s">
        <v>429</v>
      </c>
    </row>
    <row r="657" spans="1:17" ht="15" customHeight="1" x14ac:dyDescent="0.35">
      <c r="A657" s="3" t="s">
        <v>1876</v>
      </c>
      <c r="B657" s="4" t="s">
        <v>430</v>
      </c>
      <c r="C657" t="s">
        <v>1383</v>
      </c>
      <c r="D657">
        <v>1</v>
      </c>
      <c r="E657" t="s">
        <v>974</v>
      </c>
      <c r="F657" t="s">
        <v>975</v>
      </c>
      <c r="G657" t="s">
        <v>180</v>
      </c>
      <c r="H657" s="1" t="s">
        <v>976</v>
      </c>
      <c r="I657" s="1">
        <v>990</v>
      </c>
      <c r="J657" s="20">
        <v>0</v>
      </c>
      <c r="K657" s="1">
        <v>234</v>
      </c>
      <c r="L657" s="1">
        <v>0</v>
      </c>
      <c r="M657" s="41" t="s">
        <v>2962</v>
      </c>
      <c r="P657">
        <v>42</v>
      </c>
      <c r="Q657" t="s">
        <v>430</v>
      </c>
    </row>
    <row r="658" spans="1:17" ht="15" customHeight="1" x14ac:dyDescent="0.35">
      <c r="A658" s="3" t="s">
        <v>1877</v>
      </c>
      <c r="B658" s="4" t="s">
        <v>431</v>
      </c>
      <c r="C658" t="s">
        <v>1383</v>
      </c>
      <c r="D658">
        <v>1</v>
      </c>
      <c r="E658" t="s">
        <v>974</v>
      </c>
      <c r="F658" t="s">
        <v>975</v>
      </c>
      <c r="G658" t="s">
        <v>180</v>
      </c>
      <c r="H658" s="1" t="s">
        <v>976</v>
      </c>
      <c r="I658" s="1">
        <v>990</v>
      </c>
      <c r="J658" s="20">
        <v>0</v>
      </c>
      <c r="K658" s="1">
        <v>234</v>
      </c>
      <c r="L658" s="1">
        <v>0</v>
      </c>
      <c r="M658" s="41" t="s">
        <v>2962</v>
      </c>
      <c r="Q658" t="s">
        <v>431</v>
      </c>
    </row>
    <row r="659" spans="1:17" ht="15" customHeight="1" x14ac:dyDescent="0.35">
      <c r="A659" s="3" t="s">
        <v>1878</v>
      </c>
      <c r="B659" s="4" t="s">
        <v>432</v>
      </c>
      <c r="C659" t="s">
        <v>1383</v>
      </c>
      <c r="D659">
        <v>1</v>
      </c>
      <c r="E659" t="s">
        <v>974</v>
      </c>
      <c r="F659" t="s">
        <v>975</v>
      </c>
      <c r="G659" t="s">
        <v>180</v>
      </c>
      <c r="H659" s="1" t="s">
        <v>976</v>
      </c>
      <c r="I659" s="1">
        <v>990</v>
      </c>
      <c r="J659" s="20">
        <v>0</v>
      </c>
      <c r="K659" s="1">
        <v>243</v>
      </c>
      <c r="L659" s="1">
        <v>0</v>
      </c>
      <c r="M659" s="41" t="s">
        <v>2962</v>
      </c>
      <c r="P659">
        <v>44</v>
      </c>
      <c r="Q659" t="s">
        <v>432</v>
      </c>
    </row>
    <row r="660" spans="1:17" ht="15" customHeight="1" x14ac:dyDescent="0.35">
      <c r="A660" s="3" t="s">
        <v>2430</v>
      </c>
      <c r="B660" s="4" t="s">
        <v>603</v>
      </c>
      <c r="C660" t="s">
        <v>1383</v>
      </c>
      <c r="D660">
        <v>1</v>
      </c>
      <c r="E660" t="s">
        <v>974</v>
      </c>
      <c r="F660" t="s">
        <v>975</v>
      </c>
      <c r="G660" t="s">
        <v>180</v>
      </c>
      <c r="H660" s="1" t="s">
        <v>976</v>
      </c>
      <c r="I660" s="1">
        <v>990</v>
      </c>
      <c r="J660" s="20">
        <v>0</v>
      </c>
      <c r="K660" s="1">
        <v>0</v>
      </c>
      <c r="L660" s="1">
        <v>0</v>
      </c>
      <c r="M660" s="41" t="s">
        <v>2962</v>
      </c>
      <c r="Q660" t="s">
        <v>603</v>
      </c>
    </row>
    <row r="661" spans="1:17" ht="15" customHeight="1" x14ac:dyDescent="0.35">
      <c r="A661" s="3" t="s">
        <v>1881</v>
      </c>
      <c r="B661" s="4" t="s">
        <v>2963</v>
      </c>
      <c r="C661" t="s">
        <v>1383</v>
      </c>
      <c r="D661">
        <v>1</v>
      </c>
      <c r="E661" t="s">
        <v>974</v>
      </c>
      <c r="F661" t="s">
        <v>975</v>
      </c>
      <c r="G661" t="s">
        <v>180</v>
      </c>
      <c r="H661" s="1" t="s">
        <v>976</v>
      </c>
      <c r="I661" s="1">
        <v>770</v>
      </c>
      <c r="J661" s="20">
        <v>0</v>
      </c>
      <c r="K661" s="1">
        <v>160</v>
      </c>
      <c r="L661" s="1">
        <v>0</v>
      </c>
      <c r="M661" s="41" t="s">
        <v>2962</v>
      </c>
      <c r="O661" s="2" t="s">
        <v>2443</v>
      </c>
      <c r="P661">
        <v>37</v>
      </c>
      <c r="Q661" t="s">
        <v>934</v>
      </c>
    </row>
    <row r="662" spans="1:17" ht="15" customHeight="1" x14ac:dyDescent="0.35">
      <c r="A662" s="40" t="s">
        <v>1881</v>
      </c>
      <c r="B662" s="3" t="s">
        <v>2963</v>
      </c>
      <c r="C662" s="40" t="s">
        <v>1383</v>
      </c>
      <c r="D662">
        <v>3</v>
      </c>
      <c r="E662" t="s">
        <v>1179</v>
      </c>
      <c r="F662" t="s">
        <v>1180</v>
      </c>
      <c r="G662" t="s">
        <v>180</v>
      </c>
      <c r="H662" s="1" t="s">
        <v>976</v>
      </c>
      <c r="I662" s="1">
        <v>770</v>
      </c>
      <c r="J662" s="20">
        <v>0</v>
      </c>
      <c r="K662" s="1">
        <v>160</v>
      </c>
      <c r="L662" s="1">
        <v>0</v>
      </c>
      <c r="M662" s="41" t="s">
        <v>2962</v>
      </c>
      <c r="O662" s="2" t="s">
        <v>2443</v>
      </c>
      <c r="P662">
        <v>37</v>
      </c>
      <c r="Q662" t="s">
        <v>934</v>
      </c>
    </row>
    <row r="663" spans="1:17" ht="15" customHeight="1" x14ac:dyDescent="0.35">
      <c r="A663" s="3" t="s">
        <v>1885</v>
      </c>
      <c r="B663" s="4" t="s">
        <v>2963</v>
      </c>
      <c r="C663" t="s">
        <v>1383</v>
      </c>
      <c r="D663">
        <v>1</v>
      </c>
      <c r="E663" t="s">
        <v>974</v>
      </c>
      <c r="F663" t="s">
        <v>975</v>
      </c>
      <c r="G663" t="s">
        <v>180</v>
      </c>
      <c r="H663" s="1" t="s">
        <v>976</v>
      </c>
      <c r="I663" s="1">
        <v>770</v>
      </c>
      <c r="J663" s="20">
        <v>0</v>
      </c>
      <c r="K663" s="1">
        <v>169</v>
      </c>
      <c r="L663" s="1">
        <v>0</v>
      </c>
      <c r="M663" s="41" t="s">
        <v>2962</v>
      </c>
      <c r="O663" s="2" t="s">
        <v>2443</v>
      </c>
      <c r="Q663" t="s">
        <v>934</v>
      </c>
    </row>
    <row r="664" spans="1:17" ht="15" customHeight="1" x14ac:dyDescent="0.35">
      <c r="A664" s="40" t="s">
        <v>1885</v>
      </c>
      <c r="B664" s="3" t="s">
        <v>2963</v>
      </c>
      <c r="C664" s="40" t="s">
        <v>1383</v>
      </c>
      <c r="D664">
        <v>3</v>
      </c>
      <c r="E664" t="s">
        <v>1179</v>
      </c>
      <c r="F664" t="s">
        <v>1180</v>
      </c>
      <c r="G664" t="s">
        <v>180</v>
      </c>
      <c r="H664" s="1" t="s">
        <v>976</v>
      </c>
      <c r="I664" s="1">
        <v>770</v>
      </c>
      <c r="J664" s="20">
        <v>0</v>
      </c>
      <c r="K664" s="1">
        <v>0</v>
      </c>
      <c r="L664" s="1">
        <v>0</v>
      </c>
      <c r="M664" s="41" t="s">
        <v>2962</v>
      </c>
      <c r="O664" s="2" t="s">
        <v>2443</v>
      </c>
      <c r="Q664" t="s">
        <v>934</v>
      </c>
    </row>
    <row r="665" spans="1:17" ht="15" customHeight="1" x14ac:dyDescent="0.35">
      <c r="A665" s="40" t="s">
        <v>1886</v>
      </c>
      <c r="B665" s="3" t="s">
        <v>2963</v>
      </c>
      <c r="C665" s="40" t="s">
        <v>1383</v>
      </c>
      <c r="D665">
        <v>4</v>
      </c>
      <c r="E665" t="s">
        <v>1018</v>
      </c>
      <c r="F665" t="s">
        <v>975</v>
      </c>
      <c r="G665" t="s">
        <v>180</v>
      </c>
      <c r="H665" s="1" t="s">
        <v>976</v>
      </c>
      <c r="I665" s="1">
        <v>770</v>
      </c>
      <c r="J665" s="20">
        <v>0</v>
      </c>
      <c r="K665" s="1">
        <v>0</v>
      </c>
      <c r="L665" s="1">
        <v>0</v>
      </c>
      <c r="M665" s="41" t="s">
        <v>2962</v>
      </c>
      <c r="O665" s="2" t="s">
        <v>2443</v>
      </c>
      <c r="P665">
        <v>42</v>
      </c>
      <c r="Q665" t="s">
        <v>934</v>
      </c>
    </row>
    <row r="666" spans="1:17" ht="15" customHeight="1" x14ac:dyDescent="0.35">
      <c r="A666" s="3" t="s">
        <v>1889</v>
      </c>
      <c r="B666" s="4" t="s">
        <v>2963</v>
      </c>
      <c r="C666" t="s">
        <v>1383</v>
      </c>
      <c r="D666">
        <v>1</v>
      </c>
      <c r="E666" t="s">
        <v>974</v>
      </c>
      <c r="F666" t="s">
        <v>975</v>
      </c>
      <c r="G666" t="s">
        <v>180</v>
      </c>
      <c r="H666" s="1" t="s">
        <v>976</v>
      </c>
      <c r="I666" s="1">
        <v>770</v>
      </c>
      <c r="J666" s="20">
        <v>0</v>
      </c>
      <c r="K666" s="1">
        <v>0</v>
      </c>
      <c r="L666" s="1">
        <v>0</v>
      </c>
      <c r="M666" s="41" t="s">
        <v>2962</v>
      </c>
      <c r="O666" s="2" t="s">
        <v>2443</v>
      </c>
      <c r="Q666" t="s">
        <v>934</v>
      </c>
    </row>
    <row r="667" spans="1:17" ht="15" customHeight="1" x14ac:dyDescent="0.35">
      <c r="A667" s="3" t="s">
        <v>1890</v>
      </c>
      <c r="B667" s="4" t="s">
        <v>2963</v>
      </c>
      <c r="C667" t="s">
        <v>1383</v>
      </c>
      <c r="D667">
        <v>1</v>
      </c>
      <c r="E667" t="s">
        <v>974</v>
      </c>
      <c r="F667" t="s">
        <v>975</v>
      </c>
      <c r="G667" t="s">
        <v>180</v>
      </c>
      <c r="H667" s="1" t="s">
        <v>976</v>
      </c>
      <c r="I667" s="1">
        <v>770</v>
      </c>
      <c r="J667" s="20">
        <v>0</v>
      </c>
      <c r="K667" s="1">
        <v>169</v>
      </c>
      <c r="L667" s="1">
        <v>0</v>
      </c>
      <c r="M667" s="41" t="s">
        <v>2962</v>
      </c>
      <c r="O667" s="2" t="s">
        <v>2433</v>
      </c>
      <c r="P667">
        <v>34</v>
      </c>
      <c r="Q667" t="s">
        <v>935</v>
      </c>
    </row>
    <row r="668" spans="1:17" ht="15" customHeight="1" x14ac:dyDescent="0.35">
      <c r="A668" s="40" t="s">
        <v>1893</v>
      </c>
      <c r="B668" s="3" t="s">
        <v>2963</v>
      </c>
      <c r="C668" s="40" t="s">
        <v>1383</v>
      </c>
      <c r="D668">
        <v>3</v>
      </c>
      <c r="E668" t="s">
        <v>1179</v>
      </c>
      <c r="F668" t="s">
        <v>1180</v>
      </c>
      <c r="G668" t="s">
        <v>180</v>
      </c>
      <c r="H668" s="1" t="s">
        <v>976</v>
      </c>
      <c r="I668" s="1">
        <v>770</v>
      </c>
      <c r="J668" s="20">
        <v>0</v>
      </c>
      <c r="K668" s="1">
        <v>169</v>
      </c>
      <c r="L668" s="1">
        <v>0</v>
      </c>
      <c r="M668" s="41" t="s">
        <v>2962</v>
      </c>
      <c r="O668" s="2" t="s">
        <v>2433</v>
      </c>
      <c r="P668">
        <v>37</v>
      </c>
      <c r="Q668" t="s">
        <v>935</v>
      </c>
    </row>
    <row r="669" spans="1:17" ht="15" customHeight="1" x14ac:dyDescent="0.35">
      <c r="A669" s="40" t="s">
        <v>1896</v>
      </c>
      <c r="B669" s="3" t="s">
        <v>2963</v>
      </c>
      <c r="C669" s="40" t="s">
        <v>1383</v>
      </c>
      <c r="D669">
        <v>3</v>
      </c>
      <c r="E669" t="s">
        <v>1179</v>
      </c>
      <c r="F669" t="s">
        <v>1180</v>
      </c>
      <c r="G669" t="s">
        <v>180</v>
      </c>
      <c r="H669" s="1" t="s">
        <v>976</v>
      </c>
      <c r="I669" s="1">
        <v>770</v>
      </c>
      <c r="J669" s="20">
        <v>0</v>
      </c>
      <c r="K669" s="1">
        <v>3</v>
      </c>
      <c r="L669" s="1">
        <v>0</v>
      </c>
      <c r="M669" s="41" t="s">
        <v>2962</v>
      </c>
      <c r="O669" s="2" t="s">
        <v>2433</v>
      </c>
      <c r="P669">
        <v>40</v>
      </c>
      <c r="Q669" t="s">
        <v>935</v>
      </c>
    </row>
    <row r="670" spans="1:17" ht="15" customHeight="1" x14ac:dyDescent="0.35">
      <c r="A670" s="3" t="s">
        <v>1899</v>
      </c>
      <c r="B670" s="4" t="s">
        <v>2963</v>
      </c>
      <c r="C670" t="s">
        <v>1383</v>
      </c>
      <c r="D670">
        <v>1</v>
      </c>
      <c r="E670" t="s">
        <v>974</v>
      </c>
      <c r="F670" t="s">
        <v>975</v>
      </c>
      <c r="G670" t="s">
        <v>180</v>
      </c>
      <c r="H670" s="1" t="s">
        <v>976</v>
      </c>
      <c r="I670" s="1">
        <v>770</v>
      </c>
      <c r="J670" s="20">
        <v>0</v>
      </c>
      <c r="K670" s="1">
        <v>154</v>
      </c>
      <c r="L670" s="1">
        <v>0</v>
      </c>
      <c r="M670" s="41" t="s">
        <v>2962</v>
      </c>
      <c r="O670" s="2" t="s">
        <v>2433</v>
      </c>
      <c r="Q670" t="s">
        <v>935</v>
      </c>
    </row>
    <row r="671" spans="1:17" ht="15" customHeight="1" x14ac:dyDescent="0.35">
      <c r="A671" s="3" t="s">
        <v>1905</v>
      </c>
      <c r="B671" s="4" t="s">
        <v>2965</v>
      </c>
      <c r="C671" t="s">
        <v>1159</v>
      </c>
      <c r="D671">
        <v>1</v>
      </c>
      <c r="E671" t="s">
        <v>974</v>
      </c>
      <c r="F671" t="s">
        <v>975</v>
      </c>
      <c r="G671" t="s">
        <v>976</v>
      </c>
      <c r="H671" s="1" t="s">
        <v>976</v>
      </c>
      <c r="I671" s="1">
        <v>595</v>
      </c>
      <c r="J671" s="20">
        <v>0</v>
      </c>
      <c r="K671" s="1">
        <v>105</v>
      </c>
      <c r="L671" s="1">
        <v>0</v>
      </c>
      <c r="M671" s="41" t="s">
        <v>2964</v>
      </c>
      <c r="O671" s="2" t="s">
        <v>2447</v>
      </c>
      <c r="P671">
        <v>44</v>
      </c>
      <c r="Q671" t="s">
        <v>936</v>
      </c>
    </row>
    <row r="672" spans="1:17" ht="15" customHeight="1" x14ac:dyDescent="0.35">
      <c r="A672" s="3" t="s">
        <v>1908</v>
      </c>
      <c r="B672" s="4" t="s">
        <v>434</v>
      </c>
      <c r="C672" t="s">
        <v>1159</v>
      </c>
      <c r="D672">
        <v>1</v>
      </c>
      <c r="E672" t="s">
        <v>974</v>
      </c>
      <c r="F672" t="s">
        <v>975</v>
      </c>
      <c r="G672" t="s">
        <v>976</v>
      </c>
      <c r="H672" s="1" t="s">
        <v>976</v>
      </c>
      <c r="I672" s="1">
        <v>595</v>
      </c>
      <c r="J672" s="20">
        <v>0</v>
      </c>
      <c r="K672" s="1">
        <v>105</v>
      </c>
      <c r="L672" s="1">
        <v>0</v>
      </c>
      <c r="M672" s="41" t="s">
        <v>2964</v>
      </c>
      <c r="P672">
        <v>38</v>
      </c>
      <c r="Q672" t="s">
        <v>434</v>
      </c>
    </row>
    <row r="673" spans="1:17" ht="15" customHeight="1" x14ac:dyDescent="0.35">
      <c r="A673" s="40" t="s">
        <v>1908</v>
      </c>
      <c r="B673" s="3" t="s">
        <v>434</v>
      </c>
      <c r="C673" s="40" t="s">
        <v>1159</v>
      </c>
      <c r="D673">
        <v>4</v>
      </c>
      <c r="E673" t="s">
        <v>1018</v>
      </c>
      <c r="F673" t="s">
        <v>975</v>
      </c>
      <c r="G673" t="s">
        <v>976</v>
      </c>
      <c r="H673" s="1" t="s">
        <v>976</v>
      </c>
      <c r="I673" s="1">
        <v>595</v>
      </c>
      <c r="J673" s="20">
        <v>0</v>
      </c>
      <c r="K673" s="1">
        <v>0</v>
      </c>
      <c r="L673" s="1">
        <v>0</v>
      </c>
      <c r="M673" s="41" t="s">
        <v>2964</v>
      </c>
      <c r="P673">
        <v>38</v>
      </c>
      <c r="Q673" t="s">
        <v>434</v>
      </c>
    </row>
    <row r="674" spans="1:17" ht="15" customHeight="1" x14ac:dyDescent="0.35">
      <c r="A674" s="3" t="s">
        <v>1911</v>
      </c>
      <c r="B674" s="4" t="s">
        <v>437</v>
      </c>
      <c r="C674" t="s">
        <v>1159</v>
      </c>
      <c r="D674">
        <v>1</v>
      </c>
      <c r="E674" t="s">
        <v>974</v>
      </c>
      <c r="F674" t="s">
        <v>975</v>
      </c>
      <c r="G674" t="s">
        <v>976</v>
      </c>
      <c r="H674" s="1" t="s">
        <v>976</v>
      </c>
      <c r="I674" s="1">
        <v>595</v>
      </c>
      <c r="J674" s="20">
        <v>0</v>
      </c>
      <c r="K674" s="1">
        <v>105</v>
      </c>
      <c r="L674" s="1">
        <v>0</v>
      </c>
      <c r="M674" s="41" t="s">
        <v>2964</v>
      </c>
      <c r="P674">
        <v>44</v>
      </c>
      <c r="Q674" t="s">
        <v>437</v>
      </c>
    </row>
    <row r="675" spans="1:17" ht="15" customHeight="1" x14ac:dyDescent="0.35">
      <c r="A675" s="3" t="s">
        <v>1912</v>
      </c>
      <c r="B675" s="4" t="s">
        <v>438</v>
      </c>
      <c r="C675" t="s">
        <v>1159</v>
      </c>
      <c r="D675">
        <v>1</v>
      </c>
      <c r="E675" t="s">
        <v>974</v>
      </c>
      <c r="F675" t="s">
        <v>975</v>
      </c>
      <c r="G675" t="s">
        <v>976</v>
      </c>
      <c r="H675" s="1" t="s">
        <v>976</v>
      </c>
      <c r="I675" s="1">
        <v>595</v>
      </c>
      <c r="J675" s="20">
        <v>0</v>
      </c>
      <c r="K675" s="1">
        <v>105</v>
      </c>
      <c r="L675" s="1">
        <v>0</v>
      </c>
      <c r="M675" s="41" t="s">
        <v>2964</v>
      </c>
      <c r="P675">
        <v>46</v>
      </c>
      <c r="Q675" t="s">
        <v>438</v>
      </c>
    </row>
    <row r="676" spans="1:17" ht="15" customHeight="1" x14ac:dyDescent="0.35">
      <c r="A676" s="3" t="s">
        <v>1913</v>
      </c>
      <c r="B676" s="4" t="s">
        <v>2965</v>
      </c>
      <c r="C676" t="s">
        <v>1159</v>
      </c>
      <c r="D676">
        <v>1</v>
      </c>
      <c r="E676" t="s">
        <v>974</v>
      </c>
      <c r="F676" t="s">
        <v>975</v>
      </c>
      <c r="G676" t="s">
        <v>976</v>
      </c>
      <c r="H676" s="1" t="s">
        <v>976</v>
      </c>
      <c r="I676" s="1">
        <v>595</v>
      </c>
      <c r="J676" s="20">
        <v>0</v>
      </c>
      <c r="K676" s="1">
        <v>105</v>
      </c>
      <c r="L676" s="1">
        <v>0</v>
      </c>
      <c r="M676" s="41" t="s">
        <v>2964</v>
      </c>
      <c r="O676" s="2" t="s">
        <v>2482</v>
      </c>
      <c r="P676">
        <v>36</v>
      </c>
      <c r="Q676" t="s">
        <v>937</v>
      </c>
    </row>
    <row r="677" spans="1:17" ht="15" customHeight="1" x14ac:dyDescent="0.35">
      <c r="A677" s="3" t="s">
        <v>1916</v>
      </c>
      <c r="B677" s="4" t="s">
        <v>2965</v>
      </c>
      <c r="C677" t="s">
        <v>1159</v>
      </c>
      <c r="D677">
        <v>1</v>
      </c>
      <c r="E677" t="s">
        <v>974</v>
      </c>
      <c r="F677" t="s">
        <v>975</v>
      </c>
      <c r="G677" t="s">
        <v>976</v>
      </c>
      <c r="H677" s="1" t="s">
        <v>976</v>
      </c>
      <c r="I677" s="1">
        <v>595</v>
      </c>
      <c r="J677" s="20">
        <v>0</v>
      </c>
      <c r="K677" s="1">
        <v>105</v>
      </c>
      <c r="L677" s="1">
        <v>0</v>
      </c>
      <c r="M677" s="41" t="s">
        <v>2964</v>
      </c>
      <c r="O677" s="2" t="s">
        <v>2482</v>
      </c>
      <c r="P677">
        <v>42</v>
      </c>
      <c r="Q677" t="s">
        <v>937</v>
      </c>
    </row>
    <row r="678" spans="1:17" ht="15" customHeight="1" x14ac:dyDescent="0.35">
      <c r="A678" s="3" t="s">
        <v>1918</v>
      </c>
      <c r="B678" s="4" t="s">
        <v>2965</v>
      </c>
      <c r="C678" t="s">
        <v>1159</v>
      </c>
      <c r="D678">
        <v>1</v>
      </c>
      <c r="E678" t="s">
        <v>974</v>
      </c>
      <c r="F678" t="s">
        <v>975</v>
      </c>
      <c r="G678" t="s">
        <v>976</v>
      </c>
      <c r="H678" s="1" t="s">
        <v>976</v>
      </c>
      <c r="I678" s="1">
        <v>595</v>
      </c>
      <c r="J678" s="20">
        <v>0</v>
      </c>
      <c r="K678" s="1">
        <v>0</v>
      </c>
      <c r="L678" s="1">
        <v>0</v>
      </c>
      <c r="M678" s="41" t="s">
        <v>2964</v>
      </c>
      <c r="O678" s="2" t="s">
        <v>2482</v>
      </c>
      <c r="P678">
        <v>46</v>
      </c>
      <c r="Q678" t="s">
        <v>937</v>
      </c>
    </row>
    <row r="679" spans="1:17" ht="15" customHeight="1" x14ac:dyDescent="0.35">
      <c r="A679" s="3" t="s">
        <v>1924</v>
      </c>
      <c r="B679" s="4" t="s">
        <v>444</v>
      </c>
      <c r="C679" t="s">
        <v>1159</v>
      </c>
      <c r="D679">
        <v>1</v>
      </c>
      <c r="E679" t="s">
        <v>974</v>
      </c>
      <c r="F679" t="s">
        <v>975</v>
      </c>
      <c r="G679" t="s">
        <v>976</v>
      </c>
      <c r="H679" s="1" t="s">
        <v>976</v>
      </c>
      <c r="I679" s="1">
        <v>690</v>
      </c>
      <c r="J679" s="20">
        <v>0</v>
      </c>
      <c r="K679" s="1">
        <v>0</v>
      </c>
      <c r="L679" s="1">
        <v>0</v>
      </c>
      <c r="M679" s="41" t="s">
        <v>2964</v>
      </c>
      <c r="P679">
        <v>46</v>
      </c>
      <c r="Q679" t="s">
        <v>444</v>
      </c>
    </row>
    <row r="680" spans="1:17" ht="15" customHeight="1" x14ac:dyDescent="0.35">
      <c r="A680" s="3" t="s">
        <v>1930</v>
      </c>
      <c r="B680" s="4" t="s">
        <v>450</v>
      </c>
      <c r="C680" t="s">
        <v>1159</v>
      </c>
      <c r="D680">
        <v>1</v>
      </c>
      <c r="E680" t="s">
        <v>974</v>
      </c>
      <c r="F680" t="s">
        <v>975</v>
      </c>
      <c r="G680" t="s">
        <v>976</v>
      </c>
      <c r="H680" s="1" t="s">
        <v>976</v>
      </c>
      <c r="I680" s="1">
        <v>690</v>
      </c>
      <c r="J680" s="20">
        <v>0</v>
      </c>
      <c r="K680" s="1">
        <v>0</v>
      </c>
      <c r="L680" s="1">
        <v>0</v>
      </c>
      <c r="M680" s="41" t="s">
        <v>2964</v>
      </c>
      <c r="P680">
        <v>46</v>
      </c>
      <c r="Q680" t="s">
        <v>450</v>
      </c>
    </row>
    <row r="681" spans="1:17" ht="15" customHeight="1" x14ac:dyDescent="0.35">
      <c r="A681" s="3" t="s">
        <v>1931</v>
      </c>
      <c r="B681" s="4" t="s">
        <v>2966</v>
      </c>
      <c r="C681" t="s">
        <v>1159</v>
      </c>
      <c r="D681">
        <v>1</v>
      </c>
      <c r="E681" t="s">
        <v>974</v>
      </c>
      <c r="F681" t="s">
        <v>975</v>
      </c>
      <c r="G681" t="s">
        <v>976</v>
      </c>
      <c r="H681" s="1" t="s">
        <v>976</v>
      </c>
      <c r="I681" s="1">
        <v>960</v>
      </c>
      <c r="J681" s="20">
        <v>0</v>
      </c>
      <c r="K681" s="1">
        <v>236</v>
      </c>
      <c r="L681" s="1">
        <v>0</v>
      </c>
      <c r="M681" s="41" t="s">
        <v>2964</v>
      </c>
      <c r="O681" s="2" t="s">
        <v>2447</v>
      </c>
      <c r="Q681" t="s">
        <v>938</v>
      </c>
    </row>
    <row r="682" spans="1:17" ht="15" customHeight="1" x14ac:dyDescent="0.35">
      <c r="A682" s="3" t="s">
        <v>1937</v>
      </c>
      <c r="B682" s="4" t="s">
        <v>2966</v>
      </c>
      <c r="C682" t="s">
        <v>1159</v>
      </c>
      <c r="D682">
        <v>1</v>
      </c>
      <c r="E682" t="s">
        <v>974</v>
      </c>
      <c r="F682" t="s">
        <v>975</v>
      </c>
      <c r="G682" t="s">
        <v>976</v>
      </c>
      <c r="H682" s="1" t="s">
        <v>976</v>
      </c>
      <c r="I682" s="1">
        <v>960</v>
      </c>
      <c r="J682" s="20">
        <v>0</v>
      </c>
      <c r="K682" s="1">
        <v>236</v>
      </c>
      <c r="L682" s="1">
        <v>0</v>
      </c>
      <c r="M682" s="41" t="s">
        <v>2964</v>
      </c>
      <c r="O682" s="2" t="s">
        <v>2482</v>
      </c>
      <c r="Q682" t="s">
        <v>939</v>
      </c>
    </row>
    <row r="683" spans="1:17" ht="15" customHeight="1" x14ac:dyDescent="0.35">
      <c r="A683" s="3" t="s">
        <v>1942</v>
      </c>
      <c r="B683" s="4" t="s">
        <v>2966</v>
      </c>
      <c r="C683" t="s">
        <v>1159</v>
      </c>
      <c r="D683">
        <v>1</v>
      </c>
      <c r="E683" t="s">
        <v>974</v>
      </c>
      <c r="F683" t="s">
        <v>975</v>
      </c>
      <c r="G683" t="s">
        <v>976</v>
      </c>
      <c r="H683" s="1" t="s">
        <v>976</v>
      </c>
      <c r="I683" s="1">
        <v>910</v>
      </c>
      <c r="J683" s="20">
        <v>0</v>
      </c>
      <c r="K683" s="1">
        <v>0</v>
      </c>
      <c r="L683" s="1">
        <v>0</v>
      </c>
      <c r="M683" s="41" t="s">
        <v>2964</v>
      </c>
      <c r="N683" s="1" t="s">
        <v>2616</v>
      </c>
      <c r="O683" s="2" t="s">
        <v>2482</v>
      </c>
      <c r="Q683" t="s">
        <v>939</v>
      </c>
    </row>
    <row r="684" spans="1:17" ht="15" customHeight="1" x14ac:dyDescent="0.35">
      <c r="A684" s="3" t="s">
        <v>2215</v>
      </c>
      <c r="B684" s="4" t="s">
        <v>550</v>
      </c>
      <c r="C684" t="s">
        <v>1943</v>
      </c>
      <c r="D684">
        <v>1</v>
      </c>
      <c r="E684" t="s">
        <v>974</v>
      </c>
      <c r="F684" t="s">
        <v>975</v>
      </c>
      <c r="G684" t="s">
        <v>180</v>
      </c>
      <c r="H684" s="1" t="s">
        <v>976</v>
      </c>
      <c r="I684" s="1">
        <v>890</v>
      </c>
      <c r="J684" s="20">
        <v>0</v>
      </c>
      <c r="K684" s="1">
        <v>173.5</v>
      </c>
      <c r="L684" s="1">
        <v>0</v>
      </c>
      <c r="M684" s="41" t="s">
        <v>2967</v>
      </c>
      <c r="P684" t="s">
        <v>24</v>
      </c>
      <c r="Q684" t="s">
        <v>550</v>
      </c>
    </row>
    <row r="685" spans="1:17" ht="15" customHeight="1" x14ac:dyDescent="0.35">
      <c r="A685" s="3" t="s">
        <v>2217</v>
      </c>
      <c r="B685" s="4" t="s">
        <v>552</v>
      </c>
      <c r="C685" t="s">
        <v>1943</v>
      </c>
      <c r="D685">
        <v>1</v>
      </c>
      <c r="E685" t="s">
        <v>974</v>
      </c>
      <c r="F685" t="s">
        <v>975</v>
      </c>
      <c r="G685" t="s">
        <v>180</v>
      </c>
      <c r="H685" s="1" t="s">
        <v>976</v>
      </c>
      <c r="I685" s="1">
        <v>890</v>
      </c>
      <c r="J685" s="20">
        <v>0</v>
      </c>
      <c r="K685" s="1">
        <v>173.5</v>
      </c>
      <c r="L685" s="1">
        <v>0</v>
      </c>
      <c r="M685" s="41" t="s">
        <v>2967</v>
      </c>
      <c r="P685" t="s">
        <v>22</v>
      </c>
      <c r="Q685" t="s">
        <v>552</v>
      </c>
    </row>
    <row r="686" spans="1:17" ht="15" customHeight="1" x14ac:dyDescent="0.35">
      <c r="A686" s="3" t="s">
        <v>1944</v>
      </c>
      <c r="B686" s="4" t="s">
        <v>451</v>
      </c>
      <c r="C686" t="s">
        <v>1219</v>
      </c>
      <c r="D686">
        <v>1</v>
      </c>
      <c r="E686" t="s">
        <v>974</v>
      </c>
      <c r="F686" t="s">
        <v>975</v>
      </c>
      <c r="G686" t="s">
        <v>976</v>
      </c>
      <c r="H686" s="1" t="s">
        <v>976</v>
      </c>
      <c r="I686" s="1">
        <v>220</v>
      </c>
      <c r="J686" s="20">
        <v>0</v>
      </c>
      <c r="K686" s="1">
        <v>38.99</v>
      </c>
      <c r="L686" s="1">
        <v>0</v>
      </c>
      <c r="M686" s="41" t="s">
        <v>2969</v>
      </c>
      <c r="P686" t="s">
        <v>24</v>
      </c>
      <c r="Q686" t="s">
        <v>451</v>
      </c>
    </row>
    <row r="687" spans="1:17" ht="15" customHeight="1" x14ac:dyDescent="0.35">
      <c r="A687" s="3" t="s">
        <v>1946</v>
      </c>
      <c r="B687" s="4" t="s">
        <v>453</v>
      </c>
      <c r="C687" t="s">
        <v>1219</v>
      </c>
      <c r="D687">
        <v>1</v>
      </c>
      <c r="E687" t="s">
        <v>974</v>
      </c>
      <c r="F687" t="s">
        <v>975</v>
      </c>
      <c r="G687" t="s">
        <v>976</v>
      </c>
      <c r="H687" s="1" t="s">
        <v>976</v>
      </c>
      <c r="I687" s="1">
        <v>220</v>
      </c>
      <c r="J687" s="20">
        <v>0</v>
      </c>
      <c r="K687" s="1">
        <v>38.99</v>
      </c>
      <c r="L687" s="1">
        <v>0</v>
      </c>
      <c r="M687" s="41" t="s">
        <v>2969</v>
      </c>
      <c r="P687" t="s">
        <v>23</v>
      </c>
      <c r="Q687" t="s">
        <v>453</v>
      </c>
    </row>
    <row r="688" spans="1:17" ht="15" customHeight="1" x14ac:dyDescent="0.35">
      <c r="A688" s="3" t="s">
        <v>1947</v>
      </c>
      <c r="B688" s="4" t="s">
        <v>454</v>
      </c>
      <c r="C688" t="s">
        <v>1219</v>
      </c>
      <c r="D688">
        <v>1</v>
      </c>
      <c r="E688" t="s">
        <v>974</v>
      </c>
      <c r="F688" t="s">
        <v>975</v>
      </c>
      <c r="G688" t="s">
        <v>976</v>
      </c>
      <c r="H688" s="1" t="s">
        <v>976</v>
      </c>
      <c r="I688" s="1">
        <v>220</v>
      </c>
      <c r="J688" s="20">
        <v>0</v>
      </c>
      <c r="K688" s="1">
        <v>38.99</v>
      </c>
      <c r="L688" s="1">
        <v>0</v>
      </c>
      <c r="M688" s="41" t="s">
        <v>2969</v>
      </c>
      <c r="P688" t="s">
        <v>22</v>
      </c>
      <c r="Q688" t="s">
        <v>454</v>
      </c>
    </row>
    <row r="689" spans="1:17" ht="15" customHeight="1" x14ac:dyDescent="0.35">
      <c r="A689" s="3" t="s">
        <v>1948</v>
      </c>
      <c r="B689" s="4" t="s">
        <v>2970</v>
      </c>
      <c r="C689" t="s">
        <v>1219</v>
      </c>
      <c r="D689">
        <v>1</v>
      </c>
      <c r="E689" t="s">
        <v>974</v>
      </c>
      <c r="F689" t="s">
        <v>975</v>
      </c>
      <c r="G689" t="s">
        <v>976</v>
      </c>
      <c r="H689" s="1" t="s">
        <v>976</v>
      </c>
      <c r="I689" s="1">
        <v>220</v>
      </c>
      <c r="J689" s="20">
        <v>0</v>
      </c>
      <c r="K689" s="1">
        <v>38.99</v>
      </c>
      <c r="L689" s="1">
        <v>0</v>
      </c>
      <c r="M689" s="41" t="s">
        <v>2969</v>
      </c>
      <c r="O689" s="2" t="s">
        <v>2482</v>
      </c>
      <c r="P689" t="s">
        <v>24</v>
      </c>
      <c r="Q689" t="s">
        <v>942</v>
      </c>
    </row>
    <row r="690" spans="1:17" ht="15" customHeight="1" x14ac:dyDescent="0.35">
      <c r="A690" s="3" t="s">
        <v>1950</v>
      </c>
      <c r="B690" s="4" t="s">
        <v>2970</v>
      </c>
      <c r="C690" t="s">
        <v>1219</v>
      </c>
      <c r="D690">
        <v>1</v>
      </c>
      <c r="E690" t="s">
        <v>974</v>
      </c>
      <c r="F690" t="s">
        <v>975</v>
      </c>
      <c r="G690" t="s">
        <v>976</v>
      </c>
      <c r="H690" s="1" t="s">
        <v>976</v>
      </c>
      <c r="I690" s="1">
        <v>220</v>
      </c>
      <c r="J690" s="20">
        <v>0</v>
      </c>
      <c r="K690" s="1">
        <v>38.99</v>
      </c>
      <c r="L690" s="1">
        <v>0</v>
      </c>
      <c r="M690" s="41" t="s">
        <v>2969</v>
      </c>
      <c r="O690" s="2" t="s">
        <v>2482</v>
      </c>
      <c r="P690" t="s">
        <v>23</v>
      </c>
      <c r="Q690" t="s">
        <v>942</v>
      </c>
    </row>
    <row r="691" spans="1:17" ht="15" customHeight="1" x14ac:dyDescent="0.35">
      <c r="A691" s="3" t="s">
        <v>1951</v>
      </c>
      <c r="B691" s="4" t="s">
        <v>2970</v>
      </c>
      <c r="C691" t="s">
        <v>1219</v>
      </c>
      <c r="D691">
        <v>1</v>
      </c>
      <c r="E691" t="s">
        <v>974</v>
      </c>
      <c r="F691" t="s">
        <v>975</v>
      </c>
      <c r="G691" t="s">
        <v>976</v>
      </c>
      <c r="H691" s="1" t="s">
        <v>976</v>
      </c>
      <c r="I691" s="1">
        <v>220</v>
      </c>
      <c r="J691" s="20">
        <v>0</v>
      </c>
      <c r="K691" s="1">
        <v>38.99</v>
      </c>
      <c r="L691" s="1">
        <v>0</v>
      </c>
      <c r="M691" s="41" t="s">
        <v>2969</v>
      </c>
      <c r="O691" s="2" t="s">
        <v>2482</v>
      </c>
      <c r="P691" t="s">
        <v>22</v>
      </c>
      <c r="Q691" t="s">
        <v>942</v>
      </c>
    </row>
    <row r="692" spans="1:17" ht="15" customHeight="1" x14ac:dyDescent="0.35">
      <c r="A692" s="40" t="s">
        <v>1958</v>
      </c>
      <c r="B692" s="3" t="s">
        <v>2940</v>
      </c>
      <c r="C692" s="40" t="s">
        <v>1383</v>
      </c>
      <c r="D692">
        <v>3</v>
      </c>
      <c r="E692" t="s">
        <v>1179</v>
      </c>
      <c r="F692" t="s">
        <v>1180</v>
      </c>
      <c r="G692" t="s">
        <v>180</v>
      </c>
      <c r="H692" s="1" t="s">
        <v>976</v>
      </c>
      <c r="I692" s="1">
        <v>870</v>
      </c>
      <c r="J692" s="20">
        <v>0</v>
      </c>
      <c r="K692" s="1">
        <v>219</v>
      </c>
      <c r="L692" s="1">
        <v>0</v>
      </c>
      <c r="M692" s="41" t="s">
        <v>2978</v>
      </c>
      <c r="O692" s="2" t="s">
        <v>2495</v>
      </c>
      <c r="P692">
        <v>36</v>
      </c>
      <c r="Q692" t="s">
        <v>924</v>
      </c>
    </row>
    <row r="693" spans="1:17" ht="15" customHeight="1" x14ac:dyDescent="0.35">
      <c r="A693" s="3" t="s">
        <v>1961</v>
      </c>
      <c r="B693" s="4" t="s">
        <v>2940</v>
      </c>
      <c r="C693" t="s">
        <v>1383</v>
      </c>
      <c r="D693">
        <v>1</v>
      </c>
      <c r="E693" t="s">
        <v>974</v>
      </c>
      <c r="F693" t="s">
        <v>975</v>
      </c>
      <c r="G693" t="s">
        <v>180</v>
      </c>
      <c r="H693" s="1" t="s">
        <v>976</v>
      </c>
      <c r="I693" s="1">
        <v>870</v>
      </c>
      <c r="J693" s="20">
        <v>0</v>
      </c>
      <c r="K693" s="1">
        <v>239</v>
      </c>
      <c r="L693" s="1">
        <v>0</v>
      </c>
      <c r="M693" s="41" t="s">
        <v>2978</v>
      </c>
      <c r="O693" s="2" t="s">
        <v>2495</v>
      </c>
      <c r="P693">
        <v>39</v>
      </c>
      <c r="Q693" t="s">
        <v>924</v>
      </c>
    </row>
    <row r="694" spans="1:17" ht="15" customHeight="1" x14ac:dyDescent="0.35">
      <c r="A694" s="3" t="s">
        <v>1963</v>
      </c>
      <c r="B694" s="4" t="s">
        <v>2940</v>
      </c>
      <c r="C694" t="s">
        <v>1383</v>
      </c>
      <c r="D694">
        <v>1</v>
      </c>
      <c r="E694" t="s">
        <v>974</v>
      </c>
      <c r="F694" t="s">
        <v>975</v>
      </c>
      <c r="G694" t="s">
        <v>180</v>
      </c>
      <c r="H694" s="1" t="s">
        <v>976</v>
      </c>
      <c r="I694" s="1">
        <v>870</v>
      </c>
      <c r="J694" s="20">
        <v>0</v>
      </c>
      <c r="K694" s="1">
        <v>219</v>
      </c>
      <c r="L694" s="1">
        <v>0</v>
      </c>
      <c r="M694" s="41" t="s">
        <v>2978</v>
      </c>
      <c r="O694" s="2" t="s">
        <v>2495</v>
      </c>
      <c r="Q694" t="s">
        <v>924</v>
      </c>
    </row>
    <row r="695" spans="1:17" ht="15" customHeight="1" x14ac:dyDescent="0.35">
      <c r="A695" s="3" t="s">
        <v>1965</v>
      </c>
      <c r="B695" s="4" t="s">
        <v>2981</v>
      </c>
      <c r="C695" t="s">
        <v>973</v>
      </c>
      <c r="D695">
        <v>1</v>
      </c>
      <c r="E695" t="s">
        <v>974</v>
      </c>
      <c r="F695" t="s">
        <v>975</v>
      </c>
      <c r="G695" t="s">
        <v>976</v>
      </c>
      <c r="H695" s="1" t="s">
        <v>976</v>
      </c>
      <c r="I695" s="1">
        <v>37.9</v>
      </c>
      <c r="J695" s="20">
        <v>0</v>
      </c>
      <c r="K695" s="1">
        <v>0</v>
      </c>
      <c r="L695" s="1">
        <v>0</v>
      </c>
      <c r="M695" s="41" t="s">
        <v>2980</v>
      </c>
      <c r="O695" s="2" t="s">
        <v>2614</v>
      </c>
      <c r="Q695" t="s">
        <v>945</v>
      </c>
    </row>
    <row r="696" spans="1:17" ht="15" customHeight="1" x14ac:dyDescent="0.35">
      <c r="A696" s="3" t="s">
        <v>1975</v>
      </c>
      <c r="B696" s="4" t="s">
        <v>948</v>
      </c>
      <c r="C696" t="s">
        <v>1968</v>
      </c>
      <c r="D696">
        <v>1</v>
      </c>
      <c r="E696" t="s">
        <v>974</v>
      </c>
      <c r="F696" t="s">
        <v>975</v>
      </c>
      <c r="G696" t="s">
        <v>180</v>
      </c>
      <c r="H696" s="1" t="s">
        <v>976</v>
      </c>
      <c r="I696" s="1">
        <v>1600</v>
      </c>
      <c r="J696" s="20">
        <v>0</v>
      </c>
      <c r="K696" s="1">
        <v>0</v>
      </c>
      <c r="L696" s="1">
        <v>0</v>
      </c>
      <c r="M696" s="41" t="s">
        <v>2983</v>
      </c>
      <c r="N696" s="1" t="s">
        <v>2616</v>
      </c>
      <c r="Q696" t="s">
        <v>948</v>
      </c>
    </row>
    <row r="697" spans="1:17" ht="15" customHeight="1" x14ac:dyDescent="0.35">
      <c r="A697" s="3" t="s">
        <v>1976</v>
      </c>
      <c r="B697" s="4" t="s">
        <v>2985</v>
      </c>
      <c r="C697" t="s">
        <v>1968</v>
      </c>
      <c r="D697">
        <v>1</v>
      </c>
      <c r="E697" t="s">
        <v>974</v>
      </c>
      <c r="F697" t="s">
        <v>975</v>
      </c>
      <c r="G697" t="s">
        <v>180</v>
      </c>
      <c r="H697" s="1" t="s">
        <v>976</v>
      </c>
      <c r="I697" s="1">
        <v>785</v>
      </c>
      <c r="J697" s="20">
        <v>0</v>
      </c>
      <c r="K697" s="1">
        <v>165.15</v>
      </c>
      <c r="L697" s="1">
        <v>0</v>
      </c>
      <c r="M697" s="41" t="s">
        <v>2983</v>
      </c>
      <c r="O697" s="2" t="s">
        <v>2447</v>
      </c>
      <c r="P697" t="s">
        <v>24</v>
      </c>
      <c r="Q697" t="s">
        <v>949</v>
      </c>
    </row>
    <row r="698" spans="1:17" ht="15" customHeight="1" x14ac:dyDescent="0.35">
      <c r="A698" s="3" t="s">
        <v>1978</v>
      </c>
      <c r="B698" s="4" t="s">
        <v>2985</v>
      </c>
      <c r="C698" t="s">
        <v>1968</v>
      </c>
      <c r="D698">
        <v>1</v>
      </c>
      <c r="E698" t="s">
        <v>974</v>
      </c>
      <c r="F698" t="s">
        <v>975</v>
      </c>
      <c r="G698" t="s">
        <v>180</v>
      </c>
      <c r="H698" s="1" t="s">
        <v>976</v>
      </c>
      <c r="I698" s="1">
        <v>785</v>
      </c>
      <c r="J698" s="20">
        <v>0</v>
      </c>
      <c r="K698" s="1">
        <v>169</v>
      </c>
      <c r="L698" s="1">
        <v>0</v>
      </c>
      <c r="M698" s="41" t="s">
        <v>2983</v>
      </c>
      <c r="O698" s="2" t="s">
        <v>2447</v>
      </c>
      <c r="P698" t="s">
        <v>22</v>
      </c>
      <c r="Q698" t="s">
        <v>949</v>
      </c>
    </row>
    <row r="699" spans="1:17" ht="15" customHeight="1" x14ac:dyDescent="0.35">
      <c r="A699" s="3" t="s">
        <v>1979</v>
      </c>
      <c r="B699" s="4" t="s">
        <v>2985</v>
      </c>
      <c r="C699" t="s">
        <v>1968</v>
      </c>
      <c r="D699">
        <v>1</v>
      </c>
      <c r="E699" t="s">
        <v>974</v>
      </c>
      <c r="F699" t="s">
        <v>975</v>
      </c>
      <c r="G699" t="s">
        <v>180</v>
      </c>
      <c r="H699" s="1" t="s">
        <v>976</v>
      </c>
      <c r="I699" s="1">
        <v>785</v>
      </c>
      <c r="J699" s="20">
        <v>0</v>
      </c>
      <c r="K699" s="1">
        <v>0</v>
      </c>
      <c r="L699" s="1">
        <v>0</v>
      </c>
      <c r="M699" s="41" t="s">
        <v>2983</v>
      </c>
      <c r="N699" s="1" t="s">
        <v>2616</v>
      </c>
      <c r="O699" s="2" t="s">
        <v>2447</v>
      </c>
      <c r="Q699" t="s">
        <v>949</v>
      </c>
    </row>
    <row r="700" spans="1:17" ht="15" customHeight="1" x14ac:dyDescent="0.35">
      <c r="A700" s="3" t="s">
        <v>1980</v>
      </c>
      <c r="B700" s="4" t="s">
        <v>2985</v>
      </c>
      <c r="C700" t="s">
        <v>1968</v>
      </c>
      <c r="D700">
        <v>1</v>
      </c>
      <c r="E700" t="s">
        <v>974</v>
      </c>
      <c r="F700" t="s">
        <v>975</v>
      </c>
      <c r="G700" t="s">
        <v>180</v>
      </c>
      <c r="H700" s="1" t="s">
        <v>976</v>
      </c>
      <c r="I700" s="1">
        <v>785</v>
      </c>
      <c r="J700" s="20">
        <v>0</v>
      </c>
      <c r="K700" s="1">
        <v>165.15</v>
      </c>
      <c r="L700" s="1">
        <v>0</v>
      </c>
      <c r="M700" s="41" t="s">
        <v>2983</v>
      </c>
      <c r="O700" s="2" t="s">
        <v>2447</v>
      </c>
      <c r="P700" t="s">
        <v>21</v>
      </c>
      <c r="Q700" t="s">
        <v>949</v>
      </c>
    </row>
    <row r="701" spans="1:17" ht="15" customHeight="1" x14ac:dyDescent="0.35">
      <c r="A701" s="3" t="s">
        <v>1983</v>
      </c>
      <c r="B701" s="4" t="s">
        <v>2985</v>
      </c>
      <c r="C701" t="s">
        <v>1968</v>
      </c>
      <c r="D701">
        <v>1</v>
      </c>
      <c r="E701" t="s">
        <v>974</v>
      </c>
      <c r="F701" t="s">
        <v>975</v>
      </c>
      <c r="G701" t="s">
        <v>180</v>
      </c>
      <c r="H701" s="1" t="s">
        <v>976</v>
      </c>
      <c r="I701" s="1">
        <v>785</v>
      </c>
      <c r="J701" s="20">
        <v>0</v>
      </c>
      <c r="K701" s="1">
        <v>165.15</v>
      </c>
      <c r="L701" s="1">
        <v>0</v>
      </c>
      <c r="M701" s="41" t="s">
        <v>2983</v>
      </c>
      <c r="O701" s="2" t="s">
        <v>2482</v>
      </c>
      <c r="P701" t="s">
        <v>22</v>
      </c>
      <c r="Q701" t="s">
        <v>950</v>
      </c>
    </row>
    <row r="702" spans="1:17" ht="15" customHeight="1" x14ac:dyDescent="0.35">
      <c r="A702" s="3" t="s">
        <v>1984</v>
      </c>
      <c r="B702" s="4" t="s">
        <v>2985</v>
      </c>
      <c r="C702" t="s">
        <v>1968</v>
      </c>
      <c r="D702">
        <v>1</v>
      </c>
      <c r="E702" t="s">
        <v>974</v>
      </c>
      <c r="F702" t="s">
        <v>975</v>
      </c>
      <c r="G702" t="s">
        <v>180</v>
      </c>
      <c r="H702" s="1" t="s">
        <v>976</v>
      </c>
      <c r="I702" s="1">
        <v>785</v>
      </c>
      <c r="J702" s="20">
        <v>0</v>
      </c>
      <c r="K702" s="1">
        <v>0</v>
      </c>
      <c r="L702" s="1">
        <v>0</v>
      </c>
      <c r="M702" s="41" t="s">
        <v>2983</v>
      </c>
      <c r="N702" s="1" t="s">
        <v>2616</v>
      </c>
      <c r="O702" s="2" t="s">
        <v>2482</v>
      </c>
      <c r="Q702" t="s">
        <v>950</v>
      </c>
    </row>
    <row r="703" spans="1:17" ht="15" customHeight="1" x14ac:dyDescent="0.35">
      <c r="A703" s="3" t="s">
        <v>1986</v>
      </c>
      <c r="B703" s="4" t="s">
        <v>2987</v>
      </c>
      <c r="C703" t="s">
        <v>973</v>
      </c>
      <c r="D703">
        <v>1</v>
      </c>
      <c r="E703" t="s">
        <v>974</v>
      </c>
      <c r="F703" t="s">
        <v>975</v>
      </c>
      <c r="G703" t="s">
        <v>1987</v>
      </c>
      <c r="H703" s="1" t="s">
        <v>976</v>
      </c>
      <c r="I703" s="1">
        <v>142</v>
      </c>
      <c r="J703" s="20">
        <v>0</v>
      </c>
      <c r="K703" s="1">
        <v>142</v>
      </c>
      <c r="L703" s="1">
        <v>0</v>
      </c>
      <c r="M703" s="41" t="s">
        <v>2986</v>
      </c>
      <c r="O703" s="2" t="s">
        <v>2443</v>
      </c>
      <c r="Q703" t="s">
        <v>951</v>
      </c>
    </row>
    <row r="704" spans="1:17" ht="15" customHeight="1" x14ac:dyDescent="0.35">
      <c r="A704" s="3" t="s">
        <v>1997</v>
      </c>
      <c r="B704" s="4" t="s">
        <v>1855</v>
      </c>
      <c r="C704" t="s">
        <v>1855</v>
      </c>
      <c r="D704">
        <v>1</v>
      </c>
      <c r="E704" t="s">
        <v>974</v>
      </c>
      <c r="F704" t="s">
        <v>975</v>
      </c>
      <c r="G704" t="s">
        <v>180</v>
      </c>
      <c r="H704" s="1" t="s">
        <v>976</v>
      </c>
      <c r="I704" s="1">
        <v>1860</v>
      </c>
      <c r="J704" s="20">
        <v>0</v>
      </c>
      <c r="K704" s="1">
        <v>1860</v>
      </c>
      <c r="L704" s="1">
        <v>0</v>
      </c>
      <c r="M704" s="41" t="s">
        <v>2988</v>
      </c>
      <c r="O704" s="2" t="s">
        <v>2528</v>
      </c>
      <c r="Q704" t="s">
        <v>956</v>
      </c>
    </row>
    <row r="705" spans="1:17" ht="15" customHeight="1" x14ac:dyDescent="0.35">
      <c r="A705" s="3" t="s">
        <v>1998</v>
      </c>
      <c r="B705" s="4" t="s">
        <v>2990</v>
      </c>
      <c r="C705" t="s">
        <v>1855</v>
      </c>
      <c r="D705">
        <v>1</v>
      </c>
      <c r="E705" t="s">
        <v>974</v>
      </c>
      <c r="F705" t="s">
        <v>975</v>
      </c>
      <c r="G705" t="s">
        <v>180</v>
      </c>
      <c r="H705" s="1" t="s">
        <v>976</v>
      </c>
      <c r="I705" s="1">
        <v>1850</v>
      </c>
      <c r="J705" s="20">
        <v>0</v>
      </c>
      <c r="K705" s="1">
        <v>0</v>
      </c>
      <c r="L705" s="1">
        <v>0</v>
      </c>
      <c r="M705" s="41" t="s">
        <v>2988</v>
      </c>
      <c r="O705" s="2" t="s">
        <v>2482</v>
      </c>
      <c r="Q705" t="s">
        <v>957</v>
      </c>
    </row>
    <row r="706" spans="1:17" ht="15" customHeight="1" x14ac:dyDescent="0.35">
      <c r="A706" s="3" t="s">
        <v>1999</v>
      </c>
      <c r="B706" s="4" t="s">
        <v>1855</v>
      </c>
      <c r="C706" t="s">
        <v>1855</v>
      </c>
      <c r="D706">
        <v>1</v>
      </c>
      <c r="E706" t="s">
        <v>974</v>
      </c>
      <c r="F706" t="s">
        <v>975</v>
      </c>
      <c r="G706" t="s">
        <v>180</v>
      </c>
      <c r="H706" s="1" t="s">
        <v>976</v>
      </c>
      <c r="I706" s="1">
        <v>1450</v>
      </c>
      <c r="J706" s="20">
        <v>0</v>
      </c>
      <c r="K706" s="1">
        <v>1450</v>
      </c>
      <c r="L706" s="1">
        <v>0</v>
      </c>
      <c r="M706" s="41" t="s">
        <v>2988</v>
      </c>
      <c r="O706" s="2" t="s">
        <v>2447</v>
      </c>
      <c r="Q706" t="s">
        <v>958</v>
      </c>
    </row>
    <row r="707" spans="1:17" ht="15" customHeight="1" x14ac:dyDescent="0.35">
      <c r="A707" s="40" t="s">
        <v>1999</v>
      </c>
      <c r="B707" s="3" t="s">
        <v>1855</v>
      </c>
      <c r="C707" s="40" t="s">
        <v>1855</v>
      </c>
      <c r="D707">
        <v>4</v>
      </c>
      <c r="E707" t="s">
        <v>1018</v>
      </c>
      <c r="F707" t="s">
        <v>975</v>
      </c>
      <c r="G707" t="s">
        <v>180</v>
      </c>
      <c r="H707" s="1" t="s">
        <v>976</v>
      </c>
      <c r="I707" s="1">
        <v>1450</v>
      </c>
      <c r="J707" s="20">
        <v>0</v>
      </c>
      <c r="K707" s="1">
        <v>1450</v>
      </c>
      <c r="L707" s="1">
        <v>0</v>
      </c>
      <c r="M707" s="41" t="s">
        <v>2988</v>
      </c>
      <c r="O707" s="2" t="s">
        <v>2447</v>
      </c>
      <c r="Q707" t="s">
        <v>958</v>
      </c>
    </row>
    <row r="708" spans="1:17" ht="15" customHeight="1" x14ac:dyDescent="0.35">
      <c r="A708" s="3" t="s">
        <v>2189</v>
      </c>
      <c r="B708" s="4" t="s">
        <v>2991</v>
      </c>
      <c r="C708" t="s">
        <v>1855</v>
      </c>
      <c r="D708">
        <v>1</v>
      </c>
      <c r="E708" t="s">
        <v>974</v>
      </c>
      <c r="F708" t="s">
        <v>975</v>
      </c>
      <c r="G708" t="s">
        <v>180</v>
      </c>
      <c r="H708" s="1" t="s">
        <v>976</v>
      </c>
      <c r="I708" s="1">
        <v>970</v>
      </c>
      <c r="J708" s="20">
        <v>0</v>
      </c>
      <c r="K708" s="1">
        <v>183.7</v>
      </c>
      <c r="L708" s="1">
        <v>0</v>
      </c>
      <c r="M708" s="41" t="s">
        <v>2988</v>
      </c>
      <c r="O708" s="2" t="s">
        <v>2447</v>
      </c>
      <c r="P708" t="s">
        <v>24</v>
      </c>
      <c r="Q708" t="s">
        <v>959</v>
      </c>
    </row>
    <row r="709" spans="1:17" ht="15" customHeight="1" x14ac:dyDescent="0.35">
      <c r="A709" s="40" t="s">
        <v>2189</v>
      </c>
      <c r="B709" s="3" t="s">
        <v>2991</v>
      </c>
      <c r="C709" s="40" t="s">
        <v>1855</v>
      </c>
      <c r="D709">
        <v>2</v>
      </c>
      <c r="E709" t="s">
        <v>1017</v>
      </c>
      <c r="F709" t="s">
        <v>975</v>
      </c>
      <c r="G709" t="s">
        <v>180</v>
      </c>
      <c r="H709" s="1" t="s">
        <v>976</v>
      </c>
      <c r="I709" s="1">
        <v>970</v>
      </c>
      <c r="J709" s="20">
        <v>0</v>
      </c>
      <c r="K709" s="1">
        <v>183.7</v>
      </c>
      <c r="L709" s="1">
        <v>0</v>
      </c>
      <c r="M709" s="41" t="s">
        <v>2988</v>
      </c>
      <c r="O709" s="2" t="s">
        <v>2447</v>
      </c>
      <c r="P709" t="s">
        <v>24</v>
      </c>
      <c r="Q709" t="s">
        <v>959</v>
      </c>
    </row>
    <row r="710" spans="1:17" ht="15" customHeight="1" x14ac:dyDescent="0.35">
      <c r="A710" s="3" t="s">
        <v>2190</v>
      </c>
      <c r="B710" s="4" t="s">
        <v>2991</v>
      </c>
      <c r="C710" t="s">
        <v>1855</v>
      </c>
      <c r="D710">
        <v>1</v>
      </c>
      <c r="E710" t="s">
        <v>974</v>
      </c>
      <c r="F710" t="s">
        <v>975</v>
      </c>
      <c r="G710" t="s">
        <v>180</v>
      </c>
      <c r="H710" s="1" t="s">
        <v>976</v>
      </c>
      <c r="I710" s="1">
        <v>970</v>
      </c>
      <c r="J710" s="20">
        <v>0</v>
      </c>
      <c r="K710" s="1">
        <v>183.7</v>
      </c>
      <c r="L710" s="1">
        <v>0</v>
      </c>
      <c r="M710" s="41" t="s">
        <v>2988</v>
      </c>
      <c r="O710" s="2" t="s">
        <v>2447</v>
      </c>
      <c r="P710" t="s">
        <v>23</v>
      </c>
      <c r="Q710" t="s">
        <v>959</v>
      </c>
    </row>
    <row r="711" spans="1:17" ht="15" customHeight="1" x14ac:dyDescent="0.35">
      <c r="A711" s="40" t="s">
        <v>2190</v>
      </c>
      <c r="B711" s="3" t="s">
        <v>2991</v>
      </c>
      <c r="C711" s="40" t="s">
        <v>1855</v>
      </c>
      <c r="D711">
        <v>4</v>
      </c>
      <c r="E711" t="s">
        <v>1018</v>
      </c>
      <c r="F711" t="s">
        <v>975</v>
      </c>
      <c r="G711" t="s">
        <v>180</v>
      </c>
      <c r="H711" s="1" t="s">
        <v>976</v>
      </c>
      <c r="I711" s="1">
        <v>970</v>
      </c>
      <c r="J711" s="20">
        <v>0</v>
      </c>
      <c r="K711" s="1">
        <v>0</v>
      </c>
      <c r="L711" s="1">
        <v>0</v>
      </c>
      <c r="M711" s="41" t="s">
        <v>2988</v>
      </c>
      <c r="O711" s="2" t="s">
        <v>2447</v>
      </c>
      <c r="P711" t="s">
        <v>23</v>
      </c>
      <c r="Q711" t="s">
        <v>959</v>
      </c>
    </row>
    <row r="712" spans="1:17" ht="15" customHeight="1" x14ac:dyDescent="0.35">
      <c r="A712" s="3" t="s">
        <v>2191</v>
      </c>
      <c r="B712" s="4" t="s">
        <v>2991</v>
      </c>
      <c r="C712" t="s">
        <v>1855</v>
      </c>
      <c r="D712">
        <v>1</v>
      </c>
      <c r="E712" t="s">
        <v>974</v>
      </c>
      <c r="F712" t="s">
        <v>975</v>
      </c>
      <c r="G712" t="s">
        <v>180</v>
      </c>
      <c r="H712" s="1" t="s">
        <v>976</v>
      </c>
      <c r="I712" s="1">
        <v>970</v>
      </c>
      <c r="J712" s="20">
        <v>0</v>
      </c>
      <c r="K712" s="1">
        <v>183.7</v>
      </c>
      <c r="L712" s="1">
        <v>0</v>
      </c>
      <c r="M712" s="41" t="s">
        <v>2988</v>
      </c>
      <c r="O712" s="2" t="s">
        <v>2447</v>
      </c>
      <c r="P712" t="s">
        <v>22</v>
      </c>
      <c r="Q712" t="s">
        <v>959</v>
      </c>
    </row>
    <row r="713" spans="1:17" ht="15" customHeight="1" x14ac:dyDescent="0.35">
      <c r="A713" s="3" t="s">
        <v>2192</v>
      </c>
      <c r="B713" s="4" t="s">
        <v>2991</v>
      </c>
      <c r="C713" t="s">
        <v>1855</v>
      </c>
      <c r="D713">
        <v>1</v>
      </c>
      <c r="E713" t="s">
        <v>974</v>
      </c>
      <c r="F713" t="s">
        <v>975</v>
      </c>
      <c r="G713" t="s">
        <v>180</v>
      </c>
      <c r="H713" s="1" t="s">
        <v>976</v>
      </c>
      <c r="I713" s="1">
        <v>970</v>
      </c>
      <c r="J713" s="20">
        <v>0</v>
      </c>
      <c r="K713" s="1">
        <v>970</v>
      </c>
      <c r="L713" s="1">
        <v>0</v>
      </c>
      <c r="M713" s="41" t="s">
        <v>2988</v>
      </c>
      <c r="O713" s="2" t="s">
        <v>2443</v>
      </c>
      <c r="P713" t="s">
        <v>23</v>
      </c>
      <c r="Q713" t="s">
        <v>960</v>
      </c>
    </row>
    <row r="714" spans="1:17" ht="15" customHeight="1" x14ac:dyDescent="0.35">
      <c r="A714" s="40" t="s">
        <v>2192</v>
      </c>
      <c r="B714" s="3" t="s">
        <v>2991</v>
      </c>
      <c r="C714" s="40" t="s">
        <v>1855</v>
      </c>
      <c r="D714">
        <v>4</v>
      </c>
      <c r="E714" t="s">
        <v>1018</v>
      </c>
      <c r="F714" t="s">
        <v>975</v>
      </c>
      <c r="G714" t="s">
        <v>180</v>
      </c>
      <c r="H714" s="1" t="s">
        <v>976</v>
      </c>
      <c r="I714" s="1">
        <v>970</v>
      </c>
      <c r="J714" s="20">
        <v>0</v>
      </c>
      <c r="K714" s="1">
        <v>0</v>
      </c>
      <c r="L714" s="1">
        <v>0</v>
      </c>
      <c r="M714" s="41" t="s">
        <v>2988</v>
      </c>
      <c r="O714" s="2" t="s">
        <v>2443</v>
      </c>
      <c r="P714" t="s">
        <v>23</v>
      </c>
      <c r="Q714" t="s">
        <v>960</v>
      </c>
    </row>
    <row r="715" spans="1:17" ht="15" customHeight="1" x14ac:dyDescent="0.35">
      <c r="A715" s="3" t="s">
        <v>2193</v>
      </c>
      <c r="B715" s="4" t="s">
        <v>535</v>
      </c>
      <c r="C715" t="s">
        <v>1855</v>
      </c>
      <c r="D715">
        <v>1</v>
      </c>
      <c r="E715" t="s">
        <v>974</v>
      </c>
      <c r="F715" t="s">
        <v>975</v>
      </c>
      <c r="G715" t="s">
        <v>180</v>
      </c>
      <c r="H715" s="1" t="s">
        <v>976</v>
      </c>
      <c r="I715" s="1">
        <v>970</v>
      </c>
      <c r="J715" s="20">
        <v>0</v>
      </c>
      <c r="K715" s="1">
        <v>162.13999999999999</v>
      </c>
      <c r="L715" s="1">
        <v>0</v>
      </c>
      <c r="M715" s="41" t="s">
        <v>2988</v>
      </c>
      <c r="P715" t="s">
        <v>24</v>
      </c>
      <c r="Q715" t="s">
        <v>535</v>
      </c>
    </row>
    <row r="716" spans="1:17" ht="15" customHeight="1" x14ac:dyDescent="0.35">
      <c r="A716" s="3" t="s">
        <v>2194</v>
      </c>
      <c r="B716" s="4" t="s">
        <v>536</v>
      </c>
      <c r="C716" t="s">
        <v>1855</v>
      </c>
      <c r="D716">
        <v>1</v>
      </c>
      <c r="E716" t="s">
        <v>974</v>
      </c>
      <c r="F716" t="s">
        <v>975</v>
      </c>
      <c r="G716" t="s">
        <v>180</v>
      </c>
      <c r="H716" s="1" t="s">
        <v>976</v>
      </c>
      <c r="I716" s="1">
        <v>970</v>
      </c>
      <c r="J716" s="20">
        <v>0</v>
      </c>
      <c r="K716" s="1">
        <v>171.56</v>
      </c>
      <c r="L716" s="1">
        <v>0</v>
      </c>
      <c r="M716" s="41" t="s">
        <v>2988</v>
      </c>
      <c r="P716" t="s">
        <v>23</v>
      </c>
      <c r="Q716" t="s">
        <v>536</v>
      </c>
    </row>
    <row r="717" spans="1:17" ht="15" customHeight="1" x14ac:dyDescent="0.35">
      <c r="A717" s="3" t="s">
        <v>2195</v>
      </c>
      <c r="B717" s="4" t="s">
        <v>537</v>
      </c>
      <c r="C717" t="s">
        <v>1855</v>
      </c>
      <c r="D717">
        <v>1</v>
      </c>
      <c r="E717" t="s">
        <v>974</v>
      </c>
      <c r="F717" t="s">
        <v>975</v>
      </c>
      <c r="G717" t="s">
        <v>180</v>
      </c>
      <c r="H717" s="1" t="s">
        <v>976</v>
      </c>
      <c r="I717" s="1">
        <v>970</v>
      </c>
      <c r="J717" s="20">
        <v>0</v>
      </c>
      <c r="K717" s="1">
        <v>162.13999999999999</v>
      </c>
      <c r="L717" s="1">
        <v>0</v>
      </c>
      <c r="M717" s="41" t="s">
        <v>2988</v>
      </c>
      <c r="P717" t="s">
        <v>22</v>
      </c>
      <c r="Q717" t="s">
        <v>537</v>
      </c>
    </row>
    <row r="718" spans="1:17" ht="15" customHeight="1" x14ac:dyDescent="0.35">
      <c r="A718" s="40" t="s">
        <v>2006</v>
      </c>
      <c r="B718" s="3" t="s">
        <v>465</v>
      </c>
      <c r="C718" s="40" t="s">
        <v>1855</v>
      </c>
      <c r="D718">
        <v>4</v>
      </c>
      <c r="E718" t="s">
        <v>1018</v>
      </c>
      <c r="F718" t="s">
        <v>975</v>
      </c>
      <c r="G718" t="s">
        <v>976</v>
      </c>
      <c r="H718" s="1" t="s">
        <v>976</v>
      </c>
      <c r="I718" s="1">
        <v>1950</v>
      </c>
      <c r="J718" s="20">
        <v>0</v>
      </c>
      <c r="K718" s="1">
        <v>0</v>
      </c>
      <c r="L718" s="1">
        <v>0</v>
      </c>
      <c r="M718" s="41" t="s">
        <v>2988</v>
      </c>
      <c r="P718" t="s">
        <v>24</v>
      </c>
      <c r="Q718" t="s">
        <v>465</v>
      </c>
    </row>
    <row r="719" spans="1:17" ht="15" customHeight="1" x14ac:dyDescent="0.35">
      <c r="A719" s="40" t="s">
        <v>2008</v>
      </c>
      <c r="B719" s="3" t="s">
        <v>467</v>
      </c>
      <c r="C719" s="40" t="s">
        <v>1855</v>
      </c>
      <c r="D719">
        <v>3</v>
      </c>
      <c r="E719" t="s">
        <v>1179</v>
      </c>
      <c r="F719" t="s">
        <v>1180</v>
      </c>
      <c r="G719" t="s">
        <v>976</v>
      </c>
      <c r="H719" s="1" t="s">
        <v>976</v>
      </c>
      <c r="I719" s="1">
        <v>1950</v>
      </c>
      <c r="J719" s="20">
        <v>0</v>
      </c>
      <c r="K719" s="1">
        <v>1950</v>
      </c>
      <c r="L719" s="1">
        <v>0</v>
      </c>
      <c r="M719" s="41" t="s">
        <v>2988</v>
      </c>
      <c r="P719" t="s">
        <v>23</v>
      </c>
      <c r="Q719" t="s">
        <v>467</v>
      </c>
    </row>
    <row r="720" spans="1:17" ht="15" customHeight="1" x14ac:dyDescent="0.35">
      <c r="A720" s="3" t="s">
        <v>2010</v>
      </c>
      <c r="B720" s="4" t="s">
        <v>469</v>
      </c>
      <c r="C720" t="s">
        <v>1855</v>
      </c>
      <c r="D720">
        <v>1</v>
      </c>
      <c r="E720" t="s">
        <v>974</v>
      </c>
      <c r="F720" t="s">
        <v>975</v>
      </c>
      <c r="G720" t="s">
        <v>976</v>
      </c>
      <c r="H720" s="1" t="s">
        <v>976</v>
      </c>
      <c r="I720" s="1">
        <v>1950</v>
      </c>
      <c r="J720" s="20">
        <v>0</v>
      </c>
      <c r="K720" s="1">
        <v>396</v>
      </c>
      <c r="L720" s="1">
        <v>0</v>
      </c>
      <c r="M720" s="41" t="s">
        <v>2988</v>
      </c>
      <c r="P720" t="s">
        <v>21</v>
      </c>
      <c r="Q720" t="s">
        <v>469</v>
      </c>
    </row>
    <row r="721" spans="1:17" ht="15" customHeight="1" x14ac:dyDescent="0.35">
      <c r="A721" s="40" t="s">
        <v>2011</v>
      </c>
      <c r="B721" s="3" t="s">
        <v>2994</v>
      </c>
      <c r="C721" s="40" t="s">
        <v>1855</v>
      </c>
      <c r="D721">
        <v>4</v>
      </c>
      <c r="E721" t="s">
        <v>1018</v>
      </c>
      <c r="F721" t="s">
        <v>975</v>
      </c>
      <c r="G721" t="s">
        <v>976</v>
      </c>
      <c r="H721" s="1" t="s">
        <v>976</v>
      </c>
      <c r="I721" s="1">
        <v>1950</v>
      </c>
      <c r="J721" s="20">
        <v>0</v>
      </c>
      <c r="K721" s="1">
        <v>0</v>
      </c>
      <c r="L721" s="1">
        <v>0</v>
      </c>
      <c r="M721" s="41" t="s">
        <v>2988</v>
      </c>
      <c r="O721" s="2" t="s">
        <v>2482</v>
      </c>
      <c r="P721" t="s">
        <v>24</v>
      </c>
      <c r="Q721" t="s">
        <v>964</v>
      </c>
    </row>
    <row r="722" spans="1:17" ht="15" customHeight="1" x14ac:dyDescent="0.35">
      <c r="A722" s="3" t="s">
        <v>2016</v>
      </c>
      <c r="B722" s="4" t="s">
        <v>2995</v>
      </c>
      <c r="C722" t="s">
        <v>1855</v>
      </c>
      <c r="D722">
        <v>1</v>
      </c>
      <c r="E722" t="s">
        <v>974</v>
      </c>
      <c r="F722" t="s">
        <v>975</v>
      </c>
      <c r="G722" t="s">
        <v>180</v>
      </c>
      <c r="H722" s="1" t="s">
        <v>976</v>
      </c>
      <c r="I722" s="1">
        <v>790</v>
      </c>
      <c r="J722" s="20">
        <v>0</v>
      </c>
      <c r="K722" s="1">
        <v>150</v>
      </c>
      <c r="L722" s="1">
        <v>0</v>
      </c>
      <c r="M722" s="41" t="s">
        <v>2988</v>
      </c>
      <c r="O722" s="2" t="s">
        <v>2467</v>
      </c>
      <c r="P722" t="s">
        <v>23</v>
      </c>
      <c r="Q722" t="s">
        <v>965</v>
      </c>
    </row>
    <row r="723" spans="1:17" ht="15" customHeight="1" x14ac:dyDescent="0.35">
      <c r="A723" s="3" t="s">
        <v>2202</v>
      </c>
      <c r="B723" s="4" t="s">
        <v>538</v>
      </c>
      <c r="C723" t="s">
        <v>1855</v>
      </c>
      <c r="D723">
        <v>1</v>
      </c>
      <c r="E723" t="s">
        <v>974</v>
      </c>
      <c r="F723" t="s">
        <v>975</v>
      </c>
      <c r="G723" t="s">
        <v>180</v>
      </c>
      <c r="H723" s="1" t="s">
        <v>976</v>
      </c>
      <c r="I723" s="1">
        <v>490</v>
      </c>
      <c r="J723" s="20">
        <v>0</v>
      </c>
      <c r="K723" s="1">
        <v>84.73</v>
      </c>
      <c r="L723" s="1">
        <v>0</v>
      </c>
      <c r="M723" s="41" t="s">
        <v>2988</v>
      </c>
      <c r="Q723" t="s">
        <v>538</v>
      </c>
    </row>
    <row r="724" spans="1:17" ht="15" customHeight="1" x14ac:dyDescent="0.35">
      <c r="A724" s="3" t="s">
        <v>2205</v>
      </c>
      <c r="B724" s="4" t="s">
        <v>541</v>
      </c>
      <c r="C724" t="s">
        <v>1855</v>
      </c>
      <c r="D724">
        <v>1</v>
      </c>
      <c r="E724" t="s">
        <v>974</v>
      </c>
      <c r="F724" t="s">
        <v>975</v>
      </c>
      <c r="G724" t="s">
        <v>180</v>
      </c>
      <c r="H724" s="1" t="s">
        <v>976</v>
      </c>
      <c r="I724" s="1">
        <v>490</v>
      </c>
      <c r="J724" s="20">
        <v>0</v>
      </c>
      <c r="K724" s="1">
        <v>84.73</v>
      </c>
      <c r="L724" s="1">
        <v>0</v>
      </c>
      <c r="M724" s="41" t="s">
        <v>2988</v>
      </c>
      <c r="Q724" t="s">
        <v>541</v>
      </c>
    </row>
    <row r="725" spans="1:17" ht="15" customHeight="1" x14ac:dyDescent="0.35">
      <c r="A725" s="3" t="s">
        <v>2017</v>
      </c>
      <c r="B725" s="4" t="s">
        <v>470</v>
      </c>
      <c r="C725" t="s">
        <v>1855</v>
      </c>
      <c r="D725">
        <v>1</v>
      </c>
      <c r="E725" t="s">
        <v>974</v>
      </c>
      <c r="F725" t="s">
        <v>975</v>
      </c>
      <c r="G725" t="s">
        <v>180</v>
      </c>
      <c r="H725" s="1" t="s">
        <v>976</v>
      </c>
      <c r="I725" s="1">
        <v>940</v>
      </c>
      <c r="J725" s="20">
        <v>0</v>
      </c>
      <c r="K725" s="1">
        <v>0</v>
      </c>
      <c r="L725" s="1">
        <v>0</v>
      </c>
      <c r="M725" s="41" t="s">
        <v>2988</v>
      </c>
      <c r="Q725" t="s">
        <v>470</v>
      </c>
    </row>
    <row r="726" spans="1:17" ht="15" customHeight="1" x14ac:dyDescent="0.35">
      <c r="A726" s="40" t="s">
        <v>2017</v>
      </c>
      <c r="B726" s="3" t="s">
        <v>470</v>
      </c>
      <c r="C726" s="40" t="s">
        <v>1855</v>
      </c>
      <c r="D726">
        <v>4</v>
      </c>
      <c r="E726" t="s">
        <v>1018</v>
      </c>
      <c r="F726" t="s">
        <v>975</v>
      </c>
      <c r="G726" t="s">
        <v>180</v>
      </c>
      <c r="H726" s="1" t="s">
        <v>976</v>
      </c>
      <c r="I726" s="1">
        <v>940</v>
      </c>
      <c r="J726" s="20">
        <v>0</v>
      </c>
      <c r="K726" s="1">
        <v>0</v>
      </c>
      <c r="L726" s="1">
        <v>0</v>
      </c>
      <c r="M726" s="41" t="s">
        <v>2988</v>
      </c>
      <c r="Q726" t="s">
        <v>470</v>
      </c>
    </row>
    <row r="727" spans="1:17" ht="15" customHeight="1" x14ac:dyDescent="0.35">
      <c r="A727" s="3" t="s">
        <v>2018</v>
      </c>
      <c r="B727" s="4" t="s">
        <v>1855</v>
      </c>
      <c r="C727" t="s">
        <v>1855</v>
      </c>
      <c r="D727">
        <v>1</v>
      </c>
      <c r="E727" t="s">
        <v>974</v>
      </c>
      <c r="F727" t="s">
        <v>975</v>
      </c>
      <c r="G727" t="s">
        <v>180</v>
      </c>
      <c r="H727" s="1" t="s">
        <v>976</v>
      </c>
      <c r="I727" s="1">
        <v>1760</v>
      </c>
      <c r="J727" s="20">
        <v>0</v>
      </c>
      <c r="K727" s="1">
        <v>1760</v>
      </c>
      <c r="L727" s="1">
        <v>0</v>
      </c>
      <c r="M727" s="41" t="s">
        <v>2988</v>
      </c>
      <c r="O727" s="2" t="s">
        <v>2528</v>
      </c>
      <c r="Q727" t="s">
        <v>956</v>
      </c>
    </row>
    <row r="728" spans="1:17" ht="15" customHeight="1" x14ac:dyDescent="0.35">
      <c r="A728" s="40" t="s">
        <v>2018</v>
      </c>
      <c r="B728" s="3" t="s">
        <v>1855</v>
      </c>
      <c r="C728" s="40" t="s">
        <v>1855</v>
      </c>
      <c r="D728">
        <v>4</v>
      </c>
      <c r="E728" t="s">
        <v>1018</v>
      </c>
      <c r="F728" t="s">
        <v>975</v>
      </c>
      <c r="G728" t="s">
        <v>180</v>
      </c>
      <c r="H728" s="1" t="s">
        <v>976</v>
      </c>
      <c r="I728" s="1">
        <v>1760</v>
      </c>
      <c r="J728" s="20">
        <v>0</v>
      </c>
      <c r="K728" s="1">
        <v>1760</v>
      </c>
      <c r="L728" s="1">
        <v>0</v>
      </c>
      <c r="M728" s="41" t="s">
        <v>2988</v>
      </c>
      <c r="O728" s="2" t="s">
        <v>2528</v>
      </c>
      <c r="Q728" t="s">
        <v>956</v>
      </c>
    </row>
    <row r="729" spans="1:17" ht="15" customHeight="1" x14ac:dyDescent="0.35">
      <c r="A729" s="3" t="s">
        <v>2244</v>
      </c>
      <c r="B729" s="4" t="s">
        <v>554</v>
      </c>
      <c r="C729" t="s">
        <v>1855</v>
      </c>
      <c r="D729">
        <v>1</v>
      </c>
      <c r="E729" t="s">
        <v>974</v>
      </c>
      <c r="F729" t="s">
        <v>975</v>
      </c>
      <c r="G729" t="s">
        <v>180</v>
      </c>
      <c r="H729" s="1" t="s">
        <v>976</v>
      </c>
      <c r="I729" s="1">
        <v>4700</v>
      </c>
      <c r="J729" s="20">
        <v>0</v>
      </c>
      <c r="K729" s="1">
        <v>0</v>
      </c>
      <c r="L729" s="1">
        <v>0</v>
      </c>
      <c r="M729" s="41" t="s">
        <v>2988</v>
      </c>
      <c r="Q729" t="s">
        <v>554</v>
      </c>
    </row>
    <row r="730" spans="1:17" ht="15" customHeight="1" x14ac:dyDescent="0.35">
      <c r="A730" s="40" t="s">
        <v>2244</v>
      </c>
      <c r="B730" s="3" t="s">
        <v>554</v>
      </c>
      <c r="C730" s="40" t="s">
        <v>1855</v>
      </c>
      <c r="D730">
        <v>4</v>
      </c>
      <c r="E730" t="s">
        <v>1018</v>
      </c>
      <c r="F730" t="s">
        <v>975</v>
      </c>
      <c r="G730" t="s">
        <v>180</v>
      </c>
      <c r="H730" s="1" t="s">
        <v>976</v>
      </c>
      <c r="I730" s="1">
        <v>4700</v>
      </c>
      <c r="J730" s="20">
        <v>0</v>
      </c>
      <c r="K730" s="1">
        <v>0</v>
      </c>
      <c r="L730" s="1">
        <v>0</v>
      </c>
      <c r="M730" s="41" t="s">
        <v>2988</v>
      </c>
      <c r="Q730" t="s">
        <v>554</v>
      </c>
    </row>
    <row r="731" spans="1:17" ht="15" customHeight="1" x14ac:dyDescent="0.35">
      <c r="A731" s="3" t="s">
        <v>2025</v>
      </c>
      <c r="B731" s="4" t="s">
        <v>2998</v>
      </c>
      <c r="C731" t="s">
        <v>1855</v>
      </c>
      <c r="D731">
        <v>1</v>
      </c>
      <c r="E731" t="s">
        <v>974</v>
      </c>
      <c r="F731" t="s">
        <v>975</v>
      </c>
      <c r="G731" t="s">
        <v>180</v>
      </c>
      <c r="H731" s="1" t="s">
        <v>976</v>
      </c>
      <c r="I731" s="1">
        <v>0</v>
      </c>
      <c r="J731" s="20">
        <v>0</v>
      </c>
      <c r="K731" s="1">
        <v>0</v>
      </c>
      <c r="L731" s="1">
        <v>0</v>
      </c>
      <c r="M731" s="41" t="s">
        <v>2988</v>
      </c>
      <c r="O731" s="2" t="s">
        <v>2472</v>
      </c>
      <c r="P731" t="s">
        <v>23</v>
      </c>
      <c r="Q731" t="s">
        <v>968</v>
      </c>
    </row>
    <row r="732" spans="1:17" ht="15" customHeight="1" x14ac:dyDescent="0.35">
      <c r="A732" s="3" t="s">
        <v>2027</v>
      </c>
      <c r="B732" s="4" t="s">
        <v>1855</v>
      </c>
      <c r="C732" t="s">
        <v>1855</v>
      </c>
      <c r="D732">
        <v>1</v>
      </c>
      <c r="E732" t="s">
        <v>974</v>
      </c>
      <c r="F732" t="s">
        <v>975</v>
      </c>
      <c r="G732" t="s">
        <v>180</v>
      </c>
      <c r="H732" s="1" t="s">
        <v>976</v>
      </c>
      <c r="I732" s="1">
        <v>910</v>
      </c>
      <c r="J732" s="20">
        <v>0</v>
      </c>
      <c r="K732" s="1">
        <v>0</v>
      </c>
      <c r="L732" s="1">
        <v>0</v>
      </c>
      <c r="M732" s="41" t="s">
        <v>2988</v>
      </c>
      <c r="O732" s="2" t="s">
        <v>2447</v>
      </c>
      <c r="Q732" t="s">
        <v>958</v>
      </c>
    </row>
    <row r="733" spans="1:17" ht="15" customHeight="1" x14ac:dyDescent="0.35">
      <c r="A733" s="3" t="s">
        <v>1955</v>
      </c>
      <c r="B733" s="4" t="s">
        <v>456</v>
      </c>
      <c r="C733" t="s">
        <v>973</v>
      </c>
      <c r="D733">
        <v>1</v>
      </c>
      <c r="E733" t="s">
        <v>974</v>
      </c>
      <c r="F733" t="s">
        <v>975</v>
      </c>
      <c r="G733" t="s">
        <v>976</v>
      </c>
      <c r="H733" s="1" t="s">
        <v>976</v>
      </c>
      <c r="I733" s="1">
        <v>18.98</v>
      </c>
      <c r="J733" s="20">
        <v>0.19</v>
      </c>
      <c r="K733" s="1">
        <v>18.980031</v>
      </c>
      <c r="L733" s="1">
        <v>3.61</v>
      </c>
      <c r="M733" s="41" t="s">
        <v>2977</v>
      </c>
      <c r="Q733" t="s">
        <v>456</v>
      </c>
    </row>
    <row r="734" spans="1:17" ht="15" customHeight="1" x14ac:dyDescent="0.35">
      <c r="A734" s="3" t="s">
        <v>1060</v>
      </c>
      <c r="B734" s="4" t="s">
        <v>2565</v>
      </c>
      <c r="C734" t="s">
        <v>973</v>
      </c>
      <c r="D734">
        <v>1</v>
      </c>
      <c r="E734" t="s">
        <v>974</v>
      </c>
      <c r="F734" t="s">
        <v>975</v>
      </c>
      <c r="G734" t="s">
        <v>976</v>
      </c>
      <c r="H734" s="1" t="s">
        <v>976</v>
      </c>
      <c r="I734" s="1">
        <v>62.96</v>
      </c>
      <c r="J734" s="20">
        <v>0.3</v>
      </c>
      <c r="K734" s="1">
        <v>62.960025999999999</v>
      </c>
      <c r="L734" s="1">
        <v>18.89</v>
      </c>
      <c r="M734" s="41" t="s">
        <v>2564</v>
      </c>
      <c r="O734" s="2" t="s">
        <v>2447</v>
      </c>
      <c r="Q734" t="s">
        <v>641</v>
      </c>
    </row>
    <row r="735" spans="1:17" ht="15" customHeight="1" x14ac:dyDescent="0.35">
      <c r="A735" s="3" t="s">
        <v>1126</v>
      </c>
      <c r="C735" t="s">
        <v>973</v>
      </c>
      <c r="D735">
        <v>1</v>
      </c>
      <c r="E735" t="s">
        <v>974</v>
      </c>
      <c r="F735" t="s">
        <v>975</v>
      </c>
      <c r="G735" t="s">
        <v>1079</v>
      </c>
      <c r="H735" s="1" t="s">
        <v>976</v>
      </c>
      <c r="I735" s="1">
        <v>83.8</v>
      </c>
      <c r="J735" s="20">
        <v>0.35</v>
      </c>
      <c r="K735" s="1">
        <v>83.8</v>
      </c>
      <c r="L735" s="1">
        <v>29.33</v>
      </c>
      <c r="M735" s="41" t="s">
        <v>2718</v>
      </c>
      <c r="N735" s="1" t="s">
        <v>2616</v>
      </c>
    </row>
    <row r="736" spans="1:17" ht="15" customHeight="1" x14ac:dyDescent="0.35">
      <c r="A736" s="3" t="s">
        <v>2061</v>
      </c>
      <c r="C736" t="s">
        <v>973</v>
      </c>
      <c r="D736">
        <v>1</v>
      </c>
      <c r="E736" t="s">
        <v>974</v>
      </c>
      <c r="F736" t="s">
        <v>975</v>
      </c>
      <c r="G736" t="s">
        <v>1079</v>
      </c>
      <c r="H736" s="1" t="s">
        <v>976</v>
      </c>
      <c r="I736" s="1">
        <v>84.2</v>
      </c>
      <c r="J736" s="20">
        <v>0.4</v>
      </c>
      <c r="K736" s="1">
        <v>84.2</v>
      </c>
      <c r="L736" s="1">
        <v>33.68</v>
      </c>
      <c r="M736" s="41" t="s">
        <v>2615</v>
      </c>
      <c r="N736" s="1" t="s">
        <v>2616</v>
      </c>
    </row>
    <row r="737" spans="1:17" ht="15" customHeight="1" x14ac:dyDescent="0.35">
      <c r="A737" s="3" t="s">
        <v>2080</v>
      </c>
      <c r="C737" t="s">
        <v>973</v>
      </c>
      <c r="D737">
        <v>1</v>
      </c>
      <c r="E737" t="s">
        <v>974</v>
      </c>
      <c r="F737" t="s">
        <v>975</v>
      </c>
      <c r="G737" t="s">
        <v>1079</v>
      </c>
      <c r="H737" s="1" t="s">
        <v>976</v>
      </c>
      <c r="I737" s="1">
        <v>94.4</v>
      </c>
      <c r="J737" s="20">
        <v>0.45</v>
      </c>
      <c r="K737" s="1">
        <v>94.4</v>
      </c>
      <c r="L737" s="1">
        <v>42.48</v>
      </c>
      <c r="M737" s="41" t="s">
        <v>2689</v>
      </c>
      <c r="N737" s="1" t="s">
        <v>2616</v>
      </c>
    </row>
    <row r="738" spans="1:17" ht="15" customHeight="1" x14ac:dyDescent="0.35">
      <c r="A738" s="3" t="s">
        <v>1062</v>
      </c>
      <c r="B738" s="4" t="s">
        <v>192</v>
      </c>
      <c r="C738" t="s">
        <v>973</v>
      </c>
      <c r="D738">
        <v>1</v>
      </c>
      <c r="E738" t="s">
        <v>974</v>
      </c>
      <c r="F738" t="s">
        <v>975</v>
      </c>
      <c r="G738" t="s">
        <v>976</v>
      </c>
      <c r="H738" s="1" t="s">
        <v>976</v>
      </c>
      <c r="I738" s="1">
        <v>62.96</v>
      </c>
      <c r="J738" s="20">
        <v>0.5</v>
      </c>
      <c r="K738" s="1">
        <v>62.96</v>
      </c>
      <c r="L738" s="1">
        <v>31.48</v>
      </c>
      <c r="M738" s="41" t="s">
        <v>2564</v>
      </c>
      <c r="Q738" t="s">
        <v>192</v>
      </c>
    </row>
    <row r="739" spans="1:17" ht="15" customHeight="1" x14ac:dyDescent="0.35">
      <c r="A739" s="3" t="s">
        <v>1112</v>
      </c>
      <c r="C739" t="s">
        <v>973</v>
      </c>
      <c r="D739">
        <v>1</v>
      </c>
      <c r="E739" t="s">
        <v>974</v>
      </c>
      <c r="F739" t="s">
        <v>975</v>
      </c>
      <c r="G739" t="s">
        <v>1079</v>
      </c>
      <c r="H739" s="1" t="s">
        <v>976</v>
      </c>
      <c r="I739" s="1">
        <v>79.099999999999994</v>
      </c>
      <c r="J739" s="20">
        <v>0.5</v>
      </c>
      <c r="K739" s="1">
        <v>79.099999999999994</v>
      </c>
      <c r="L739" s="1">
        <v>39.549999999999997</v>
      </c>
      <c r="M739" s="41" t="s">
        <v>2680</v>
      </c>
      <c r="N739" s="1" t="s">
        <v>2616</v>
      </c>
    </row>
    <row r="740" spans="1:17" ht="15" customHeight="1" x14ac:dyDescent="0.35">
      <c r="A740" s="3" t="s">
        <v>1135</v>
      </c>
      <c r="C740" t="s">
        <v>973</v>
      </c>
      <c r="D740">
        <v>1</v>
      </c>
      <c r="E740" t="s">
        <v>974</v>
      </c>
      <c r="F740" t="s">
        <v>975</v>
      </c>
      <c r="G740" t="s">
        <v>1079</v>
      </c>
      <c r="H740" s="1" t="s">
        <v>976</v>
      </c>
      <c r="I740" s="1">
        <v>79.900000000000006</v>
      </c>
      <c r="J740" s="20">
        <v>0.5</v>
      </c>
      <c r="K740" s="1">
        <v>79.900000000000006</v>
      </c>
      <c r="L740" s="1">
        <v>39.950000000000003</v>
      </c>
      <c r="M740" s="41" t="s">
        <v>2736</v>
      </c>
      <c r="N740" s="1" t="s">
        <v>2616</v>
      </c>
    </row>
    <row r="741" spans="1:17" ht="15" customHeight="1" x14ac:dyDescent="0.35">
      <c r="A741" s="3" t="s">
        <v>1147</v>
      </c>
      <c r="B741" s="4" t="s">
        <v>218</v>
      </c>
      <c r="C741" t="s">
        <v>1148</v>
      </c>
      <c r="D741">
        <v>1</v>
      </c>
      <c r="E741" t="s">
        <v>974</v>
      </c>
      <c r="F741" t="s">
        <v>975</v>
      </c>
      <c r="G741" t="s">
        <v>180</v>
      </c>
      <c r="H741" s="1" t="s">
        <v>976</v>
      </c>
      <c r="I741" s="1">
        <v>950</v>
      </c>
      <c r="J741" s="20">
        <v>1</v>
      </c>
      <c r="K741" s="1">
        <v>316.27999999999997</v>
      </c>
      <c r="L741" s="1">
        <v>316.27999999999997</v>
      </c>
      <c r="M741" s="41" t="s">
        <v>2759</v>
      </c>
      <c r="Q741" t="s">
        <v>218</v>
      </c>
    </row>
    <row r="742" spans="1:17" ht="15" customHeight="1" x14ac:dyDescent="0.35">
      <c r="A742" s="3" t="s">
        <v>1150</v>
      </c>
      <c r="B742" s="4" t="s">
        <v>220</v>
      </c>
      <c r="C742" t="s">
        <v>1148</v>
      </c>
      <c r="D742">
        <v>1</v>
      </c>
      <c r="E742" t="s">
        <v>974</v>
      </c>
      <c r="F742" t="s">
        <v>975</v>
      </c>
      <c r="G742" t="s">
        <v>180</v>
      </c>
      <c r="H742" s="1" t="s">
        <v>976</v>
      </c>
      <c r="I742" s="1">
        <v>990</v>
      </c>
      <c r="J742" s="20">
        <v>1</v>
      </c>
      <c r="K742" s="1">
        <v>333.56</v>
      </c>
      <c r="L742" s="1">
        <v>333.56</v>
      </c>
      <c r="M742" s="41" t="s">
        <v>2759</v>
      </c>
      <c r="Q742" t="s">
        <v>220</v>
      </c>
    </row>
    <row r="743" spans="1:17" ht="15" customHeight="1" x14ac:dyDescent="0.35">
      <c r="A743" s="3" t="s">
        <v>1167</v>
      </c>
      <c r="B743" s="4" t="s">
        <v>224</v>
      </c>
      <c r="C743" t="s">
        <v>1159</v>
      </c>
      <c r="D743">
        <v>1</v>
      </c>
      <c r="E743" t="s">
        <v>974</v>
      </c>
      <c r="F743" t="s">
        <v>975</v>
      </c>
      <c r="G743" t="s">
        <v>180</v>
      </c>
      <c r="H743" s="1" t="s">
        <v>976</v>
      </c>
      <c r="I743" s="1">
        <v>599</v>
      </c>
      <c r="J743" s="20">
        <v>1</v>
      </c>
      <c r="K743" s="1">
        <v>0</v>
      </c>
      <c r="L743" s="1">
        <v>0</v>
      </c>
      <c r="M743" s="41" t="s">
        <v>2764</v>
      </c>
      <c r="P743" t="s">
        <v>24</v>
      </c>
      <c r="Q743" t="s">
        <v>224</v>
      </c>
    </row>
    <row r="744" spans="1:17" ht="15" customHeight="1" x14ac:dyDescent="0.35">
      <c r="A744" s="3" t="s">
        <v>1170</v>
      </c>
      <c r="B744" s="4" t="s">
        <v>227</v>
      </c>
      <c r="C744" t="s">
        <v>1159</v>
      </c>
      <c r="D744">
        <v>1</v>
      </c>
      <c r="E744" t="s">
        <v>974</v>
      </c>
      <c r="F744" t="s">
        <v>975</v>
      </c>
      <c r="G744" t="s">
        <v>180</v>
      </c>
      <c r="H744" s="1" t="s">
        <v>976</v>
      </c>
      <c r="I744" s="1">
        <v>599</v>
      </c>
      <c r="J744" s="20">
        <v>1</v>
      </c>
      <c r="K744" s="1">
        <v>0</v>
      </c>
      <c r="L744" s="1">
        <v>0</v>
      </c>
      <c r="M744" s="41" t="s">
        <v>2764</v>
      </c>
      <c r="P744" t="s">
        <v>22</v>
      </c>
      <c r="Q744" t="s">
        <v>227</v>
      </c>
    </row>
    <row r="745" spans="1:17" ht="15" customHeight="1" x14ac:dyDescent="0.35">
      <c r="A745" s="3" t="s">
        <v>1181</v>
      </c>
      <c r="B745" s="4" t="s">
        <v>1159</v>
      </c>
      <c r="C745" t="s">
        <v>1159</v>
      </c>
      <c r="D745">
        <v>1</v>
      </c>
      <c r="E745" t="s">
        <v>974</v>
      </c>
      <c r="F745" t="s">
        <v>975</v>
      </c>
      <c r="G745" t="s">
        <v>180</v>
      </c>
      <c r="H745" s="1" t="s">
        <v>976</v>
      </c>
      <c r="I745" s="1">
        <v>460</v>
      </c>
      <c r="J745" s="20">
        <v>1</v>
      </c>
      <c r="K745" s="1">
        <v>80</v>
      </c>
      <c r="L745" s="1">
        <v>80</v>
      </c>
      <c r="M745" s="41" t="s">
        <v>2764</v>
      </c>
      <c r="O745" s="2" t="s">
        <v>2472</v>
      </c>
      <c r="Q745" t="s">
        <v>728</v>
      </c>
    </row>
    <row r="746" spans="1:17" ht="15" customHeight="1" x14ac:dyDescent="0.35">
      <c r="A746" s="3" t="s">
        <v>1182</v>
      </c>
      <c r="B746" s="4" t="s">
        <v>1159</v>
      </c>
      <c r="C746" t="s">
        <v>1159</v>
      </c>
      <c r="D746">
        <v>1</v>
      </c>
      <c r="E746" t="s">
        <v>974</v>
      </c>
      <c r="F746" t="s">
        <v>975</v>
      </c>
      <c r="G746" t="s">
        <v>180</v>
      </c>
      <c r="H746" s="1" t="s">
        <v>976</v>
      </c>
      <c r="I746" s="1">
        <v>460</v>
      </c>
      <c r="J746" s="20">
        <v>1</v>
      </c>
      <c r="K746" s="1">
        <v>80</v>
      </c>
      <c r="L746" s="1">
        <v>80</v>
      </c>
      <c r="M746" s="41" t="s">
        <v>2764</v>
      </c>
      <c r="O746" s="2" t="s">
        <v>2482</v>
      </c>
      <c r="P746" t="s">
        <v>24</v>
      </c>
      <c r="Q746" t="s">
        <v>729</v>
      </c>
    </row>
    <row r="747" spans="1:17" ht="15" customHeight="1" x14ac:dyDescent="0.35">
      <c r="A747" s="3" t="s">
        <v>1185</v>
      </c>
      <c r="B747" s="4" t="s">
        <v>2765</v>
      </c>
      <c r="C747" t="s">
        <v>1159</v>
      </c>
      <c r="D747">
        <v>1</v>
      </c>
      <c r="E747" t="s">
        <v>974</v>
      </c>
      <c r="F747" t="s">
        <v>975</v>
      </c>
      <c r="G747" t="s">
        <v>976</v>
      </c>
      <c r="H747" s="1" t="s">
        <v>976</v>
      </c>
      <c r="I747" s="1">
        <v>730</v>
      </c>
      <c r="J747" s="20">
        <v>1</v>
      </c>
      <c r="K747" s="1">
        <v>127</v>
      </c>
      <c r="L747" s="1">
        <v>127</v>
      </c>
      <c r="M747" s="41" t="s">
        <v>2764</v>
      </c>
      <c r="O747" s="2" t="s">
        <v>2463</v>
      </c>
      <c r="P747">
        <v>36</v>
      </c>
      <c r="Q747" t="s">
        <v>722</v>
      </c>
    </row>
    <row r="748" spans="1:17" ht="15" customHeight="1" x14ac:dyDescent="0.35">
      <c r="A748" s="3" t="s">
        <v>1194</v>
      </c>
      <c r="B748" s="4" t="s">
        <v>2765</v>
      </c>
      <c r="C748" t="s">
        <v>1159</v>
      </c>
      <c r="D748">
        <v>1</v>
      </c>
      <c r="E748" t="s">
        <v>974</v>
      </c>
      <c r="F748" t="s">
        <v>975</v>
      </c>
      <c r="G748" t="s">
        <v>976</v>
      </c>
      <c r="H748" s="1" t="s">
        <v>976</v>
      </c>
      <c r="I748" s="1">
        <v>730</v>
      </c>
      <c r="J748" s="20">
        <v>1</v>
      </c>
      <c r="K748" s="1">
        <v>127</v>
      </c>
      <c r="L748" s="1">
        <v>127</v>
      </c>
      <c r="M748" s="41" t="s">
        <v>2764</v>
      </c>
      <c r="O748" s="2" t="s">
        <v>2447</v>
      </c>
      <c r="P748">
        <v>44</v>
      </c>
      <c r="Q748" t="s">
        <v>730</v>
      </c>
    </row>
    <row r="749" spans="1:17" ht="15" customHeight="1" x14ac:dyDescent="0.35">
      <c r="A749" s="3" t="s">
        <v>1210</v>
      </c>
      <c r="B749" s="4" t="s">
        <v>2772</v>
      </c>
      <c r="C749" t="s">
        <v>1159</v>
      </c>
      <c r="D749">
        <v>1</v>
      </c>
      <c r="E749" t="s">
        <v>974</v>
      </c>
      <c r="F749" t="s">
        <v>975</v>
      </c>
      <c r="G749" t="s">
        <v>180</v>
      </c>
      <c r="H749" s="1" t="s">
        <v>976</v>
      </c>
      <c r="I749" s="1">
        <v>390</v>
      </c>
      <c r="J749" s="20">
        <v>1</v>
      </c>
      <c r="K749" s="1">
        <v>60.83</v>
      </c>
      <c r="L749" s="1">
        <v>60.83</v>
      </c>
      <c r="M749" s="41" t="s">
        <v>2764</v>
      </c>
      <c r="O749" s="2" t="s">
        <v>2508</v>
      </c>
      <c r="P749" t="s">
        <v>22</v>
      </c>
      <c r="Q749" t="s">
        <v>735</v>
      </c>
    </row>
    <row r="750" spans="1:17" ht="15" customHeight="1" x14ac:dyDescent="0.35">
      <c r="A750" s="3" t="s">
        <v>1222</v>
      </c>
      <c r="B750" s="4" t="s">
        <v>2774</v>
      </c>
      <c r="C750" t="s">
        <v>1219</v>
      </c>
      <c r="D750">
        <v>1</v>
      </c>
      <c r="E750" t="s">
        <v>974</v>
      </c>
      <c r="F750" t="s">
        <v>975</v>
      </c>
      <c r="G750" t="s">
        <v>976</v>
      </c>
      <c r="H750" s="1" t="s">
        <v>976</v>
      </c>
      <c r="I750" s="1">
        <v>348</v>
      </c>
      <c r="J750" s="20">
        <v>1</v>
      </c>
      <c r="K750" s="1">
        <v>64.11</v>
      </c>
      <c r="L750" s="1">
        <v>64.11</v>
      </c>
      <c r="M750" s="41" t="s">
        <v>2764</v>
      </c>
      <c r="O750" s="2" t="s">
        <v>2447</v>
      </c>
      <c r="P750" t="s">
        <v>21</v>
      </c>
      <c r="Q750" t="s">
        <v>739</v>
      </c>
    </row>
    <row r="751" spans="1:17" ht="15" customHeight="1" x14ac:dyDescent="0.35">
      <c r="A751" s="3" t="s">
        <v>1224</v>
      </c>
      <c r="B751" s="4" t="s">
        <v>2774</v>
      </c>
      <c r="C751" t="s">
        <v>1219</v>
      </c>
      <c r="D751">
        <v>1</v>
      </c>
      <c r="E751" t="s">
        <v>974</v>
      </c>
      <c r="F751" t="s">
        <v>975</v>
      </c>
      <c r="G751" t="s">
        <v>976</v>
      </c>
      <c r="H751" s="1" t="s">
        <v>976</v>
      </c>
      <c r="I751" s="1">
        <v>348</v>
      </c>
      <c r="J751" s="20">
        <v>1</v>
      </c>
      <c r="K751" s="1">
        <v>64.11</v>
      </c>
      <c r="L751" s="1">
        <v>64.11</v>
      </c>
      <c r="M751" s="41" t="s">
        <v>2764</v>
      </c>
      <c r="O751" s="2" t="s">
        <v>2482</v>
      </c>
      <c r="P751" t="s">
        <v>23</v>
      </c>
      <c r="Q751" t="s">
        <v>740</v>
      </c>
    </row>
    <row r="752" spans="1:17" ht="15" customHeight="1" x14ac:dyDescent="0.35">
      <c r="A752" s="3" t="s">
        <v>2100</v>
      </c>
      <c r="B752" s="4" t="s">
        <v>2777</v>
      </c>
      <c r="C752" t="s">
        <v>1159</v>
      </c>
      <c r="D752">
        <v>1</v>
      </c>
      <c r="E752" t="s">
        <v>974</v>
      </c>
      <c r="F752" t="s">
        <v>975</v>
      </c>
      <c r="G752" t="s">
        <v>180</v>
      </c>
      <c r="H752" s="1" t="s">
        <v>976</v>
      </c>
      <c r="I752" s="1">
        <v>360</v>
      </c>
      <c r="J752" s="20">
        <v>1</v>
      </c>
      <c r="K752" s="1">
        <v>53.51</v>
      </c>
      <c r="L752" s="1">
        <v>53.51</v>
      </c>
      <c r="M752" s="41" t="s">
        <v>2764</v>
      </c>
      <c r="O752" s="2" t="s">
        <v>2482</v>
      </c>
      <c r="Q752" t="s">
        <v>746</v>
      </c>
    </row>
    <row r="753" spans="1:17" ht="15" customHeight="1" x14ac:dyDescent="0.35">
      <c r="A753" s="3" t="s">
        <v>1260</v>
      </c>
      <c r="B753" s="4" t="s">
        <v>235</v>
      </c>
      <c r="C753" t="s">
        <v>1254</v>
      </c>
      <c r="D753">
        <v>1</v>
      </c>
      <c r="E753" t="s">
        <v>974</v>
      </c>
      <c r="F753" t="s">
        <v>975</v>
      </c>
      <c r="G753" t="s">
        <v>976</v>
      </c>
      <c r="H753" s="1" t="s">
        <v>976</v>
      </c>
      <c r="I753" s="1">
        <v>460</v>
      </c>
      <c r="J753" s="20">
        <v>1</v>
      </c>
      <c r="K753" s="1">
        <v>83.3</v>
      </c>
      <c r="L753" s="1">
        <v>83.3</v>
      </c>
      <c r="M753" s="41" t="s">
        <v>2781</v>
      </c>
      <c r="P753" t="s">
        <v>24</v>
      </c>
      <c r="Q753" t="s">
        <v>235</v>
      </c>
    </row>
    <row r="754" spans="1:17" ht="15" customHeight="1" x14ac:dyDescent="0.35">
      <c r="A754" s="3" t="s">
        <v>1261</v>
      </c>
      <c r="B754" s="4" t="s">
        <v>236</v>
      </c>
      <c r="C754" t="s">
        <v>1254</v>
      </c>
      <c r="D754">
        <v>1</v>
      </c>
      <c r="E754" t="s">
        <v>974</v>
      </c>
      <c r="F754" t="s">
        <v>975</v>
      </c>
      <c r="G754" t="s">
        <v>976</v>
      </c>
      <c r="H754" s="1" t="s">
        <v>976</v>
      </c>
      <c r="I754" s="1">
        <v>460</v>
      </c>
      <c r="J754" s="20">
        <v>1</v>
      </c>
      <c r="K754" s="1">
        <v>83.8</v>
      </c>
      <c r="L754" s="1">
        <v>83.8</v>
      </c>
      <c r="M754" s="41" t="s">
        <v>2781</v>
      </c>
      <c r="P754" t="s">
        <v>25</v>
      </c>
      <c r="Q754" t="s">
        <v>236</v>
      </c>
    </row>
    <row r="755" spans="1:17" ht="15" customHeight="1" x14ac:dyDescent="0.35">
      <c r="A755" s="40" t="s">
        <v>1269</v>
      </c>
      <c r="B755" s="3" t="s">
        <v>753</v>
      </c>
      <c r="C755" s="40" t="s">
        <v>1241</v>
      </c>
      <c r="D755">
        <v>4</v>
      </c>
      <c r="E755" t="s">
        <v>1018</v>
      </c>
      <c r="F755" t="s">
        <v>975</v>
      </c>
      <c r="G755" t="s">
        <v>976</v>
      </c>
      <c r="H755" s="1" t="s">
        <v>976</v>
      </c>
      <c r="I755" s="1">
        <v>2300</v>
      </c>
      <c r="J755" s="20">
        <v>1</v>
      </c>
      <c r="K755" s="1">
        <v>0.1</v>
      </c>
      <c r="L755" s="1">
        <v>0.1</v>
      </c>
      <c r="M755" s="41" t="s">
        <v>2785</v>
      </c>
      <c r="N755" s="1" t="s">
        <v>2616</v>
      </c>
      <c r="Q755" t="s">
        <v>753</v>
      </c>
    </row>
    <row r="756" spans="1:17" ht="15" customHeight="1" x14ac:dyDescent="0.35">
      <c r="A756" s="3" t="s">
        <v>1270</v>
      </c>
      <c r="B756" s="4" t="s">
        <v>240</v>
      </c>
      <c r="C756" t="s">
        <v>1241</v>
      </c>
      <c r="D756">
        <v>1</v>
      </c>
      <c r="E756" t="s">
        <v>974</v>
      </c>
      <c r="F756" t="s">
        <v>975</v>
      </c>
      <c r="G756" t="s">
        <v>976</v>
      </c>
      <c r="H756" s="1" t="s">
        <v>976</v>
      </c>
      <c r="I756" s="1">
        <v>2300</v>
      </c>
      <c r="J756" s="20">
        <v>1</v>
      </c>
      <c r="K756" s="1">
        <v>399</v>
      </c>
      <c r="L756" s="1">
        <v>399</v>
      </c>
      <c r="M756" s="41" t="s">
        <v>2785</v>
      </c>
      <c r="P756" t="s">
        <v>24</v>
      </c>
      <c r="Q756" t="s">
        <v>240</v>
      </c>
    </row>
    <row r="757" spans="1:17" ht="15" customHeight="1" x14ac:dyDescent="0.35">
      <c r="A757" s="3" t="s">
        <v>1274</v>
      </c>
      <c r="B757" s="4" t="s">
        <v>2786</v>
      </c>
      <c r="C757" t="s">
        <v>1241</v>
      </c>
      <c r="D757">
        <v>1</v>
      </c>
      <c r="E757" t="s">
        <v>974</v>
      </c>
      <c r="F757" t="s">
        <v>975</v>
      </c>
      <c r="G757" t="s">
        <v>976</v>
      </c>
      <c r="H757" s="1" t="s">
        <v>976</v>
      </c>
      <c r="I757" s="1">
        <v>2300</v>
      </c>
      <c r="J757" s="20">
        <v>1</v>
      </c>
      <c r="K757" s="1">
        <v>391</v>
      </c>
      <c r="L757" s="1">
        <v>391</v>
      </c>
      <c r="M757" s="41" t="s">
        <v>2785</v>
      </c>
      <c r="O757" s="2" t="s">
        <v>2472</v>
      </c>
      <c r="P757" t="s">
        <v>24</v>
      </c>
      <c r="Q757" t="s">
        <v>754</v>
      </c>
    </row>
    <row r="758" spans="1:17" ht="15" customHeight="1" x14ac:dyDescent="0.35">
      <c r="A758" s="3" t="s">
        <v>1278</v>
      </c>
      <c r="B758" s="4" t="s">
        <v>2787</v>
      </c>
      <c r="C758" t="s">
        <v>1241</v>
      </c>
      <c r="D758">
        <v>1</v>
      </c>
      <c r="E758" t="s">
        <v>974</v>
      </c>
      <c r="F758" t="s">
        <v>975</v>
      </c>
      <c r="G758" t="s">
        <v>976</v>
      </c>
      <c r="H758" s="1" t="s">
        <v>976</v>
      </c>
      <c r="I758" s="1">
        <v>1840</v>
      </c>
      <c r="J758" s="20">
        <v>1</v>
      </c>
      <c r="K758" s="1">
        <v>330</v>
      </c>
      <c r="L758" s="1">
        <v>330</v>
      </c>
      <c r="M758" s="41" t="s">
        <v>2785</v>
      </c>
      <c r="O758" s="2" t="s">
        <v>2447</v>
      </c>
      <c r="Q758" t="s">
        <v>755</v>
      </c>
    </row>
    <row r="759" spans="1:17" ht="15" customHeight="1" x14ac:dyDescent="0.35">
      <c r="A759" s="3" t="s">
        <v>1282</v>
      </c>
      <c r="B759" s="4" t="s">
        <v>2787</v>
      </c>
      <c r="C759" t="s">
        <v>1241</v>
      </c>
      <c r="D759">
        <v>1</v>
      </c>
      <c r="E759" t="s">
        <v>974</v>
      </c>
      <c r="F759" t="s">
        <v>975</v>
      </c>
      <c r="G759" t="s">
        <v>976</v>
      </c>
      <c r="H759" s="1" t="s">
        <v>976</v>
      </c>
      <c r="I759" s="1">
        <v>1840</v>
      </c>
      <c r="J759" s="20">
        <v>1</v>
      </c>
      <c r="K759" s="1">
        <v>330</v>
      </c>
      <c r="L759" s="1">
        <v>330</v>
      </c>
      <c r="M759" s="41" t="s">
        <v>2785</v>
      </c>
      <c r="O759" s="2" t="s">
        <v>2482</v>
      </c>
      <c r="Q759" t="s">
        <v>756</v>
      </c>
    </row>
    <row r="760" spans="1:17" ht="15" customHeight="1" x14ac:dyDescent="0.35">
      <c r="A760" s="40" t="s">
        <v>1283</v>
      </c>
      <c r="B760" s="3" t="s">
        <v>2787</v>
      </c>
      <c r="C760" s="40" t="s">
        <v>1241</v>
      </c>
      <c r="D760">
        <v>3</v>
      </c>
      <c r="E760" t="s">
        <v>1179</v>
      </c>
      <c r="F760" t="s">
        <v>1180</v>
      </c>
      <c r="G760" t="s">
        <v>976</v>
      </c>
      <c r="H760" s="1" t="s">
        <v>976</v>
      </c>
      <c r="I760" s="1">
        <v>1840</v>
      </c>
      <c r="J760" s="20">
        <v>1</v>
      </c>
      <c r="K760" s="1">
        <v>1840</v>
      </c>
      <c r="L760" s="1">
        <v>1840</v>
      </c>
      <c r="M760" s="41" t="s">
        <v>2785</v>
      </c>
      <c r="O760" s="2" t="s">
        <v>2482</v>
      </c>
      <c r="Q760" t="s">
        <v>756</v>
      </c>
    </row>
    <row r="761" spans="1:17" ht="15" customHeight="1" x14ac:dyDescent="0.35">
      <c r="A761" s="3" t="s">
        <v>2224</v>
      </c>
      <c r="B761" s="4" t="s">
        <v>2788</v>
      </c>
      <c r="C761" t="s">
        <v>1241</v>
      </c>
      <c r="D761">
        <v>4</v>
      </c>
      <c r="E761" t="s">
        <v>1018</v>
      </c>
      <c r="F761" t="s">
        <v>975</v>
      </c>
      <c r="G761" t="s">
        <v>180</v>
      </c>
      <c r="H761" s="1" t="s">
        <v>976</v>
      </c>
      <c r="I761" s="1">
        <v>2340</v>
      </c>
      <c r="J761" s="20">
        <v>1</v>
      </c>
      <c r="K761" s="1">
        <v>0</v>
      </c>
      <c r="L761" s="1">
        <v>0</v>
      </c>
      <c r="M761" s="41" t="s">
        <v>2785</v>
      </c>
      <c r="O761" s="2" t="s">
        <v>2447</v>
      </c>
      <c r="P761" t="s">
        <v>23</v>
      </c>
      <c r="Q761" t="s">
        <v>757</v>
      </c>
    </row>
    <row r="762" spans="1:17" ht="15" customHeight="1" x14ac:dyDescent="0.35">
      <c r="A762" s="40" t="s">
        <v>2226</v>
      </c>
      <c r="B762" s="3" t="s">
        <v>2788</v>
      </c>
      <c r="C762" s="40" t="s">
        <v>1241</v>
      </c>
      <c r="D762">
        <v>4</v>
      </c>
      <c r="E762" t="s">
        <v>1018</v>
      </c>
      <c r="F762" t="s">
        <v>975</v>
      </c>
      <c r="G762" t="s">
        <v>180</v>
      </c>
      <c r="H762" s="1" t="s">
        <v>976</v>
      </c>
      <c r="I762" s="1">
        <v>2340</v>
      </c>
      <c r="J762" s="20">
        <v>1</v>
      </c>
      <c r="K762" s="1">
        <v>2340</v>
      </c>
      <c r="L762" s="1">
        <v>2340</v>
      </c>
      <c r="M762" s="41" t="s">
        <v>2785</v>
      </c>
      <c r="O762" s="2" t="s">
        <v>2443</v>
      </c>
      <c r="P762" t="s">
        <v>23</v>
      </c>
      <c r="Q762" t="s">
        <v>759</v>
      </c>
    </row>
    <row r="763" spans="1:17" ht="15" customHeight="1" x14ac:dyDescent="0.35">
      <c r="A763" s="40" t="s">
        <v>1292</v>
      </c>
      <c r="B763" s="3" t="s">
        <v>2790</v>
      </c>
      <c r="C763" s="40" t="s">
        <v>1148</v>
      </c>
      <c r="D763">
        <v>3</v>
      </c>
      <c r="E763" t="s">
        <v>1179</v>
      </c>
      <c r="F763" t="s">
        <v>1180</v>
      </c>
      <c r="G763" t="s">
        <v>180</v>
      </c>
      <c r="H763" s="1" t="s">
        <v>976</v>
      </c>
      <c r="I763" s="1">
        <v>1750</v>
      </c>
      <c r="J763" s="20">
        <v>1</v>
      </c>
      <c r="K763" s="1">
        <v>1750</v>
      </c>
      <c r="L763" s="1">
        <v>1750</v>
      </c>
      <c r="M763" s="41" t="s">
        <v>2789</v>
      </c>
      <c r="O763" s="2" t="s">
        <v>2447</v>
      </c>
      <c r="Q763" t="s">
        <v>244</v>
      </c>
    </row>
    <row r="764" spans="1:17" ht="15" customHeight="1" x14ac:dyDescent="0.35">
      <c r="A764" s="40" t="s">
        <v>1292</v>
      </c>
      <c r="B764" s="3" t="s">
        <v>2790</v>
      </c>
      <c r="C764" s="40" t="s">
        <v>1148</v>
      </c>
      <c r="D764">
        <v>4</v>
      </c>
      <c r="E764" t="s">
        <v>1018</v>
      </c>
      <c r="F764" t="s">
        <v>975</v>
      </c>
      <c r="G764" t="s">
        <v>180</v>
      </c>
      <c r="H764" s="1" t="s">
        <v>976</v>
      </c>
      <c r="I764" s="1">
        <v>1750</v>
      </c>
      <c r="J764" s="20">
        <v>1</v>
      </c>
      <c r="K764" s="1">
        <v>1750</v>
      </c>
      <c r="L764" s="1">
        <v>1750</v>
      </c>
      <c r="M764" s="41" t="s">
        <v>2789</v>
      </c>
      <c r="O764" s="2" t="s">
        <v>2447</v>
      </c>
      <c r="Q764" t="s">
        <v>244</v>
      </c>
    </row>
    <row r="765" spans="1:17" ht="15" customHeight="1" x14ac:dyDescent="0.35">
      <c r="A765" s="40" t="s">
        <v>1294</v>
      </c>
      <c r="B765" s="3" t="s">
        <v>2790</v>
      </c>
      <c r="C765" s="40" t="s">
        <v>1148</v>
      </c>
      <c r="D765">
        <v>3</v>
      </c>
      <c r="E765" t="s">
        <v>1179</v>
      </c>
      <c r="F765" t="s">
        <v>1180</v>
      </c>
      <c r="G765" t="s">
        <v>180</v>
      </c>
      <c r="H765" s="1" t="s">
        <v>976</v>
      </c>
      <c r="I765" s="1">
        <v>1750</v>
      </c>
      <c r="J765" s="20">
        <v>1</v>
      </c>
      <c r="K765" s="1">
        <v>1750</v>
      </c>
      <c r="L765" s="1">
        <v>1750</v>
      </c>
      <c r="M765" s="41" t="s">
        <v>2789</v>
      </c>
      <c r="O765" s="2" t="s">
        <v>2482</v>
      </c>
      <c r="Q765" t="s">
        <v>246</v>
      </c>
    </row>
    <row r="766" spans="1:17" ht="15" customHeight="1" x14ac:dyDescent="0.35">
      <c r="A766" s="40" t="s">
        <v>1294</v>
      </c>
      <c r="B766" s="3" t="s">
        <v>2790</v>
      </c>
      <c r="C766" s="40" t="s">
        <v>1148</v>
      </c>
      <c r="D766">
        <v>4</v>
      </c>
      <c r="E766" t="s">
        <v>1018</v>
      </c>
      <c r="F766" t="s">
        <v>975</v>
      </c>
      <c r="G766" t="s">
        <v>180</v>
      </c>
      <c r="H766" s="1" t="s">
        <v>976</v>
      </c>
      <c r="I766" s="1">
        <v>1750</v>
      </c>
      <c r="J766" s="20">
        <v>1</v>
      </c>
      <c r="K766" s="1">
        <v>1750</v>
      </c>
      <c r="L766" s="1">
        <v>1750</v>
      </c>
      <c r="M766" s="41" t="s">
        <v>2789</v>
      </c>
      <c r="O766" s="2" t="s">
        <v>2482</v>
      </c>
      <c r="Q766" t="s">
        <v>246</v>
      </c>
    </row>
    <row r="767" spans="1:17" ht="15" customHeight="1" x14ac:dyDescent="0.35">
      <c r="A767" s="40" t="s">
        <v>1302</v>
      </c>
      <c r="B767" s="3" t="s">
        <v>2791</v>
      </c>
      <c r="C767" s="40" t="s">
        <v>1148</v>
      </c>
      <c r="D767">
        <v>4</v>
      </c>
      <c r="E767" t="s">
        <v>1018</v>
      </c>
      <c r="F767" t="s">
        <v>975</v>
      </c>
      <c r="G767" t="s">
        <v>180</v>
      </c>
      <c r="H767" s="1" t="s">
        <v>976</v>
      </c>
      <c r="I767" s="1">
        <v>1330</v>
      </c>
      <c r="J767" s="20">
        <v>1</v>
      </c>
      <c r="K767" s="1">
        <v>1330</v>
      </c>
      <c r="L767" s="1">
        <v>1330</v>
      </c>
      <c r="M767" s="41" t="s">
        <v>2789</v>
      </c>
      <c r="N767" s="1" t="s">
        <v>2616</v>
      </c>
      <c r="O767" s="2" t="s">
        <v>2443</v>
      </c>
      <c r="Q767" t="s">
        <v>763</v>
      </c>
    </row>
    <row r="768" spans="1:17" ht="15" customHeight="1" x14ac:dyDescent="0.35">
      <c r="A768" s="40" t="s">
        <v>1305</v>
      </c>
      <c r="B768" s="3" t="s">
        <v>2792</v>
      </c>
      <c r="C768" s="40" t="s">
        <v>1148</v>
      </c>
      <c r="D768">
        <v>2</v>
      </c>
      <c r="E768" t="s">
        <v>1017</v>
      </c>
      <c r="F768" t="s">
        <v>975</v>
      </c>
      <c r="G768" t="s">
        <v>180</v>
      </c>
      <c r="H768" s="1" t="s">
        <v>976</v>
      </c>
      <c r="I768" s="1">
        <v>1665</v>
      </c>
      <c r="J768" s="20">
        <v>1</v>
      </c>
      <c r="K768" s="1">
        <v>275</v>
      </c>
      <c r="L768" s="1">
        <v>275</v>
      </c>
      <c r="M768" s="41" t="s">
        <v>2789</v>
      </c>
      <c r="O768" s="2" t="s">
        <v>2727</v>
      </c>
      <c r="P768" t="s">
        <v>22</v>
      </c>
      <c r="Q768" t="s">
        <v>764</v>
      </c>
    </row>
    <row r="769" spans="1:17" ht="15" customHeight="1" x14ac:dyDescent="0.35">
      <c r="A769" s="40" t="s">
        <v>1305</v>
      </c>
      <c r="B769" s="3" t="s">
        <v>2792</v>
      </c>
      <c r="C769" s="40" t="s">
        <v>1148</v>
      </c>
      <c r="D769">
        <v>3</v>
      </c>
      <c r="E769" t="s">
        <v>1179</v>
      </c>
      <c r="F769" t="s">
        <v>1180</v>
      </c>
      <c r="G769" t="s">
        <v>180</v>
      </c>
      <c r="H769" s="1" t="s">
        <v>976</v>
      </c>
      <c r="I769" s="1">
        <v>1665</v>
      </c>
      <c r="J769" s="20">
        <v>1</v>
      </c>
      <c r="K769" s="1">
        <v>1330</v>
      </c>
      <c r="L769" s="1">
        <v>1330</v>
      </c>
      <c r="M769" s="41" t="s">
        <v>2789</v>
      </c>
      <c r="O769" s="2" t="s">
        <v>2727</v>
      </c>
      <c r="P769" t="s">
        <v>22</v>
      </c>
      <c r="Q769" t="s">
        <v>764</v>
      </c>
    </row>
    <row r="770" spans="1:17" ht="15" customHeight="1" x14ac:dyDescent="0.35">
      <c r="A770" s="3" t="s">
        <v>1306</v>
      </c>
      <c r="B770" s="4" t="s">
        <v>253</v>
      </c>
      <c r="C770" t="s">
        <v>1148</v>
      </c>
      <c r="D770">
        <v>1</v>
      </c>
      <c r="E770" t="s">
        <v>974</v>
      </c>
      <c r="F770" t="s">
        <v>975</v>
      </c>
      <c r="G770" t="s">
        <v>180</v>
      </c>
      <c r="H770" s="1" t="s">
        <v>976</v>
      </c>
      <c r="I770" s="1">
        <v>2400</v>
      </c>
      <c r="J770" s="20">
        <v>1</v>
      </c>
      <c r="K770" s="1">
        <v>290</v>
      </c>
      <c r="L770" s="1">
        <v>290</v>
      </c>
      <c r="M770" s="41" t="s">
        <v>2789</v>
      </c>
      <c r="Q770" t="s">
        <v>253</v>
      </c>
    </row>
    <row r="771" spans="1:17" ht="15" customHeight="1" x14ac:dyDescent="0.35">
      <c r="A771" s="3" t="s">
        <v>1308</v>
      </c>
      <c r="B771" s="4" t="s">
        <v>255</v>
      </c>
      <c r="C771" t="s">
        <v>1148</v>
      </c>
      <c r="D771">
        <v>1</v>
      </c>
      <c r="E771" t="s">
        <v>974</v>
      </c>
      <c r="F771" t="s">
        <v>975</v>
      </c>
      <c r="G771" t="s">
        <v>180</v>
      </c>
      <c r="H771" s="1" t="s">
        <v>976</v>
      </c>
      <c r="I771" s="1">
        <v>910</v>
      </c>
      <c r="J771" s="20">
        <v>1</v>
      </c>
      <c r="K771" s="1">
        <v>302.52</v>
      </c>
      <c r="L771" s="1">
        <v>302.52</v>
      </c>
      <c r="M771" s="41" t="s">
        <v>2793</v>
      </c>
      <c r="Q771" t="s">
        <v>255</v>
      </c>
    </row>
    <row r="772" spans="1:17" ht="15" customHeight="1" x14ac:dyDescent="0.35">
      <c r="A772" s="40" t="s">
        <v>2255</v>
      </c>
      <c r="B772" s="3" t="s">
        <v>2799</v>
      </c>
      <c r="C772" s="40" t="s">
        <v>1196</v>
      </c>
      <c r="D772">
        <v>4</v>
      </c>
      <c r="E772" t="s">
        <v>1018</v>
      </c>
      <c r="F772" t="s">
        <v>975</v>
      </c>
      <c r="G772" t="s">
        <v>180</v>
      </c>
      <c r="H772" s="1" t="s">
        <v>976</v>
      </c>
      <c r="I772" s="1">
        <v>1200</v>
      </c>
      <c r="J772" s="20">
        <v>1</v>
      </c>
      <c r="K772" s="1">
        <v>1200</v>
      </c>
      <c r="L772" s="1">
        <v>1200</v>
      </c>
      <c r="M772" s="41" t="s">
        <v>2798</v>
      </c>
      <c r="N772" s="1" t="s">
        <v>2616</v>
      </c>
      <c r="O772" s="2" t="s">
        <v>2472</v>
      </c>
      <c r="Q772" t="s">
        <v>767</v>
      </c>
    </row>
    <row r="773" spans="1:17" ht="15" customHeight="1" x14ac:dyDescent="0.35">
      <c r="A773" s="40" t="s">
        <v>2256</v>
      </c>
      <c r="B773" s="3" t="s">
        <v>2800</v>
      </c>
      <c r="C773" s="40" t="s">
        <v>1196</v>
      </c>
      <c r="D773">
        <v>4</v>
      </c>
      <c r="E773" t="s">
        <v>1018</v>
      </c>
      <c r="F773" t="s">
        <v>975</v>
      </c>
      <c r="G773" t="s">
        <v>976</v>
      </c>
      <c r="H773" s="1" t="s">
        <v>976</v>
      </c>
      <c r="I773" s="1">
        <v>1140</v>
      </c>
      <c r="J773" s="20">
        <v>1</v>
      </c>
      <c r="K773" s="1">
        <v>1140</v>
      </c>
      <c r="L773" s="1">
        <v>1140</v>
      </c>
      <c r="M773" s="41" t="s">
        <v>2798</v>
      </c>
      <c r="N773" s="1" t="s">
        <v>2616</v>
      </c>
      <c r="O773" s="2" t="s">
        <v>2443</v>
      </c>
      <c r="Q773" t="s">
        <v>768</v>
      </c>
    </row>
    <row r="774" spans="1:17" ht="15" customHeight="1" x14ac:dyDescent="0.35">
      <c r="A774" s="3" t="s">
        <v>2257</v>
      </c>
      <c r="B774" s="4" t="s">
        <v>2801</v>
      </c>
      <c r="C774" t="s">
        <v>1196</v>
      </c>
      <c r="D774">
        <v>1</v>
      </c>
      <c r="E774" t="s">
        <v>974</v>
      </c>
      <c r="F774" t="s">
        <v>975</v>
      </c>
      <c r="G774" t="s">
        <v>180</v>
      </c>
      <c r="H774" s="1" t="s">
        <v>976</v>
      </c>
      <c r="I774" s="1">
        <v>580</v>
      </c>
      <c r="J774" s="20">
        <v>1</v>
      </c>
      <c r="K774" s="1">
        <v>60</v>
      </c>
      <c r="L774" s="1">
        <v>60</v>
      </c>
      <c r="M774" s="41" t="s">
        <v>2798</v>
      </c>
      <c r="O774" s="2" t="s">
        <v>2472</v>
      </c>
      <c r="P774" t="s">
        <v>23</v>
      </c>
      <c r="Q774" t="s">
        <v>769</v>
      </c>
    </row>
    <row r="775" spans="1:17" ht="15" customHeight="1" x14ac:dyDescent="0.35">
      <c r="A775" s="40" t="s">
        <v>2261</v>
      </c>
      <c r="B775" s="3" t="s">
        <v>2803</v>
      </c>
      <c r="C775" s="40" t="s">
        <v>1196</v>
      </c>
      <c r="D775">
        <v>4</v>
      </c>
      <c r="E775" t="s">
        <v>1018</v>
      </c>
      <c r="F775" t="s">
        <v>975</v>
      </c>
      <c r="G775" t="s">
        <v>180</v>
      </c>
      <c r="H775" s="1" t="s">
        <v>976</v>
      </c>
      <c r="I775" s="1">
        <v>770</v>
      </c>
      <c r="J775" s="20">
        <v>1</v>
      </c>
      <c r="K775" s="1">
        <v>770</v>
      </c>
      <c r="L775" s="1">
        <v>770</v>
      </c>
      <c r="M775" s="41" t="s">
        <v>2798</v>
      </c>
      <c r="O775" s="2" t="s">
        <v>2463</v>
      </c>
      <c r="Q775" t="s">
        <v>771</v>
      </c>
    </row>
    <row r="776" spans="1:17" ht="15" customHeight="1" x14ac:dyDescent="0.35">
      <c r="A776" s="3" t="s">
        <v>2264</v>
      </c>
      <c r="B776" s="4" t="s">
        <v>560</v>
      </c>
      <c r="C776" t="s">
        <v>1196</v>
      </c>
      <c r="D776">
        <v>1</v>
      </c>
      <c r="E776" t="s">
        <v>974</v>
      </c>
      <c r="F776" t="s">
        <v>975</v>
      </c>
      <c r="G776" t="s">
        <v>180</v>
      </c>
      <c r="H776" s="1" t="s">
        <v>976</v>
      </c>
      <c r="I776" s="1">
        <v>770</v>
      </c>
      <c r="J776" s="20">
        <v>1</v>
      </c>
      <c r="K776" s="1">
        <v>126.03</v>
      </c>
      <c r="L776" s="1">
        <v>126.03</v>
      </c>
      <c r="M776" s="41" t="s">
        <v>2798</v>
      </c>
      <c r="Q776" t="s">
        <v>560</v>
      </c>
    </row>
    <row r="777" spans="1:17" ht="15" customHeight="1" x14ac:dyDescent="0.35">
      <c r="A777" s="3" t="s">
        <v>2268</v>
      </c>
      <c r="B777" s="4" t="s">
        <v>2805</v>
      </c>
      <c r="C777" t="s">
        <v>1196</v>
      </c>
      <c r="D777">
        <v>1</v>
      </c>
      <c r="E777" t="s">
        <v>974</v>
      </c>
      <c r="F777" t="s">
        <v>975</v>
      </c>
      <c r="G777" t="s">
        <v>180</v>
      </c>
      <c r="H777" s="1" t="s">
        <v>976</v>
      </c>
      <c r="I777" s="1">
        <v>580</v>
      </c>
      <c r="J777" s="20">
        <v>1</v>
      </c>
      <c r="K777" s="1">
        <v>98.4</v>
      </c>
      <c r="L777" s="1">
        <v>98.4</v>
      </c>
      <c r="M777" s="41" t="s">
        <v>2798</v>
      </c>
      <c r="O777" s="2" t="s">
        <v>2447</v>
      </c>
      <c r="Q777" t="s">
        <v>773</v>
      </c>
    </row>
    <row r="778" spans="1:17" ht="15" customHeight="1" x14ac:dyDescent="0.35">
      <c r="A778" s="40" t="s">
        <v>2281</v>
      </c>
      <c r="B778" s="3" t="s">
        <v>775</v>
      </c>
      <c r="C778" s="40" t="s">
        <v>1196</v>
      </c>
      <c r="D778">
        <v>4</v>
      </c>
      <c r="E778" t="s">
        <v>1018</v>
      </c>
      <c r="F778" t="s">
        <v>975</v>
      </c>
      <c r="G778" t="s">
        <v>180</v>
      </c>
      <c r="H778" s="1" t="s">
        <v>976</v>
      </c>
      <c r="I778" s="1">
        <v>470</v>
      </c>
      <c r="J778" s="20">
        <v>1</v>
      </c>
      <c r="K778" s="1">
        <v>470</v>
      </c>
      <c r="L778" s="1">
        <v>470</v>
      </c>
      <c r="M778" s="41" t="s">
        <v>2798</v>
      </c>
      <c r="N778" s="1" t="s">
        <v>2616</v>
      </c>
      <c r="Q778" t="s">
        <v>775</v>
      </c>
    </row>
    <row r="779" spans="1:17" ht="15" customHeight="1" x14ac:dyDescent="0.35">
      <c r="A779" s="40" t="s">
        <v>2290</v>
      </c>
      <c r="B779" s="3" t="s">
        <v>2805</v>
      </c>
      <c r="C779" s="40" t="s">
        <v>1196</v>
      </c>
      <c r="D779">
        <v>4</v>
      </c>
      <c r="E779" t="s">
        <v>1018</v>
      </c>
      <c r="F779" t="s">
        <v>975</v>
      </c>
      <c r="G779" t="s">
        <v>180</v>
      </c>
      <c r="H779" s="1" t="s">
        <v>976</v>
      </c>
      <c r="I779" s="1">
        <v>580</v>
      </c>
      <c r="J779" s="20">
        <v>1</v>
      </c>
      <c r="K779" s="1">
        <v>470</v>
      </c>
      <c r="L779" s="1">
        <v>470</v>
      </c>
      <c r="M779" s="41" t="s">
        <v>2798</v>
      </c>
      <c r="O779" s="2" t="s">
        <v>2443</v>
      </c>
      <c r="Q779" t="s">
        <v>776</v>
      </c>
    </row>
    <row r="780" spans="1:17" ht="15" customHeight="1" x14ac:dyDescent="0.35">
      <c r="A780" s="3" t="s">
        <v>2320</v>
      </c>
      <c r="B780" s="4" t="s">
        <v>2810</v>
      </c>
      <c r="C780" t="s">
        <v>1196</v>
      </c>
      <c r="D780">
        <v>1</v>
      </c>
      <c r="E780" t="s">
        <v>974</v>
      </c>
      <c r="F780" t="s">
        <v>975</v>
      </c>
      <c r="G780" t="s">
        <v>976</v>
      </c>
      <c r="H780" s="1" t="s">
        <v>976</v>
      </c>
      <c r="I780" s="1">
        <v>1160</v>
      </c>
      <c r="J780" s="20">
        <v>1</v>
      </c>
      <c r="K780" s="1">
        <v>248.1</v>
      </c>
      <c r="L780" s="1">
        <v>248.1</v>
      </c>
      <c r="M780" s="41" t="s">
        <v>2798</v>
      </c>
      <c r="O780" s="2" t="s">
        <v>2482</v>
      </c>
      <c r="P780">
        <v>44</v>
      </c>
      <c r="Q780" t="s">
        <v>784</v>
      </c>
    </row>
    <row r="781" spans="1:17" ht="15" customHeight="1" x14ac:dyDescent="0.35">
      <c r="A781" s="3" t="s">
        <v>2321</v>
      </c>
      <c r="B781" s="4" t="s">
        <v>2812</v>
      </c>
      <c r="C781" t="s">
        <v>1196</v>
      </c>
      <c r="D781">
        <v>1</v>
      </c>
      <c r="E781" t="s">
        <v>974</v>
      </c>
      <c r="F781" t="s">
        <v>975</v>
      </c>
      <c r="G781" t="s">
        <v>976</v>
      </c>
      <c r="H781" s="1" t="s">
        <v>976</v>
      </c>
      <c r="I781" s="1">
        <v>1290</v>
      </c>
      <c r="J781" s="20">
        <v>1</v>
      </c>
      <c r="K781" s="1">
        <v>280.9606</v>
      </c>
      <c r="L781" s="1">
        <v>280.95999999999998</v>
      </c>
      <c r="M781" s="41" t="s">
        <v>2798</v>
      </c>
      <c r="O781" s="2" t="s">
        <v>2811</v>
      </c>
      <c r="P781">
        <v>36</v>
      </c>
      <c r="Q781" t="s">
        <v>785</v>
      </c>
    </row>
    <row r="782" spans="1:17" ht="15" customHeight="1" x14ac:dyDescent="0.35">
      <c r="A782" s="3" t="s">
        <v>2325</v>
      </c>
      <c r="B782" s="4" t="s">
        <v>2812</v>
      </c>
      <c r="C782" t="s">
        <v>1196</v>
      </c>
      <c r="D782">
        <v>1</v>
      </c>
      <c r="E782" t="s">
        <v>974</v>
      </c>
      <c r="F782" t="s">
        <v>975</v>
      </c>
      <c r="G782" t="s">
        <v>976</v>
      </c>
      <c r="H782" s="1" t="s">
        <v>976</v>
      </c>
      <c r="I782" s="1">
        <v>1290</v>
      </c>
      <c r="J782" s="20">
        <v>1</v>
      </c>
      <c r="K782" s="1">
        <v>280.9606</v>
      </c>
      <c r="L782" s="1">
        <v>280.95999999999998</v>
      </c>
      <c r="M782" s="41" t="s">
        <v>2798</v>
      </c>
      <c r="O782" s="2" t="s">
        <v>2811</v>
      </c>
      <c r="P782">
        <v>44</v>
      </c>
      <c r="Q782" t="s">
        <v>785</v>
      </c>
    </row>
    <row r="783" spans="1:17" ht="15" customHeight="1" x14ac:dyDescent="0.35">
      <c r="A783" s="40" t="s">
        <v>2326</v>
      </c>
      <c r="B783" s="3" t="s">
        <v>2808</v>
      </c>
      <c r="C783" s="40" t="s">
        <v>1196</v>
      </c>
      <c r="D783">
        <v>4</v>
      </c>
      <c r="E783" t="s">
        <v>1018</v>
      </c>
      <c r="F783" t="s">
        <v>975</v>
      </c>
      <c r="G783" t="s">
        <v>180</v>
      </c>
      <c r="H783" s="1" t="s">
        <v>976</v>
      </c>
      <c r="I783" s="1">
        <v>790</v>
      </c>
      <c r="J783" s="20">
        <v>1</v>
      </c>
      <c r="K783" s="1">
        <v>790</v>
      </c>
      <c r="L783" s="1">
        <v>790</v>
      </c>
      <c r="M783" s="41" t="s">
        <v>2798</v>
      </c>
      <c r="O783" s="2" t="s">
        <v>2472</v>
      </c>
      <c r="Q783" t="s">
        <v>781</v>
      </c>
    </row>
    <row r="784" spans="1:17" ht="15" customHeight="1" x14ac:dyDescent="0.35">
      <c r="A784" s="40" t="s">
        <v>2344</v>
      </c>
      <c r="B784" s="3" t="s">
        <v>790</v>
      </c>
      <c r="C784" s="40" t="s">
        <v>1196</v>
      </c>
      <c r="D784">
        <v>4</v>
      </c>
      <c r="E784" t="s">
        <v>1018</v>
      </c>
      <c r="F784" t="s">
        <v>975</v>
      </c>
      <c r="G784" t="s">
        <v>976</v>
      </c>
      <c r="H784" s="1" t="s">
        <v>976</v>
      </c>
      <c r="I784" s="1">
        <v>0</v>
      </c>
      <c r="J784" s="20">
        <v>1</v>
      </c>
      <c r="K784" s="1">
        <v>0</v>
      </c>
      <c r="L784" s="1">
        <v>0</v>
      </c>
      <c r="M784" s="41" t="s">
        <v>2798</v>
      </c>
      <c r="N784" s="1" t="s">
        <v>2616</v>
      </c>
      <c r="Q784" t="s">
        <v>790</v>
      </c>
    </row>
    <row r="785" spans="1:17" ht="15" customHeight="1" x14ac:dyDescent="0.35">
      <c r="A785" s="3" t="s">
        <v>2345</v>
      </c>
      <c r="B785" s="4" t="s">
        <v>585</v>
      </c>
      <c r="C785" t="s">
        <v>1196</v>
      </c>
      <c r="D785">
        <v>1</v>
      </c>
      <c r="E785" t="s">
        <v>974</v>
      </c>
      <c r="F785" t="s">
        <v>975</v>
      </c>
      <c r="G785" t="s">
        <v>976</v>
      </c>
      <c r="H785" s="1" t="s">
        <v>976</v>
      </c>
      <c r="I785" s="1">
        <v>1410</v>
      </c>
      <c r="J785" s="20">
        <v>1</v>
      </c>
      <c r="K785" s="1">
        <v>278.05</v>
      </c>
      <c r="L785" s="1">
        <v>278.05</v>
      </c>
      <c r="M785" s="41" t="s">
        <v>2798</v>
      </c>
      <c r="P785" t="s">
        <v>24</v>
      </c>
      <c r="Q785" t="s">
        <v>585</v>
      </c>
    </row>
    <row r="786" spans="1:17" ht="15" customHeight="1" x14ac:dyDescent="0.35">
      <c r="A786" s="3" t="s">
        <v>2351</v>
      </c>
      <c r="B786" s="4" t="s">
        <v>2816</v>
      </c>
      <c r="C786" t="s">
        <v>1196</v>
      </c>
      <c r="D786">
        <v>1</v>
      </c>
      <c r="E786" t="s">
        <v>974</v>
      </c>
      <c r="F786" t="s">
        <v>975</v>
      </c>
      <c r="G786" t="s">
        <v>976</v>
      </c>
      <c r="H786" s="1" t="s">
        <v>976</v>
      </c>
      <c r="I786" s="1">
        <v>460</v>
      </c>
      <c r="J786" s="20">
        <v>1</v>
      </c>
      <c r="K786" s="1">
        <v>98</v>
      </c>
      <c r="L786" s="1">
        <v>98</v>
      </c>
      <c r="M786" s="41" t="s">
        <v>2798</v>
      </c>
      <c r="O786" s="2" t="s">
        <v>2447</v>
      </c>
      <c r="P786" t="s">
        <v>24</v>
      </c>
      <c r="Q786" t="s">
        <v>792</v>
      </c>
    </row>
    <row r="787" spans="1:17" ht="15" customHeight="1" x14ac:dyDescent="0.35">
      <c r="A787" s="3" t="s">
        <v>2352</v>
      </c>
      <c r="B787" s="4" t="s">
        <v>2816</v>
      </c>
      <c r="C787" t="s">
        <v>1196</v>
      </c>
      <c r="D787">
        <v>1</v>
      </c>
      <c r="E787" t="s">
        <v>974</v>
      </c>
      <c r="F787" t="s">
        <v>975</v>
      </c>
      <c r="G787" t="s">
        <v>976</v>
      </c>
      <c r="H787" s="1" t="s">
        <v>976</v>
      </c>
      <c r="I787" s="1">
        <v>460</v>
      </c>
      <c r="J787" s="20">
        <v>1</v>
      </c>
      <c r="K787" s="1">
        <v>76</v>
      </c>
      <c r="L787" s="1">
        <v>76</v>
      </c>
      <c r="M787" s="41" t="s">
        <v>2798</v>
      </c>
      <c r="O787" s="2" t="s">
        <v>2447</v>
      </c>
      <c r="P787" t="s">
        <v>25</v>
      </c>
      <c r="Q787" t="s">
        <v>792</v>
      </c>
    </row>
    <row r="788" spans="1:17" ht="15" customHeight="1" x14ac:dyDescent="0.35">
      <c r="A788" s="3" t="s">
        <v>2355</v>
      </c>
      <c r="B788" s="4" t="s">
        <v>2816</v>
      </c>
      <c r="C788" t="s">
        <v>1196</v>
      </c>
      <c r="D788">
        <v>1</v>
      </c>
      <c r="E788" t="s">
        <v>974</v>
      </c>
      <c r="F788" t="s">
        <v>975</v>
      </c>
      <c r="G788" t="s">
        <v>976</v>
      </c>
      <c r="H788" s="1" t="s">
        <v>976</v>
      </c>
      <c r="I788" s="1">
        <v>460</v>
      </c>
      <c r="J788" s="20">
        <v>1</v>
      </c>
      <c r="K788" s="1">
        <v>76</v>
      </c>
      <c r="L788" s="1">
        <v>76</v>
      </c>
      <c r="M788" s="41" t="s">
        <v>2798</v>
      </c>
      <c r="O788" s="2" t="s">
        <v>2447</v>
      </c>
      <c r="P788" t="s">
        <v>21</v>
      </c>
      <c r="Q788" t="s">
        <v>792</v>
      </c>
    </row>
    <row r="789" spans="1:17" ht="15" customHeight="1" x14ac:dyDescent="0.35">
      <c r="A789" s="3" t="s">
        <v>2362</v>
      </c>
      <c r="B789" s="4" t="s">
        <v>2816</v>
      </c>
      <c r="C789" t="s">
        <v>1196</v>
      </c>
      <c r="D789">
        <v>1</v>
      </c>
      <c r="E789" t="s">
        <v>974</v>
      </c>
      <c r="F789" t="s">
        <v>975</v>
      </c>
      <c r="G789" t="s">
        <v>976</v>
      </c>
      <c r="H789" s="1" t="s">
        <v>976</v>
      </c>
      <c r="I789" s="1">
        <v>460</v>
      </c>
      <c r="J789" s="20">
        <v>1</v>
      </c>
      <c r="K789" s="1">
        <v>76</v>
      </c>
      <c r="L789" s="1">
        <v>76</v>
      </c>
      <c r="M789" s="41" t="s">
        <v>2798</v>
      </c>
      <c r="O789" s="2" t="s">
        <v>2482</v>
      </c>
      <c r="P789" t="s">
        <v>25</v>
      </c>
      <c r="Q789" t="s">
        <v>794</v>
      </c>
    </row>
    <row r="790" spans="1:17" ht="15" customHeight="1" x14ac:dyDescent="0.35">
      <c r="A790" s="3" t="s">
        <v>2368</v>
      </c>
      <c r="B790" s="4" t="s">
        <v>2817</v>
      </c>
      <c r="C790" t="s">
        <v>1196</v>
      </c>
      <c r="D790">
        <v>1</v>
      </c>
      <c r="E790" t="s">
        <v>974</v>
      </c>
      <c r="F790" t="s">
        <v>975</v>
      </c>
      <c r="G790" t="s">
        <v>180</v>
      </c>
      <c r="H790" s="1" t="s">
        <v>976</v>
      </c>
      <c r="I790" s="1">
        <v>1200</v>
      </c>
      <c r="J790" s="20">
        <v>1</v>
      </c>
      <c r="K790" s="1">
        <v>1200</v>
      </c>
      <c r="L790" s="1">
        <v>1200</v>
      </c>
      <c r="M790" s="41" t="s">
        <v>2798</v>
      </c>
      <c r="O790" s="2" t="s">
        <v>2447</v>
      </c>
      <c r="P790" t="s">
        <v>23</v>
      </c>
      <c r="Q790" t="s">
        <v>795</v>
      </c>
    </row>
    <row r="791" spans="1:17" ht="15" customHeight="1" x14ac:dyDescent="0.35">
      <c r="A791" s="3" t="s">
        <v>2369</v>
      </c>
      <c r="B791" s="4" t="s">
        <v>2817</v>
      </c>
      <c r="C791" t="s">
        <v>1196</v>
      </c>
      <c r="D791">
        <v>4</v>
      </c>
      <c r="E791" t="s">
        <v>1018</v>
      </c>
      <c r="F791" t="s">
        <v>975</v>
      </c>
      <c r="G791" t="s">
        <v>180</v>
      </c>
      <c r="H791" s="1" t="s">
        <v>976</v>
      </c>
      <c r="I791" s="1">
        <v>1200</v>
      </c>
      <c r="J791" s="20">
        <v>1</v>
      </c>
      <c r="K791" s="1">
        <v>0</v>
      </c>
      <c r="L791" s="1">
        <v>0</v>
      </c>
      <c r="M791" s="41" t="s">
        <v>2798</v>
      </c>
      <c r="O791" s="2" t="s">
        <v>2443</v>
      </c>
      <c r="P791" t="s">
        <v>23</v>
      </c>
      <c r="Q791" t="s">
        <v>796</v>
      </c>
    </row>
    <row r="792" spans="1:17" ht="15" customHeight="1" x14ac:dyDescent="0.35">
      <c r="A792" s="3" t="s">
        <v>2375</v>
      </c>
      <c r="B792" s="4" t="s">
        <v>2818</v>
      </c>
      <c r="C792" t="s">
        <v>1196</v>
      </c>
      <c r="D792">
        <v>1</v>
      </c>
      <c r="E792" t="s">
        <v>974</v>
      </c>
      <c r="F792" t="s">
        <v>975</v>
      </c>
      <c r="G792" t="s">
        <v>180</v>
      </c>
      <c r="H792" s="1" t="s">
        <v>976</v>
      </c>
      <c r="I792" s="1">
        <v>1220</v>
      </c>
      <c r="J792" s="20">
        <v>1</v>
      </c>
      <c r="K792" s="1">
        <v>222</v>
      </c>
      <c r="L792" s="1">
        <v>222</v>
      </c>
      <c r="M792" s="41" t="s">
        <v>2798</v>
      </c>
      <c r="O792" s="2" t="s">
        <v>2472</v>
      </c>
      <c r="P792">
        <v>44</v>
      </c>
      <c r="Q792" t="s">
        <v>797</v>
      </c>
    </row>
    <row r="793" spans="1:17" ht="15" customHeight="1" x14ac:dyDescent="0.35">
      <c r="A793" s="3" t="s">
        <v>2379</v>
      </c>
      <c r="B793" s="4" t="s">
        <v>2808</v>
      </c>
      <c r="C793" t="s">
        <v>1196</v>
      </c>
      <c r="D793">
        <v>4</v>
      </c>
      <c r="E793" t="s">
        <v>1018</v>
      </c>
      <c r="F793" t="s">
        <v>975</v>
      </c>
      <c r="G793" t="s">
        <v>976</v>
      </c>
      <c r="H793" s="1" t="s">
        <v>976</v>
      </c>
      <c r="I793" s="1">
        <v>600</v>
      </c>
      <c r="J793" s="20">
        <v>1</v>
      </c>
      <c r="K793" s="1">
        <v>600</v>
      </c>
      <c r="L793" s="1">
        <v>600</v>
      </c>
      <c r="M793" s="41" t="s">
        <v>2798</v>
      </c>
      <c r="O793" s="2" t="s">
        <v>2472</v>
      </c>
      <c r="Q793" t="s">
        <v>781</v>
      </c>
    </row>
    <row r="794" spans="1:17" ht="15" customHeight="1" x14ac:dyDescent="0.35">
      <c r="A794" s="3" t="s">
        <v>2380</v>
      </c>
      <c r="B794" s="4" t="s">
        <v>2804</v>
      </c>
      <c r="C794" t="s">
        <v>1196</v>
      </c>
      <c r="D794">
        <v>1</v>
      </c>
      <c r="E794" t="s">
        <v>974</v>
      </c>
      <c r="F794" t="s">
        <v>975</v>
      </c>
      <c r="G794" t="s">
        <v>976</v>
      </c>
      <c r="H794" s="1" t="s">
        <v>976</v>
      </c>
      <c r="I794" s="1">
        <v>1090</v>
      </c>
      <c r="J794" s="20">
        <v>1</v>
      </c>
      <c r="K794" s="1">
        <v>169</v>
      </c>
      <c r="L794" s="1">
        <v>169</v>
      </c>
      <c r="M794" s="41" t="s">
        <v>2798</v>
      </c>
      <c r="O794" s="2" t="s">
        <v>2443</v>
      </c>
      <c r="P794">
        <v>36</v>
      </c>
      <c r="Q794" t="s">
        <v>772</v>
      </c>
    </row>
    <row r="795" spans="1:17" ht="15" customHeight="1" x14ac:dyDescent="0.35">
      <c r="A795" s="3" t="s">
        <v>2383</v>
      </c>
      <c r="B795" s="4" t="s">
        <v>2804</v>
      </c>
      <c r="C795" t="s">
        <v>1196</v>
      </c>
      <c r="D795">
        <v>1</v>
      </c>
      <c r="E795" t="s">
        <v>974</v>
      </c>
      <c r="F795" t="s">
        <v>975</v>
      </c>
      <c r="G795" t="s">
        <v>976</v>
      </c>
      <c r="H795" s="1" t="s">
        <v>976</v>
      </c>
      <c r="I795" s="1">
        <v>1090</v>
      </c>
      <c r="J795" s="20">
        <v>1</v>
      </c>
      <c r="K795" s="1">
        <v>84.5</v>
      </c>
      <c r="L795" s="1">
        <v>84.5</v>
      </c>
      <c r="M795" s="41" t="s">
        <v>2798</v>
      </c>
      <c r="O795" s="2" t="s">
        <v>2443</v>
      </c>
      <c r="P795">
        <v>44</v>
      </c>
      <c r="Q795" t="s">
        <v>772</v>
      </c>
    </row>
    <row r="796" spans="1:17" ht="15" customHeight="1" x14ac:dyDescent="0.35">
      <c r="A796" s="3" t="s">
        <v>2390</v>
      </c>
      <c r="B796" s="4" t="s">
        <v>2821</v>
      </c>
      <c r="C796" t="s">
        <v>1266</v>
      </c>
      <c r="D796">
        <v>1</v>
      </c>
      <c r="E796" t="s">
        <v>974</v>
      </c>
      <c r="F796" t="s">
        <v>975</v>
      </c>
      <c r="G796" t="s">
        <v>180</v>
      </c>
      <c r="H796" s="1" t="s">
        <v>976</v>
      </c>
      <c r="I796" s="1">
        <v>270</v>
      </c>
      <c r="J796" s="20">
        <v>1</v>
      </c>
      <c r="K796" s="1">
        <v>20</v>
      </c>
      <c r="L796" s="1">
        <v>20</v>
      </c>
      <c r="M796" s="41" t="s">
        <v>2820</v>
      </c>
      <c r="O796" s="2" t="s">
        <v>2482</v>
      </c>
      <c r="P796" t="s">
        <v>23</v>
      </c>
      <c r="Q796" t="s">
        <v>803</v>
      </c>
    </row>
    <row r="797" spans="1:17" ht="15" customHeight="1" x14ac:dyDescent="0.35">
      <c r="A797" s="3" t="s">
        <v>1325</v>
      </c>
      <c r="B797" s="4" t="s">
        <v>2823</v>
      </c>
      <c r="C797" t="s">
        <v>1266</v>
      </c>
      <c r="D797">
        <v>1</v>
      </c>
      <c r="E797" t="s">
        <v>974</v>
      </c>
      <c r="F797" t="s">
        <v>975</v>
      </c>
      <c r="G797" t="s">
        <v>180</v>
      </c>
      <c r="H797" s="1" t="s">
        <v>976</v>
      </c>
      <c r="I797" s="1">
        <v>230</v>
      </c>
      <c r="J797" s="20">
        <v>1</v>
      </c>
      <c r="K797" s="1">
        <v>35.15</v>
      </c>
      <c r="L797" s="1">
        <v>35.15</v>
      </c>
      <c r="M797" s="41" t="s">
        <v>2820</v>
      </c>
      <c r="O797" s="2" t="s">
        <v>2459</v>
      </c>
      <c r="P797" t="s">
        <v>23</v>
      </c>
      <c r="Q797" t="s">
        <v>804</v>
      </c>
    </row>
    <row r="798" spans="1:17" ht="15" customHeight="1" x14ac:dyDescent="0.35">
      <c r="A798" s="3" t="s">
        <v>1328</v>
      </c>
      <c r="B798" s="4" t="s">
        <v>2823</v>
      </c>
      <c r="C798" t="s">
        <v>1266</v>
      </c>
      <c r="D798">
        <v>1</v>
      </c>
      <c r="E798" t="s">
        <v>974</v>
      </c>
      <c r="F798" t="s">
        <v>975</v>
      </c>
      <c r="G798" t="s">
        <v>180</v>
      </c>
      <c r="H798" s="1" t="s">
        <v>976</v>
      </c>
      <c r="I798" s="1">
        <v>230</v>
      </c>
      <c r="J798" s="20">
        <v>1</v>
      </c>
      <c r="K798" s="1">
        <v>35.15</v>
      </c>
      <c r="L798" s="1">
        <v>35.15</v>
      </c>
      <c r="M798" s="41" t="s">
        <v>2820</v>
      </c>
      <c r="O798" s="2" t="s">
        <v>2459</v>
      </c>
      <c r="Q798" t="s">
        <v>804</v>
      </c>
    </row>
    <row r="799" spans="1:17" ht="15" customHeight="1" x14ac:dyDescent="0.35">
      <c r="A799" s="3" t="s">
        <v>2143</v>
      </c>
      <c r="B799" s="4" t="s">
        <v>518</v>
      </c>
      <c r="C799" t="s">
        <v>1266</v>
      </c>
      <c r="D799">
        <v>1</v>
      </c>
      <c r="E799" t="s">
        <v>974</v>
      </c>
      <c r="F799" t="s">
        <v>975</v>
      </c>
      <c r="G799" t="s">
        <v>180</v>
      </c>
      <c r="H799" s="1" t="s">
        <v>976</v>
      </c>
      <c r="I799" s="1">
        <v>270</v>
      </c>
      <c r="J799" s="20">
        <v>1</v>
      </c>
      <c r="K799" s="1">
        <v>33</v>
      </c>
      <c r="L799" s="1">
        <v>33</v>
      </c>
      <c r="M799" s="41" t="s">
        <v>2820</v>
      </c>
      <c r="P799" t="s">
        <v>23</v>
      </c>
      <c r="Q799" t="s">
        <v>518</v>
      </c>
    </row>
    <row r="800" spans="1:17" ht="15" customHeight="1" x14ac:dyDescent="0.35">
      <c r="A800" s="3" t="s">
        <v>2150</v>
      </c>
      <c r="B800" s="4" t="s">
        <v>525</v>
      </c>
      <c r="C800" t="s">
        <v>1266</v>
      </c>
      <c r="D800">
        <v>1</v>
      </c>
      <c r="E800" t="s">
        <v>974</v>
      </c>
      <c r="F800" t="s">
        <v>975</v>
      </c>
      <c r="G800" t="s">
        <v>180</v>
      </c>
      <c r="H800" s="1" t="s">
        <v>976</v>
      </c>
      <c r="I800" s="1">
        <v>270</v>
      </c>
      <c r="J800" s="20">
        <v>1</v>
      </c>
      <c r="K800" s="1">
        <v>45</v>
      </c>
      <c r="L800" s="1">
        <v>45</v>
      </c>
      <c r="M800" s="41" t="s">
        <v>2820</v>
      </c>
      <c r="Q800" t="s">
        <v>525</v>
      </c>
    </row>
    <row r="801" spans="1:17" ht="15" customHeight="1" x14ac:dyDescent="0.35">
      <c r="A801" s="3" t="s">
        <v>1341</v>
      </c>
      <c r="B801" s="4" t="s">
        <v>2825</v>
      </c>
      <c r="C801" t="s">
        <v>1266</v>
      </c>
      <c r="D801">
        <v>1</v>
      </c>
      <c r="E801" t="s">
        <v>974</v>
      </c>
      <c r="F801" t="s">
        <v>975</v>
      </c>
      <c r="G801" t="s">
        <v>180</v>
      </c>
      <c r="H801" s="1" t="s">
        <v>976</v>
      </c>
      <c r="I801" s="1">
        <v>230</v>
      </c>
      <c r="J801" s="20">
        <v>1</v>
      </c>
      <c r="K801" s="1">
        <v>0</v>
      </c>
      <c r="L801" s="1">
        <v>0</v>
      </c>
      <c r="M801" s="41" t="s">
        <v>2820</v>
      </c>
      <c r="O801" s="2" t="s">
        <v>2824</v>
      </c>
      <c r="Q801" t="s">
        <v>806</v>
      </c>
    </row>
    <row r="802" spans="1:17" ht="15" customHeight="1" x14ac:dyDescent="0.35">
      <c r="A802" s="3" t="s">
        <v>2228</v>
      </c>
      <c r="B802" s="4" t="s">
        <v>2826</v>
      </c>
      <c r="C802" t="s">
        <v>1266</v>
      </c>
      <c r="D802">
        <v>1</v>
      </c>
      <c r="E802" t="s">
        <v>974</v>
      </c>
      <c r="F802" t="s">
        <v>975</v>
      </c>
      <c r="G802" t="s">
        <v>180</v>
      </c>
      <c r="H802" s="1" t="s">
        <v>976</v>
      </c>
      <c r="I802" s="1">
        <v>340</v>
      </c>
      <c r="J802" s="20">
        <v>1</v>
      </c>
      <c r="K802" s="1">
        <v>30</v>
      </c>
      <c r="L802" s="1">
        <v>30</v>
      </c>
      <c r="M802" s="41" t="s">
        <v>2820</v>
      </c>
      <c r="O802" s="2" t="s">
        <v>2508</v>
      </c>
      <c r="P802" t="s">
        <v>23</v>
      </c>
      <c r="Q802" t="s">
        <v>808</v>
      </c>
    </row>
    <row r="803" spans="1:17" ht="15" customHeight="1" x14ac:dyDescent="0.35">
      <c r="A803" s="3" t="s">
        <v>1347</v>
      </c>
      <c r="B803" s="4" t="s">
        <v>2823</v>
      </c>
      <c r="C803" t="s">
        <v>1266</v>
      </c>
      <c r="D803">
        <v>1</v>
      </c>
      <c r="E803" t="s">
        <v>974</v>
      </c>
      <c r="F803" t="s">
        <v>975</v>
      </c>
      <c r="G803" t="s">
        <v>180</v>
      </c>
      <c r="H803" s="1" t="s">
        <v>976</v>
      </c>
      <c r="I803" s="1">
        <v>230</v>
      </c>
      <c r="J803" s="20">
        <v>1</v>
      </c>
      <c r="K803" s="1">
        <v>35.15</v>
      </c>
      <c r="L803" s="1">
        <v>35.15</v>
      </c>
      <c r="M803" s="41" t="s">
        <v>2820</v>
      </c>
      <c r="O803" s="2" t="s">
        <v>2447</v>
      </c>
      <c r="Q803" t="s">
        <v>810</v>
      </c>
    </row>
    <row r="804" spans="1:17" ht="15" customHeight="1" x14ac:dyDescent="0.35">
      <c r="A804" s="3" t="s">
        <v>1348</v>
      </c>
      <c r="B804" s="4" t="s">
        <v>264</v>
      </c>
      <c r="C804" t="s">
        <v>1266</v>
      </c>
      <c r="D804">
        <v>1</v>
      </c>
      <c r="E804" t="s">
        <v>974</v>
      </c>
      <c r="F804" t="s">
        <v>975</v>
      </c>
      <c r="G804" t="s">
        <v>180</v>
      </c>
      <c r="H804" s="1" t="s">
        <v>976</v>
      </c>
      <c r="I804" s="1">
        <v>230</v>
      </c>
      <c r="J804" s="20">
        <v>1</v>
      </c>
      <c r="K804" s="1">
        <v>35.15</v>
      </c>
      <c r="L804" s="1">
        <v>35.15</v>
      </c>
      <c r="M804" s="41" t="s">
        <v>2820</v>
      </c>
      <c r="P804" t="s">
        <v>24</v>
      </c>
      <c r="Q804" t="s">
        <v>264</v>
      </c>
    </row>
    <row r="805" spans="1:17" ht="15" customHeight="1" x14ac:dyDescent="0.35">
      <c r="A805" s="3" t="s">
        <v>1356</v>
      </c>
      <c r="B805" s="4" t="s">
        <v>2829</v>
      </c>
      <c r="C805" t="s">
        <v>1355</v>
      </c>
      <c r="D805">
        <v>1</v>
      </c>
      <c r="E805" t="s">
        <v>974</v>
      </c>
      <c r="F805" t="s">
        <v>975</v>
      </c>
      <c r="G805" t="s">
        <v>180</v>
      </c>
      <c r="H805" s="1" t="s">
        <v>976</v>
      </c>
      <c r="I805" s="1">
        <v>2300</v>
      </c>
      <c r="J805" s="20">
        <v>1</v>
      </c>
      <c r="K805" s="1">
        <v>474.03</v>
      </c>
      <c r="L805" s="1">
        <v>474.03</v>
      </c>
      <c r="M805" s="41" t="s">
        <v>2828</v>
      </c>
      <c r="O805" s="2" t="s">
        <v>2447</v>
      </c>
      <c r="P805" t="s">
        <v>23</v>
      </c>
      <c r="Q805" t="s">
        <v>811</v>
      </c>
    </row>
    <row r="806" spans="1:17" ht="15" customHeight="1" x14ac:dyDescent="0.35">
      <c r="A806" s="3" t="s">
        <v>1357</v>
      </c>
      <c r="B806" s="4" t="s">
        <v>2829</v>
      </c>
      <c r="C806" t="s">
        <v>1355</v>
      </c>
      <c r="D806">
        <v>1</v>
      </c>
      <c r="E806" t="s">
        <v>974</v>
      </c>
      <c r="F806" t="s">
        <v>975</v>
      </c>
      <c r="G806" t="s">
        <v>976</v>
      </c>
      <c r="H806" s="1" t="s">
        <v>976</v>
      </c>
      <c r="I806" s="1">
        <v>2300</v>
      </c>
      <c r="J806" s="20">
        <v>1</v>
      </c>
      <c r="K806" s="1">
        <v>474.03</v>
      </c>
      <c r="L806" s="1">
        <v>474.03</v>
      </c>
      <c r="M806" s="41" t="s">
        <v>2828</v>
      </c>
      <c r="O806" s="2" t="s">
        <v>2447</v>
      </c>
      <c r="P806" t="s">
        <v>22</v>
      </c>
      <c r="Q806" t="s">
        <v>811</v>
      </c>
    </row>
    <row r="807" spans="1:17" ht="15" customHeight="1" x14ac:dyDescent="0.35">
      <c r="A807" s="3" t="s">
        <v>1358</v>
      </c>
      <c r="B807" s="4" t="s">
        <v>2829</v>
      </c>
      <c r="C807" t="s">
        <v>1355</v>
      </c>
      <c r="D807">
        <v>1</v>
      </c>
      <c r="E807" t="s">
        <v>974</v>
      </c>
      <c r="F807" t="s">
        <v>975</v>
      </c>
      <c r="G807" t="s">
        <v>976</v>
      </c>
      <c r="H807" s="1" t="s">
        <v>976</v>
      </c>
      <c r="I807" s="1">
        <v>2300</v>
      </c>
      <c r="J807" s="20">
        <v>1</v>
      </c>
      <c r="K807" s="1">
        <v>474.03</v>
      </c>
      <c r="L807" s="1">
        <v>474.03</v>
      </c>
      <c r="M807" s="41" t="s">
        <v>2828</v>
      </c>
      <c r="O807" s="2" t="s">
        <v>2447</v>
      </c>
      <c r="P807" t="s">
        <v>21</v>
      </c>
      <c r="Q807" t="s">
        <v>811</v>
      </c>
    </row>
    <row r="808" spans="1:17" ht="15" customHeight="1" x14ac:dyDescent="0.35">
      <c r="A808" s="3" t="s">
        <v>1361</v>
      </c>
      <c r="B808" s="4" t="s">
        <v>2829</v>
      </c>
      <c r="C808" t="s">
        <v>1355</v>
      </c>
      <c r="D808">
        <v>1</v>
      </c>
      <c r="E808" t="s">
        <v>974</v>
      </c>
      <c r="F808" t="s">
        <v>975</v>
      </c>
      <c r="G808" t="s">
        <v>976</v>
      </c>
      <c r="H808" s="1" t="s">
        <v>976</v>
      </c>
      <c r="I808" s="1">
        <v>2300</v>
      </c>
      <c r="J808" s="20">
        <v>1</v>
      </c>
      <c r="K808" s="1">
        <v>378.33</v>
      </c>
      <c r="L808" s="1">
        <v>378.33</v>
      </c>
      <c r="M808" s="41" t="s">
        <v>2828</v>
      </c>
      <c r="O808" s="2" t="s">
        <v>2579</v>
      </c>
      <c r="P808" t="s">
        <v>21</v>
      </c>
      <c r="Q808" t="s">
        <v>812</v>
      </c>
    </row>
    <row r="809" spans="1:17" ht="15" customHeight="1" x14ac:dyDescent="0.35">
      <c r="A809" s="3" t="s">
        <v>1366</v>
      </c>
      <c r="B809" s="4" t="s">
        <v>2829</v>
      </c>
      <c r="C809" t="s">
        <v>1355</v>
      </c>
      <c r="D809">
        <v>1</v>
      </c>
      <c r="E809" t="s">
        <v>974</v>
      </c>
      <c r="F809" t="s">
        <v>975</v>
      </c>
      <c r="G809" t="s">
        <v>976</v>
      </c>
      <c r="H809" s="1" t="s">
        <v>976</v>
      </c>
      <c r="I809" s="1">
        <v>2300</v>
      </c>
      <c r="J809" s="20">
        <v>1</v>
      </c>
      <c r="K809" s="1">
        <v>474.03</v>
      </c>
      <c r="L809" s="1">
        <v>474.03</v>
      </c>
      <c r="M809" s="41" t="s">
        <v>2828</v>
      </c>
      <c r="O809" s="2" t="s">
        <v>2472</v>
      </c>
      <c r="P809" t="s">
        <v>22</v>
      </c>
      <c r="Q809" t="s">
        <v>814</v>
      </c>
    </row>
    <row r="810" spans="1:17" ht="15" customHeight="1" x14ac:dyDescent="0.35">
      <c r="A810" s="3" t="s">
        <v>1381</v>
      </c>
      <c r="B810" s="4" t="s">
        <v>2833</v>
      </c>
      <c r="C810" t="s">
        <v>1369</v>
      </c>
      <c r="D810">
        <v>1</v>
      </c>
      <c r="E810" t="s">
        <v>974</v>
      </c>
      <c r="F810" t="s">
        <v>975</v>
      </c>
      <c r="G810" t="s">
        <v>180</v>
      </c>
      <c r="H810" s="1" t="s">
        <v>976</v>
      </c>
      <c r="I810" s="1">
        <v>860</v>
      </c>
      <c r="J810" s="20">
        <v>1</v>
      </c>
      <c r="K810" s="1">
        <v>120</v>
      </c>
      <c r="L810" s="1">
        <v>120</v>
      </c>
      <c r="M810" s="41" t="s">
        <v>2831</v>
      </c>
      <c r="O810" s="2" t="s">
        <v>2447</v>
      </c>
      <c r="P810" t="s">
        <v>23</v>
      </c>
      <c r="Q810" t="s">
        <v>821</v>
      </c>
    </row>
    <row r="811" spans="1:17" ht="15" customHeight="1" x14ac:dyDescent="0.35">
      <c r="A811" s="3" t="s">
        <v>1395</v>
      </c>
      <c r="B811" s="4" t="s">
        <v>271</v>
      </c>
      <c r="C811" t="s">
        <v>1383</v>
      </c>
      <c r="D811">
        <v>1</v>
      </c>
      <c r="E811" t="s">
        <v>974</v>
      </c>
      <c r="F811" t="s">
        <v>975</v>
      </c>
      <c r="G811" t="s">
        <v>976</v>
      </c>
      <c r="H811" s="1" t="s">
        <v>976</v>
      </c>
      <c r="I811" s="1">
        <v>830</v>
      </c>
      <c r="J811" s="20">
        <v>1</v>
      </c>
      <c r="K811" s="1">
        <v>229</v>
      </c>
      <c r="L811" s="1">
        <v>229</v>
      </c>
      <c r="M811" s="41" t="s">
        <v>2836</v>
      </c>
      <c r="P811">
        <v>36</v>
      </c>
      <c r="Q811" t="s">
        <v>271</v>
      </c>
    </row>
    <row r="812" spans="1:17" ht="15" customHeight="1" x14ac:dyDescent="0.35">
      <c r="A812" s="3" t="s">
        <v>1396</v>
      </c>
      <c r="B812" s="4" t="s">
        <v>272</v>
      </c>
      <c r="C812" t="s">
        <v>1383</v>
      </c>
      <c r="D812">
        <v>1</v>
      </c>
      <c r="E812" t="s">
        <v>974</v>
      </c>
      <c r="F812" t="s">
        <v>975</v>
      </c>
      <c r="G812" t="s">
        <v>976</v>
      </c>
      <c r="H812" s="1" t="s">
        <v>976</v>
      </c>
      <c r="I812" s="1">
        <v>830</v>
      </c>
      <c r="J812" s="20">
        <v>1</v>
      </c>
      <c r="K812" s="1">
        <v>229</v>
      </c>
      <c r="L812" s="1">
        <v>229</v>
      </c>
      <c r="M812" s="41" t="s">
        <v>2836</v>
      </c>
      <c r="P812">
        <v>37</v>
      </c>
      <c r="Q812" t="s">
        <v>272</v>
      </c>
    </row>
    <row r="813" spans="1:17" ht="15" customHeight="1" x14ac:dyDescent="0.35">
      <c r="A813" s="3" t="s">
        <v>1397</v>
      </c>
      <c r="B813" s="4" t="s">
        <v>273</v>
      </c>
      <c r="C813" t="s">
        <v>1383</v>
      </c>
      <c r="D813">
        <v>1</v>
      </c>
      <c r="E813" t="s">
        <v>974</v>
      </c>
      <c r="F813" t="s">
        <v>975</v>
      </c>
      <c r="G813" t="s">
        <v>976</v>
      </c>
      <c r="H813" s="1" t="s">
        <v>976</v>
      </c>
      <c r="I813" s="1">
        <v>830</v>
      </c>
      <c r="J813" s="20">
        <v>1</v>
      </c>
      <c r="K813" s="1">
        <v>229</v>
      </c>
      <c r="L813" s="1">
        <v>229</v>
      </c>
      <c r="M813" s="41" t="s">
        <v>2836</v>
      </c>
      <c r="P813">
        <v>38</v>
      </c>
      <c r="Q813" t="s">
        <v>273</v>
      </c>
    </row>
    <row r="814" spans="1:17" ht="15" customHeight="1" x14ac:dyDescent="0.35">
      <c r="A814" s="3" t="s">
        <v>1403</v>
      </c>
      <c r="B814" s="4" t="s">
        <v>279</v>
      </c>
      <c r="C814" t="s">
        <v>1383</v>
      </c>
      <c r="D814">
        <v>1</v>
      </c>
      <c r="E814" t="s">
        <v>974</v>
      </c>
      <c r="F814" t="s">
        <v>975</v>
      </c>
      <c r="G814" t="s">
        <v>976</v>
      </c>
      <c r="H814" s="1" t="s">
        <v>976</v>
      </c>
      <c r="I814" s="1">
        <v>830</v>
      </c>
      <c r="J814" s="20">
        <v>1</v>
      </c>
      <c r="K814" s="1">
        <v>229</v>
      </c>
      <c r="L814" s="1">
        <v>229</v>
      </c>
      <c r="M814" s="41" t="s">
        <v>2836</v>
      </c>
      <c r="P814">
        <v>44</v>
      </c>
      <c r="Q814" t="s">
        <v>279</v>
      </c>
    </row>
    <row r="815" spans="1:17" ht="15" customHeight="1" x14ac:dyDescent="0.35">
      <c r="A815" s="3" t="s">
        <v>2234</v>
      </c>
      <c r="B815" s="4" t="s">
        <v>2839</v>
      </c>
      <c r="C815" t="s">
        <v>1383</v>
      </c>
      <c r="D815">
        <v>1</v>
      </c>
      <c r="E815" t="s">
        <v>974</v>
      </c>
      <c r="F815" t="s">
        <v>975</v>
      </c>
      <c r="G815" t="s">
        <v>180</v>
      </c>
      <c r="H815" s="1" t="s">
        <v>976</v>
      </c>
      <c r="I815" s="1">
        <v>89</v>
      </c>
      <c r="J815" s="20">
        <v>1</v>
      </c>
      <c r="K815" s="1">
        <v>24</v>
      </c>
      <c r="L815" s="1">
        <v>24</v>
      </c>
      <c r="M815" s="41" t="s">
        <v>2836</v>
      </c>
      <c r="O815" s="2" t="s">
        <v>2447</v>
      </c>
      <c r="Q815" t="s">
        <v>824</v>
      </c>
    </row>
    <row r="816" spans="1:17" ht="15" customHeight="1" x14ac:dyDescent="0.35">
      <c r="A816" s="3" t="s">
        <v>1420</v>
      </c>
      <c r="B816" s="4" t="s">
        <v>2846</v>
      </c>
      <c r="C816" t="s">
        <v>1415</v>
      </c>
      <c r="D816">
        <v>1</v>
      </c>
      <c r="E816" t="s">
        <v>974</v>
      </c>
      <c r="F816" t="s">
        <v>975</v>
      </c>
      <c r="G816" t="s">
        <v>976</v>
      </c>
      <c r="H816" s="1" t="s">
        <v>976</v>
      </c>
      <c r="I816" s="1">
        <v>680</v>
      </c>
      <c r="J816" s="20">
        <v>1</v>
      </c>
      <c r="K816" s="1">
        <v>106</v>
      </c>
      <c r="L816" s="1">
        <v>106</v>
      </c>
      <c r="M816" s="41" t="s">
        <v>2843</v>
      </c>
      <c r="O816" s="2" t="s">
        <v>2447</v>
      </c>
      <c r="P816" t="s">
        <v>25</v>
      </c>
      <c r="Q816" t="s">
        <v>830</v>
      </c>
    </row>
    <row r="817" spans="1:17" ht="15" customHeight="1" x14ac:dyDescent="0.35">
      <c r="A817" s="3" t="s">
        <v>1425</v>
      </c>
      <c r="B817" s="4" t="s">
        <v>2846</v>
      </c>
      <c r="C817" t="s">
        <v>1415</v>
      </c>
      <c r="D817">
        <v>1</v>
      </c>
      <c r="E817" t="s">
        <v>974</v>
      </c>
      <c r="F817" t="s">
        <v>975</v>
      </c>
      <c r="G817" t="s">
        <v>976</v>
      </c>
      <c r="H817" s="1" t="s">
        <v>976</v>
      </c>
      <c r="I817" s="1">
        <v>680</v>
      </c>
      <c r="J817" s="20">
        <v>1</v>
      </c>
      <c r="K817" s="1">
        <v>106</v>
      </c>
      <c r="L817" s="1">
        <v>106</v>
      </c>
      <c r="M817" s="41" t="s">
        <v>2843</v>
      </c>
      <c r="O817" s="2" t="s">
        <v>2727</v>
      </c>
      <c r="P817" t="s">
        <v>25</v>
      </c>
      <c r="Q817" t="s">
        <v>831</v>
      </c>
    </row>
    <row r="818" spans="1:17" ht="15" customHeight="1" x14ac:dyDescent="0.35">
      <c r="A818" s="3" t="s">
        <v>1428</v>
      </c>
      <c r="B818" s="4" t="s">
        <v>2846</v>
      </c>
      <c r="C818" t="s">
        <v>1415</v>
      </c>
      <c r="D818">
        <v>1</v>
      </c>
      <c r="E818" t="s">
        <v>974</v>
      </c>
      <c r="F818" t="s">
        <v>975</v>
      </c>
      <c r="G818" t="s">
        <v>976</v>
      </c>
      <c r="H818" s="1" t="s">
        <v>976</v>
      </c>
      <c r="I818" s="1">
        <v>680</v>
      </c>
      <c r="J818" s="20">
        <v>1</v>
      </c>
      <c r="K818" s="1">
        <v>106</v>
      </c>
      <c r="L818" s="1">
        <v>106</v>
      </c>
      <c r="M818" s="41" t="s">
        <v>2843</v>
      </c>
      <c r="O818" s="2" t="s">
        <v>2727</v>
      </c>
      <c r="P818" t="s">
        <v>21</v>
      </c>
      <c r="Q818" t="s">
        <v>831</v>
      </c>
    </row>
    <row r="819" spans="1:17" ht="15" customHeight="1" x14ac:dyDescent="0.35">
      <c r="A819" s="40" t="s">
        <v>1429</v>
      </c>
      <c r="B819" s="3" t="s">
        <v>2847</v>
      </c>
      <c r="C819" s="40" t="s">
        <v>1415</v>
      </c>
      <c r="D819">
        <v>3</v>
      </c>
      <c r="E819" t="s">
        <v>1179</v>
      </c>
      <c r="F819" t="s">
        <v>1180</v>
      </c>
      <c r="G819" t="s">
        <v>180</v>
      </c>
      <c r="H819" s="1" t="s">
        <v>976</v>
      </c>
      <c r="I819" s="1">
        <v>1160</v>
      </c>
      <c r="J819" s="20">
        <v>1</v>
      </c>
      <c r="K819" s="1">
        <v>1160</v>
      </c>
      <c r="L819" s="1">
        <v>1160</v>
      </c>
      <c r="M819" s="41" t="s">
        <v>2843</v>
      </c>
      <c r="O819" s="2" t="s">
        <v>2508</v>
      </c>
      <c r="P819" t="s">
        <v>23</v>
      </c>
      <c r="Q819" t="s">
        <v>832</v>
      </c>
    </row>
    <row r="820" spans="1:17" ht="15" customHeight="1" x14ac:dyDescent="0.35">
      <c r="A820" s="40" t="s">
        <v>1430</v>
      </c>
      <c r="B820" s="3" t="s">
        <v>2847</v>
      </c>
      <c r="C820" s="40" t="s">
        <v>1415</v>
      </c>
      <c r="D820">
        <v>3</v>
      </c>
      <c r="E820" t="s">
        <v>1179</v>
      </c>
      <c r="F820" t="s">
        <v>1180</v>
      </c>
      <c r="G820" t="s">
        <v>180</v>
      </c>
      <c r="H820" s="1" t="s">
        <v>976</v>
      </c>
      <c r="I820" s="1">
        <v>1160</v>
      </c>
      <c r="J820" s="20">
        <v>1</v>
      </c>
      <c r="K820" s="1">
        <v>1160</v>
      </c>
      <c r="L820" s="1">
        <v>1160</v>
      </c>
      <c r="M820" s="41" t="s">
        <v>2843</v>
      </c>
      <c r="O820" s="2" t="s">
        <v>2482</v>
      </c>
      <c r="P820" t="s">
        <v>23</v>
      </c>
      <c r="Q820" t="s">
        <v>833</v>
      </c>
    </row>
    <row r="821" spans="1:17" ht="15" customHeight="1" x14ac:dyDescent="0.35">
      <c r="A821" s="40" t="s">
        <v>1430</v>
      </c>
      <c r="B821" s="3" t="s">
        <v>2847</v>
      </c>
      <c r="C821" s="40" t="s">
        <v>1415</v>
      </c>
      <c r="D821">
        <v>4</v>
      </c>
      <c r="E821" t="s">
        <v>1018</v>
      </c>
      <c r="F821" t="s">
        <v>975</v>
      </c>
      <c r="G821" t="s">
        <v>180</v>
      </c>
      <c r="H821" s="1" t="s">
        <v>976</v>
      </c>
      <c r="I821" s="1">
        <v>1160</v>
      </c>
      <c r="J821" s="20">
        <v>1</v>
      </c>
      <c r="K821" s="1">
        <v>1200</v>
      </c>
      <c r="L821" s="1">
        <v>1200</v>
      </c>
      <c r="M821" s="41" t="s">
        <v>2843</v>
      </c>
      <c r="O821" s="2" t="s">
        <v>2482</v>
      </c>
      <c r="P821" t="s">
        <v>23</v>
      </c>
      <c r="Q821" t="s">
        <v>833</v>
      </c>
    </row>
    <row r="822" spans="1:17" ht="15" customHeight="1" x14ac:dyDescent="0.35">
      <c r="A822" s="3" t="s">
        <v>1440</v>
      </c>
      <c r="B822" s="4" t="s">
        <v>2848</v>
      </c>
      <c r="C822" t="s">
        <v>1415</v>
      </c>
      <c r="D822">
        <v>1</v>
      </c>
      <c r="E822" t="s">
        <v>974</v>
      </c>
      <c r="F822" t="s">
        <v>975</v>
      </c>
      <c r="G822" t="s">
        <v>180</v>
      </c>
      <c r="H822" s="1" t="s">
        <v>976</v>
      </c>
      <c r="I822" s="1">
        <v>710</v>
      </c>
      <c r="J822" s="20">
        <v>1</v>
      </c>
      <c r="K822" s="1">
        <v>125.44</v>
      </c>
      <c r="L822" s="1">
        <v>125.44</v>
      </c>
      <c r="M822" s="41" t="s">
        <v>2843</v>
      </c>
      <c r="O822" s="2" t="s">
        <v>2437</v>
      </c>
      <c r="P822" t="s">
        <v>21</v>
      </c>
      <c r="Q822" t="s">
        <v>835</v>
      </c>
    </row>
    <row r="823" spans="1:17" ht="15" customHeight="1" x14ac:dyDescent="0.35">
      <c r="A823" s="3" t="s">
        <v>1441</v>
      </c>
      <c r="B823" s="4" t="s">
        <v>1415</v>
      </c>
      <c r="C823" t="s">
        <v>1415</v>
      </c>
      <c r="D823">
        <v>1</v>
      </c>
      <c r="E823" t="s">
        <v>974</v>
      </c>
      <c r="F823" t="s">
        <v>975</v>
      </c>
      <c r="G823" t="s">
        <v>180</v>
      </c>
      <c r="H823" s="1" t="s">
        <v>976</v>
      </c>
      <c r="I823" s="1">
        <v>490</v>
      </c>
      <c r="J823" s="20">
        <v>1</v>
      </c>
      <c r="K823" s="1">
        <v>50</v>
      </c>
      <c r="L823" s="1">
        <v>50</v>
      </c>
      <c r="M823" s="41" t="s">
        <v>2843</v>
      </c>
      <c r="O823" s="2" t="s">
        <v>2463</v>
      </c>
      <c r="P823" t="s">
        <v>24</v>
      </c>
      <c r="Q823" t="s">
        <v>836</v>
      </c>
    </row>
    <row r="824" spans="1:17" ht="15" customHeight="1" x14ac:dyDescent="0.35">
      <c r="A824" s="40" t="s">
        <v>1455</v>
      </c>
      <c r="B824" s="3" t="s">
        <v>2850</v>
      </c>
      <c r="C824" s="40" t="s">
        <v>1415</v>
      </c>
      <c r="D824">
        <v>3</v>
      </c>
      <c r="E824" t="s">
        <v>1179</v>
      </c>
      <c r="F824" t="s">
        <v>1180</v>
      </c>
      <c r="G824" t="s">
        <v>976</v>
      </c>
      <c r="H824" s="1" t="s">
        <v>976</v>
      </c>
      <c r="I824" s="1">
        <v>670</v>
      </c>
      <c r="J824" s="20">
        <v>1</v>
      </c>
      <c r="K824" s="1">
        <v>670</v>
      </c>
      <c r="L824" s="1">
        <v>670</v>
      </c>
      <c r="M824" s="41" t="s">
        <v>2843</v>
      </c>
      <c r="O824" s="2" t="s">
        <v>2472</v>
      </c>
      <c r="P824" t="s">
        <v>22</v>
      </c>
      <c r="Q824" t="s">
        <v>839</v>
      </c>
    </row>
    <row r="825" spans="1:17" ht="15" customHeight="1" x14ac:dyDescent="0.35">
      <c r="A825" s="3" t="s">
        <v>1470</v>
      </c>
      <c r="B825" s="4" t="s">
        <v>1415</v>
      </c>
      <c r="C825" t="s">
        <v>1415</v>
      </c>
      <c r="D825">
        <v>1</v>
      </c>
      <c r="E825" t="s">
        <v>974</v>
      </c>
      <c r="F825" t="s">
        <v>975</v>
      </c>
      <c r="G825" t="s">
        <v>180</v>
      </c>
      <c r="H825" s="1" t="s">
        <v>976</v>
      </c>
      <c r="I825" s="1">
        <v>690</v>
      </c>
      <c r="J825" s="20">
        <v>1</v>
      </c>
      <c r="K825" s="1">
        <v>120</v>
      </c>
      <c r="L825" s="1">
        <v>120</v>
      </c>
      <c r="M825" s="41" t="s">
        <v>2843</v>
      </c>
      <c r="O825" s="2" t="s">
        <v>2852</v>
      </c>
      <c r="P825" t="s">
        <v>25</v>
      </c>
      <c r="Q825" t="s">
        <v>845</v>
      </c>
    </row>
    <row r="826" spans="1:17" ht="15" customHeight="1" x14ac:dyDescent="0.35">
      <c r="A826" s="3" t="s">
        <v>1472</v>
      </c>
      <c r="B826" s="4" t="s">
        <v>1415</v>
      </c>
      <c r="C826" t="s">
        <v>1415</v>
      </c>
      <c r="D826">
        <v>1</v>
      </c>
      <c r="E826" t="s">
        <v>974</v>
      </c>
      <c r="F826" t="s">
        <v>975</v>
      </c>
      <c r="G826" t="s">
        <v>180</v>
      </c>
      <c r="H826" s="1" t="s">
        <v>976</v>
      </c>
      <c r="I826" s="1">
        <v>690</v>
      </c>
      <c r="J826" s="20">
        <v>1</v>
      </c>
      <c r="K826" s="1">
        <v>127.84</v>
      </c>
      <c r="L826" s="1">
        <v>127.84</v>
      </c>
      <c r="M826" s="41" t="s">
        <v>2843</v>
      </c>
      <c r="O826" s="2" t="s">
        <v>2852</v>
      </c>
      <c r="P826" t="s">
        <v>22</v>
      </c>
      <c r="Q826" t="s">
        <v>845</v>
      </c>
    </row>
    <row r="827" spans="1:17" ht="15" customHeight="1" x14ac:dyDescent="0.35">
      <c r="A827" s="3" t="s">
        <v>1477</v>
      </c>
      <c r="B827" s="4" t="s">
        <v>2853</v>
      </c>
      <c r="C827" t="s">
        <v>1415</v>
      </c>
      <c r="D827">
        <v>1</v>
      </c>
      <c r="E827" t="s">
        <v>974</v>
      </c>
      <c r="F827" t="s">
        <v>975</v>
      </c>
      <c r="G827" t="s">
        <v>180</v>
      </c>
      <c r="H827" s="1" t="s">
        <v>976</v>
      </c>
      <c r="I827" s="1">
        <v>615</v>
      </c>
      <c r="J827" s="20">
        <v>1</v>
      </c>
      <c r="K827" s="1">
        <v>93.49</v>
      </c>
      <c r="L827" s="1">
        <v>93.49</v>
      </c>
      <c r="M827" s="41" t="s">
        <v>2843</v>
      </c>
      <c r="O827" s="2" t="s">
        <v>2447</v>
      </c>
      <c r="P827" t="s">
        <v>24</v>
      </c>
      <c r="Q827" t="s">
        <v>846</v>
      </c>
    </row>
    <row r="828" spans="1:17" ht="15" customHeight="1" x14ac:dyDescent="0.35">
      <c r="A828" s="3" t="s">
        <v>1478</v>
      </c>
      <c r="B828" s="4" t="s">
        <v>2853</v>
      </c>
      <c r="C828" t="s">
        <v>1415</v>
      </c>
      <c r="D828">
        <v>1</v>
      </c>
      <c r="E828" t="s">
        <v>974</v>
      </c>
      <c r="F828" t="s">
        <v>975</v>
      </c>
      <c r="G828" t="s">
        <v>180</v>
      </c>
      <c r="H828" s="1" t="s">
        <v>976</v>
      </c>
      <c r="I828" s="1">
        <v>615</v>
      </c>
      <c r="J828" s="20">
        <v>1</v>
      </c>
      <c r="K828" s="1">
        <v>93.4</v>
      </c>
      <c r="L828" s="1">
        <v>93.4</v>
      </c>
      <c r="M828" s="41" t="s">
        <v>2843</v>
      </c>
      <c r="O828" s="2" t="s">
        <v>2447</v>
      </c>
      <c r="P828" t="s">
        <v>25</v>
      </c>
      <c r="Q828" t="s">
        <v>846</v>
      </c>
    </row>
    <row r="829" spans="1:17" ht="15" customHeight="1" x14ac:dyDescent="0.35">
      <c r="A829" s="3" t="s">
        <v>1481</v>
      </c>
      <c r="B829" s="4" t="s">
        <v>285</v>
      </c>
      <c r="C829" t="s">
        <v>1415</v>
      </c>
      <c r="D829">
        <v>1</v>
      </c>
      <c r="E829" t="s">
        <v>974</v>
      </c>
      <c r="F829" t="s">
        <v>975</v>
      </c>
      <c r="G829" t="s">
        <v>180</v>
      </c>
      <c r="H829" s="1" t="s">
        <v>976</v>
      </c>
      <c r="I829" s="1">
        <v>615</v>
      </c>
      <c r="J829" s="20">
        <v>1</v>
      </c>
      <c r="K829" s="1">
        <v>91.53</v>
      </c>
      <c r="L829" s="1">
        <v>91.53</v>
      </c>
      <c r="M829" s="41" t="s">
        <v>2843</v>
      </c>
      <c r="P829" t="s">
        <v>24</v>
      </c>
      <c r="Q829" t="s">
        <v>285</v>
      </c>
    </row>
    <row r="830" spans="1:17" ht="15" customHeight="1" x14ac:dyDescent="0.35">
      <c r="A830" s="3" t="s">
        <v>1482</v>
      </c>
      <c r="B830" s="4" t="s">
        <v>286</v>
      </c>
      <c r="C830" t="s">
        <v>1415</v>
      </c>
      <c r="D830">
        <v>1</v>
      </c>
      <c r="E830" t="s">
        <v>974</v>
      </c>
      <c r="F830" t="s">
        <v>975</v>
      </c>
      <c r="G830" t="s">
        <v>180</v>
      </c>
      <c r="H830" s="1" t="s">
        <v>976</v>
      </c>
      <c r="I830" s="1">
        <v>615</v>
      </c>
      <c r="J830" s="20">
        <v>1</v>
      </c>
      <c r="K830" s="1">
        <v>91.53</v>
      </c>
      <c r="L830" s="1">
        <v>91.53</v>
      </c>
      <c r="M830" s="41" t="s">
        <v>2843</v>
      </c>
      <c r="P830" t="s">
        <v>25</v>
      </c>
      <c r="Q830" t="s">
        <v>286</v>
      </c>
    </row>
    <row r="831" spans="1:17" ht="15" customHeight="1" x14ac:dyDescent="0.35">
      <c r="A831" s="3" t="s">
        <v>1485</v>
      </c>
      <c r="B831" s="4" t="s">
        <v>2854</v>
      </c>
      <c r="C831" t="s">
        <v>1415</v>
      </c>
      <c r="D831">
        <v>1</v>
      </c>
      <c r="E831" t="s">
        <v>974</v>
      </c>
      <c r="F831" t="s">
        <v>975</v>
      </c>
      <c r="G831" t="s">
        <v>180</v>
      </c>
      <c r="H831" s="1" t="s">
        <v>976</v>
      </c>
      <c r="I831" s="1">
        <v>520</v>
      </c>
      <c r="J831" s="20">
        <v>1</v>
      </c>
      <c r="K831" s="1">
        <v>71.27</v>
      </c>
      <c r="L831" s="1">
        <v>71.27</v>
      </c>
      <c r="M831" s="41" t="s">
        <v>2843</v>
      </c>
      <c r="O831" s="2" t="s">
        <v>2482</v>
      </c>
      <c r="P831" t="s">
        <v>24</v>
      </c>
      <c r="Q831" t="s">
        <v>847</v>
      </c>
    </row>
    <row r="832" spans="1:17" ht="15" customHeight="1" x14ac:dyDescent="0.35">
      <c r="A832" s="3" t="s">
        <v>1493</v>
      </c>
      <c r="B832" s="4" t="s">
        <v>1415</v>
      </c>
      <c r="C832" t="s">
        <v>1415</v>
      </c>
      <c r="D832">
        <v>1</v>
      </c>
      <c r="E832" t="s">
        <v>974</v>
      </c>
      <c r="F832" t="s">
        <v>975</v>
      </c>
      <c r="G832" t="s">
        <v>180</v>
      </c>
      <c r="H832" s="1" t="s">
        <v>976</v>
      </c>
      <c r="I832" s="1">
        <v>595</v>
      </c>
      <c r="J832" s="20">
        <v>1</v>
      </c>
      <c r="K832" s="1">
        <v>0</v>
      </c>
      <c r="L832" s="1">
        <v>0</v>
      </c>
      <c r="M832" s="41" t="s">
        <v>2843</v>
      </c>
      <c r="O832" s="2" t="s">
        <v>2579</v>
      </c>
      <c r="P832" t="s">
        <v>23</v>
      </c>
      <c r="Q832" t="s">
        <v>844</v>
      </c>
    </row>
    <row r="833" spans="1:17" ht="15" customHeight="1" x14ac:dyDescent="0.35">
      <c r="A833" s="40" t="s">
        <v>1502</v>
      </c>
      <c r="B833" s="3" t="s">
        <v>2856</v>
      </c>
      <c r="C833" s="40" t="s">
        <v>1415</v>
      </c>
      <c r="D833">
        <v>3</v>
      </c>
      <c r="E833" t="s">
        <v>1179</v>
      </c>
      <c r="F833" t="s">
        <v>1180</v>
      </c>
      <c r="G833" t="s">
        <v>976</v>
      </c>
      <c r="H833" s="1" t="s">
        <v>976</v>
      </c>
      <c r="I833" s="1">
        <v>680</v>
      </c>
      <c r="J833" s="20">
        <v>1</v>
      </c>
      <c r="K833" s="1">
        <v>680</v>
      </c>
      <c r="L833" s="1">
        <v>680</v>
      </c>
      <c r="M833" s="41" t="s">
        <v>2843</v>
      </c>
      <c r="O833" s="2" t="s">
        <v>2447</v>
      </c>
      <c r="P833" t="s">
        <v>24</v>
      </c>
      <c r="Q833" t="s">
        <v>851</v>
      </c>
    </row>
    <row r="834" spans="1:17" ht="15" customHeight="1" x14ac:dyDescent="0.35">
      <c r="A834" s="3" t="s">
        <v>1503</v>
      </c>
      <c r="B834" s="4" t="s">
        <v>2856</v>
      </c>
      <c r="C834" t="s">
        <v>1415</v>
      </c>
      <c r="D834">
        <v>1</v>
      </c>
      <c r="E834" t="s">
        <v>974</v>
      </c>
      <c r="F834" t="s">
        <v>975</v>
      </c>
      <c r="G834" t="s">
        <v>976</v>
      </c>
      <c r="H834" s="1" t="s">
        <v>976</v>
      </c>
      <c r="I834" s="1">
        <v>680</v>
      </c>
      <c r="J834" s="20">
        <v>1</v>
      </c>
      <c r="K834" s="1">
        <v>121.4</v>
      </c>
      <c r="L834" s="1">
        <v>121.4</v>
      </c>
      <c r="M834" s="41" t="s">
        <v>2843</v>
      </c>
      <c r="O834" s="2" t="s">
        <v>2447</v>
      </c>
      <c r="P834" t="s">
        <v>25</v>
      </c>
      <c r="Q834" t="s">
        <v>851</v>
      </c>
    </row>
    <row r="835" spans="1:17" ht="15" customHeight="1" x14ac:dyDescent="0.35">
      <c r="A835" s="3" t="s">
        <v>1505</v>
      </c>
      <c r="B835" s="4" t="s">
        <v>2856</v>
      </c>
      <c r="C835" t="s">
        <v>1415</v>
      </c>
      <c r="D835">
        <v>1</v>
      </c>
      <c r="E835" t="s">
        <v>974</v>
      </c>
      <c r="F835" t="s">
        <v>975</v>
      </c>
      <c r="G835" t="s">
        <v>976</v>
      </c>
      <c r="H835" s="1" t="s">
        <v>976</v>
      </c>
      <c r="I835" s="1">
        <v>680</v>
      </c>
      <c r="J835" s="20">
        <v>1</v>
      </c>
      <c r="K835" s="1">
        <v>121.39859800000001</v>
      </c>
      <c r="L835" s="1">
        <v>121.4</v>
      </c>
      <c r="M835" s="41" t="s">
        <v>2843</v>
      </c>
      <c r="O835" s="2" t="s">
        <v>2447</v>
      </c>
      <c r="P835" t="s">
        <v>22</v>
      </c>
      <c r="Q835" t="s">
        <v>851</v>
      </c>
    </row>
    <row r="836" spans="1:17" ht="15" customHeight="1" x14ac:dyDescent="0.35">
      <c r="A836" s="40" t="s">
        <v>1505</v>
      </c>
      <c r="B836" s="3" t="s">
        <v>2856</v>
      </c>
      <c r="C836" s="40" t="s">
        <v>1415</v>
      </c>
      <c r="D836">
        <v>3</v>
      </c>
      <c r="E836" t="s">
        <v>1179</v>
      </c>
      <c r="F836" t="s">
        <v>1180</v>
      </c>
      <c r="G836" t="s">
        <v>976</v>
      </c>
      <c r="H836" s="1" t="s">
        <v>976</v>
      </c>
      <c r="I836" s="1">
        <v>680</v>
      </c>
      <c r="J836" s="20">
        <v>1</v>
      </c>
      <c r="K836" s="1">
        <v>680</v>
      </c>
      <c r="L836" s="1">
        <v>680</v>
      </c>
      <c r="M836" s="41" t="s">
        <v>2843</v>
      </c>
      <c r="O836" s="2" t="s">
        <v>2447</v>
      </c>
      <c r="P836" t="s">
        <v>22</v>
      </c>
      <c r="Q836" t="s">
        <v>851</v>
      </c>
    </row>
    <row r="837" spans="1:17" ht="15" customHeight="1" x14ac:dyDescent="0.35">
      <c r="A837" s="40" t="s">
        <v>1507</v>
      </c>
      <c r="B837" s="3" t="s">
        <v>295</v>
      </c>
      <c r="C837" s="40" t="s">
        <v>1415</v>
      </c>
      <c r="D837">
        <v>3</v>
      </c>
      <c r="E837" t="s">
        <v>1179</v>
      </c>
      <c r="F837" t="s">
        <v>1180</v>
      </c>
      <c r="G837" t="s">
        <v>180</v>
      </c>
      <c r="H837" s="1" t="s">
        <v>976</v>
      </c>
      <c r="I837" s="1">
        <v>680</v>
      </c>
      <c r="J837" s="20">
        <v>1</v>
      </c>
      <c r="K837" s="1">
        <v>680</v>
      </c>
      <c r="L837" s="1">
        <v>680</v>
      </c>
      <c r="M837" s="41" t="s">
        <v>2843</v>
      </c>
      <c r="P837" t="s">
        <v>24</v>
      </c>
      <c r="Q837" t="s">
        <v>295</v>
      </c>
    </row>
    <row r="838" spans="1:17" ht="15" customHeight="1" x14ac:dyDescent="0.35">
      <c r="A838" s="3" t="s">
        <v>1512</v>
      </c>
      <c r="B838" s="4" t="s">
        <v>2857</v>
      </c>
      <c r="C838" t="s">
        <v>1415</v>
      </c>
      <c r="D838">
        <v>1</v>
      </c>
      <c r="E838" t="s">
        <v>974</v>
      </c>
      <c r="F838" t="s">
        <v>975</v>
      </c>
      <c r="G838" t="s">
        <v>180</v>
      </c>
      <c r="H838" s="1" t="s">
        <v>976</v>
      </c>
      <c r="I838" s="1">
        <v>490</v>
      </c>
      <c r="J838" s="20">
        <v>1</v>
      </c>
      <c r="K838" s="1">
        <v>90</v>
      </c>
      <c r="L838" s="1">
        <v>90</v>
      </c>
      <c r="M838" s="41" t="s">
        <v>2843</v>
      </c>
      <c r="O838" s="2" t="s">
        <v>2579</v>
      </c>
      <c r="P838" t="s">
        <v>23</v>
      </c>
      <c r="Q838" t="s">
        <v>852</v>
      </c>
    </row>
    <row r="839" spans="1:17" ht="15" customHeight="1" x14ac:dyDescent="0.35">
      <c r="A839" s="40" t="s">
        <v>1516</v>
      </c>
      <c r="B839" s="3" t="s">
        <v>303</v>
      </c>
      <c r="C839" s="40" t="s">
        <v>1415</v>
      </c>
      <c r="D839">
        <v>3</v>
      </c>
      <c r="E839" t="s">
        <v>1179</v>
      </c>
      <c r="F839" t="s">
        <v>1180</v>
      </c>
      <c r="G839" t="s">
        <v>976</v>
      </c>
      <c r="H839" s="1" t="s">
        <v>976</v>
      </c>
      <c r="I839" s="1">
        <v>790</v>
      </c>
      <c r="J839" s="20">
        <v>1</v>
      </c>
      <c r="K839" s="1">
        <v>790</v>
      </c>
      <c r="L839" s="1">
        <v>790</v>
      </c>
      <c r="M839" s="41" t="s">
        <v>2843</v>
      </c>
      <c r="P839" t="s">
        <v>22</v>
      </c>
      <c r="Q839" t="s">
        <v>303</v>
      </c>
    </row>
    <row r="840" spans="1:17" ht="15" customHeight="1" x14ac:dyDescent="0.35">
      <c r="A840" s="3" t="s">
        <v>1517</v>
      </c>
      <c r="B840" s="4" t="s">
        <v>304</v>
      </c>
      <c r="C840" t="s">
        <v>1415</v>
      </c>
      <c r="D840">
        <v>1</v>
      </c>
      <c r="E840" t="s">
        <v>974</v>
      </c>
      <c r="F840" t="s">
        <v>975</v>
      </c>
      <c r="G840" t="s">
        <v>976</v>
      </c>
      <c r="H840" s="1" t="s">
        <v>976</v>
      </c>
      <c r="I840" s="1">
        <v>790</v>
      </c>
      <c r="J840" s="20">
        <v>1</v>
      </c>
      <c r="K840" s="1">
        <v>152</v>
      </c>
      <c r="L840" s="1">
        <v>152</v>
      </c>
      <c r="M840" s="41" t="s">
        <v>2843</v>
      </c>
      <c r="P840" t="s">
        <v>21</v>
      </c>
      <c r="Q840" t="s">
        <v>304</v>
      </c>
    </row>
    <row r="841" spans="1:17" ht="15" customHeight="1" x14ac:dyDescent="0.35">
      <c r="A841" s="3" t="s">
        <v>1522</v>
      </c>
      <c r="B841" s="4" t="s">
        <v>309</v>
      </c>
      <c r="C841" t="s">
        <v>1415</v>
      </c>
      <c r="D841">
        <v>1</v>
      </c>
      <c r="E841" t="s">
        <v>974</v>
      </c>
      <c r="F841" t="s">
        <v>975</v>
      </c>
      <c r="G841" t="s">
        <v>976</v>
      </c>
      <c r="H841" s="1" t="s">
        <v>976</v>
      </c>
      <c r="I841" s="1">
        <v>790</v>
      </c>
      <c r="J841" s="20">
        <v>1</v>
      </c>
      <c r="K841" s="1">
        <v>152</v>
      </c>
      <c r="L841" s="1">
        <v>152</v>
      </c>
      <c r="M841" s="41" t="s">
        <v>2843</v>
      </c>
      <c r="P841" t="s">
        <v>21</v>
      </c>
      <c r="Q841" t="s">
        <v>309</v>
      </c>
    </row>
    <row r="842" spans="1:17" ht="15" customHeight="1" x14ac:dyDescent="0.35">
      <c r="A842" s="3" t="s">
        <v>1524</v>
      </c>
      <c r="B842" s="4" t="s">
        <v>2858</v>
      </c>
      <c r="C842" t="s">
        <v>1415</v>
      </c>
      <c r="D842">
        <v>1</v>
      </c>
      <c r="E842" t="s">
        <v>974</v>
      </c>
      <c r="F842" t="s">
        <v>975</v>
      </c>
      <c r="G842" t="s">
        <v>180</v>
      </c>
      <c r="H842" s="1" t="s">
        <v>976</v>
      </c>
      <c r="I842" s="1">
        <v>790</v>
      </c>
      <c r="J842" s="20">
        <v>1</v>
      </c>
      <c r="K842" s="1">
        <v>135</v>
      </c>
      <c r="L842" s="1">
        <v>135</v>
      </c>
      <c r="M842" s="41" t="s">
        <v>2843</v>
      </c>
      <c r="O842" s="2" t="s">
        <v>2447</v>
      </c>
      <c r="P842" t="s">
        <v>23</v>
      </c>
      <c r="Q842" t="s">
        <v>853</v>
      </c>
    </row>
    <row r="843" spans="1:17" ht="15" customHeight="1" x14ac:dyDescent="0.35">
      <c r="A843" s="3" t="s">
        <v>1527</v>
      </c>
      <c r="B843" s="4" t="s">
        <v>2859</v>
      </c>
      <c r="C843" t="s">
        <v>1415</v>
      </c>
      <c r="D843">
        <v>1</v>
      </c>
      <c r="E843" t="s">
        <v>974</v>
      </c>
      <c r="F843" t="s">
        <v>975</v>
      </c>
      <c r="G843" t="s">
        <v>180</v>
      </c>
      <c r="H843" s="1" t="s">
        <v>976</v>
      </c>
      <c r="I843" s="1">
        <v>710</v>
      </c>
      <c r="J843" s="20">
        <v>1</v>
      </c>
      <c r="K843" s="1">
        <v>126.45</v>
      </c>
      <c r="L843" s="1">
        <v>126.45</v>
      </c>
      <c r="M843" s="41" t="s">
        <v>2843</v>
      </c>
      <c r="O843" s="2" t="s">
        <v>2472</v>
      </c>
      <c r="P843" t="s">
        <v>25</v>
      </c>
      <c r="Q843" t="s">
        <v>854</v>
      </c>
    </row>
    <row r="844" spans="1:17" ht="15" customHeight="1" x14ac:dyDescent="0.35">
      <c r="A844" s="3" t="s">
        <v>1529</v>
      </c>
      <c r="B844" s="4" t="s">
        <v>2859</v>
      </c>
      <c r="C844" t="s">
        <v>1415</v>
      </c>
      <c r="D844">
        <v>1</v>
      </c>
      <c r="E844" t="s">
        <v>974</v>
      </c>
      <c r="F844" t="s">
        <v>975</v>
      </c>
      <c r="G844" t="s">
        <v>180</v>
      </c>
      <c r="H844" s="1" t="s">
        <v>976</v>
      </c>
      <c r="I844" s="1">
        <v>710</v>
      </c>
      <c r="J844" s="20">
        <v>1</v>
      </c>
      <c r="K844" s="1">
        <v>126.45</v>
      </c>
      <c r="L844" s="1">
        <v>126.45</v>
      </c>
      <c r="M844" s="41" t="s">
        <v>2843</v>
      </c>
      <c r="O844" s="2" t="s">
        <v>2472</v>
      </c>
      <c r="P844" t="s">
        <v>22</v>
      </c>
      <c r="Q844" t="s">
        <v>854</v>
      </c>
    </row>
    <row r="845" spans="1:17" ht="15" customHeight="1" x14ac:dyDescent="0.35">
      <c r="A845" s="3" t="s">
        <v>1538</v>
      </c>
      <c r="B845" s="4" t="s">
        <v>2849</v>
      </c>
      <c r="C845" t="s">
        <v>1415</v>
      </c>
      <c r="D845">
        <v>1</v>
      </c>
      <c r="E845" t="s">
        <v>974</v>
      </c>
      <c r="F845" t="s">
        <v>975</v>
      </c>
      <c r="G845" t="s">
        <v>180</v>
      </c>
      <c r="H845" s="1" t="s">
        <v>976</v>
      </c>
      <c r="I845" s="1">
        <v>425</v>
      </c>
      <c r="J845" s="20">
        <v>1</v>
      </c>
      <c r="K845" s="1">
        <v>73.5</v>
      </c>
      <c r="L845" s="1">
        <v>73.5</v>
      </c>
      <c r="M845" s="41" t="s">
        <v>2843</v>
      </c>
      <c r="O845" s="2" t="s">
        <v>2447</v>
      </c>
      <c r="P845" t="s">
        <v>21</v>
      </c>
      <c r="Q845" t="s">
        <v>856</v>
      </c>
    </row>
    <row r="846" spans="1:17" ht="15" customHeight="1" x14ac:dyDescent="0.35">
      <c r="A846" s="3" t="s">
        <v>2392</v>
      </c>
      <c r="B846" s="4" t="s">
        <v>2861</v>
      </c>
      <c r="C846" t="s">
        <v>1415</v>
      </c>
      <c r="D846">
        <v>1</v>
      </c>
      <c r="E846" t="s">
        <v>974</v>
      </c>
      <c r="F846" t="s">
        <v>975</v>
      </c>
      <c r="G846" t="s">
        <v>976</v>
      </c>
      <c r="H846" s="1" t="s">
        <v>976</v>
      </c>
      <c r="I846" s="1">
        <v>970</v>
      </c>
      <c r="J846" s="20">
        <v>1</v>
      </c>
      <c r="K846" s="1">
        <v>0</v>
      </c>
      <c r="L846" s="1">
        <v>0</v>
      </c>
      <c r="M846" s="41" t="s">
        <v>2843</v>
      </c>
      <c r="O846" s="2" t="s">
        <v>2443</v>
      </c>
      <c r="P846" t="s">
        <v>25</v>
      </c>
      <c r="Q846" t="s">
        <v>860</v>
      </c>
    </row>
    <row r="847" spans="1:17" ht="15" customHeight="1" x14ac:dyDescent="0.35">
      <c r="A847" s="3" t="s">
        <v>2393</v>
      </c>
      <c r="B847" s="4" t="s">
        <v>2861</v>
      </c>
      <c r="C847" t="s">
        <v>1415</v>
      </c>
      <c r="D847">
        <v>1</v>
      </c>
      <c r="E847" t="s">
        <v>974</v>
      </c>
      <c r="F847" t="s">
        <v>975</v>
      </c>
      <c r="G847" t="s">
        <v>976</v>
      </c>
      <c r="H847" s="1" t="s">
        <v>976</v>
      </c>
      <c r="I847" s="1">
        <v>970</v>
      </c>
      <c r="J847" s="20">
        <v>1</v>
      </c>
      <c r="K847" s="1">
        <v>0</v>
      </c>
      <c r="L847" s="1">
        <v>0</v>
      </c>
      <c r="M847" s="41" t="s">
        <v>2843</v>
      </c>
      <c r="O847" s="2" t="s">
        <v>2443</v>
      </c>
      <c r="P847" t="s">
        <v>23</v>
      </c>
      <c r="Q847" t="s">
        <v>860</v>
      </c>
    </row>
    <row r="848" spans="1:17" ht="15" customHeight="1" x14ac:dyDescent="0.35">
      <c r="A848" s="3" t="s">
        <v>2405</v>
      </c>
      <c r="B848" s="4" t="s">
        <v>593</v>
      </c>
      <c r="C848" t="s">
        <v>1415</v>
      </c>
      <c r="D848">
        <v>1</v>
      </c>
      <c r="E848" t="s">
        <v>974</v>
      </c>
      <c r="F848" t="s">
        <v>975</v>
      </c>
      <c r="G848" t="s">
        <v>976</v>
      </c>
      <c r="H848" s="1" t="s">
        <v>976</v>
      </c>
      <c r="I848" s="1">
        <v>790</v>
      </c>
      <c r="J848" s="20">
        <v>1</v>
      </c>
      <c r="K848" s="1">
        <v>152</v>
      </c>
      <c r="L848" s="1">
        <v>152</v>
      </c>
      <c r="M848" s="41" t="s">
        <v>2843</v>
      </c>
      <c r="P848" t="s">
        <v>21</v>
      </c>
      <c r="Q848" t="s">
        <v>593</v>
      </c>
    </row>
    <row r="849" spans="1:17" ht="15" customHeight="1" x14ac:dyDescent="0.35">
      <c r="A849" s="3" t="s">
        <v>1555</v>
      </c>
      <c r="B849" s="4" t="s">
        <v>2864</v>
      </c>
      <c r="C849" t="s">
        <v>1415</v>
      </c>
      <c r="D849">
        <v>1</v>
      </c>
      <c r="E849" t="s">
        <v>974</v>
      </c>
      <c r="F849" t="s">
        <v>975</v>
      </c>
      <c r="G849" t="s">
        <v>180</v>
      </c>
      <c r="H849" s="1" t="s">
        <v>976</v>
      </c>
      <c r="I849" s="1">
        <v>285</v>
      </c>
      <c r="J849" s="20">
        <v>1</v>
      </c>
      <c r="K849" s="1">
        <v>50.13</v>
      </c>
      <c r="L849" s="1">
        <v>50.13</v>
      </c>
      <c r="M849" s="41" t="s">
        <v>2843</v>
      </c>
      <c r="O849" s="2" t="s">
        <v>2579</v>
      </c>
      <c r="P849" t="s">
        <v>25</v>
      </c>
      <c r="Q849" t="s">
        <v>864</v>
      </c>
    </row>
    <row r="850" spans="1:17" ht="15" customHeight="1" x14ac:dyDescent="0.35">
      <c r="A850" s="40" t="s">
        <v>1560</v>
      </c>
      <c r="B850" s="3" t="s">
        <v>1415</v>
      </c>
      <c r="C850" s="40" t="s">
        <v>1415</v>
      </c>
      <c r="D850">
        <v>4</v>
      </c>
      <c r="E850" t="s">
        <v>1018</v>
      </c>
      <c r="F850" t="s">
        <v>975</v>
      </c>
      <c r="G850" t="s">
        <v>180</v>
      </c>
      <c r="H850" s="1" t="s">
        <v>976</v>
      </c>
      <c r="I850" s="1">
        <v>615</v>
      </c>
      <c r="J850" s="20">
        <v>1</v>
      </c>
      <c r="K850" s="1">
        <v>615</v>
      </c>
      <c r="L850" s="1">
        <v>615</v>
      </c>
      <c r="M850" s="41" t="s">
        <v>2843</v>
      </c>
      <c r="O850" s="2" t="s">
        <v>2447</v>
      </c>
      <c r="P850" t="s">
        <v>23</v>
      </c>
      <c r="Q850" t="s">
        <v>865</v>
      </c>
    </row>
    <row r="851" spans="1:17" ht="15" customHeight="1" x14ac:dyDescent="0.35">
      <c r="A851" s="3" t="s">
        <v>1572</v>
      </c>
      <c r="B851" s="4" t="s">
        <v>2866</v>
      </c>
      <c r="C851" t="s">
        <v>1415</v>
      </c>
      <c r="D851">
        <v>1</v>
      </c>
      <c r="E851" t="s">
        <v>974</v>
      </c>
      <c r="F851" t="s">
        <v>975</v>
      </c>
      <c r="G851" t="s">
        <v>976</v>
      </c>
      <c r="H851" s="1" t="s">
        <v>976</v>
      </c>
      <c r="I851" s="1">
        <v>630</v>
      </c>
      <c r="J851" s="20">
        <v>1</v>
      </c>
      <c r="K851" s="1">
        <v>111</v>
      </c>
      <c r="L851" s="1">
        <v>111</v>
      </c>
      <c r="M851" s="41" t="s">
        <v>2843</v>
      </c>
      <c r="O851" s="2" t="s">
        <v>2447</v>
      </c>
      <c r="P851" t="s">
        <v>25</v>
      </c>
      <c r="Q851" t="s">
        <v>867</v>
      </c>
    </row>
    <row r="852" spans="1:17" ht="15" customHeight="1" x14ac:dyDescent="0.35">
      <c r="A852" s="3" t="s">
        <v>1581</v>
      </c>
      <c r="B852" s="4" t="s">
        <v>2866</v>
      </c>
      <c r="C852" t="s">
        <v>1415</v>
      </c>
      <c r="D852">
        <v>1</v>
      </c>
      <c r="E852" t="s">
        <v>974</v>
      </c>
      <c r="F852" t="s">
        <v>975</v>
      </c>
      <c r="G852" t="s">
        <v>976</v>
      </c>
      <c r="H852" s="1" t="s">
        <v>976</v>
      </c>
      <c r="I852" s="1">
        <v>630</v>
      </c>
      <c r="J852" s="20">
        <v>1</v>
      </c>
      <c r="K852" s="1">
        <v>111</v>
      </c>
      <c r="L852" s="1">
        <v>111</v>
      </c>
      <c r="M852" s="41" t="s">
        <v>2843</v>
      </c>
      <c r="O852" s="2" t="s">
        <v>2535</v>
      </c>
      <c r="P852" t="s">
        <v>21</v>
      </c>
      <c r="Q852" t="s">
        <v>868</v>
      </c>
    </row>
    <row r="853" spans="1:17" ht="15" customHeight="1" x14ac:dyDescent="0.35">
      <c r="A853" s="3" t="s">
        <v>1594</v>
      </c>
      <c r="B853" s="4" t="s">
        <v>315</v>
      </c>
      <c r="C853" t="s">
        <v>1595</v>
      </c>
      <c r="D853">
        <v>1</v>
      </c>
      <c r="E853" t="s">
        <v>974</v>
      </c>
      <c r="F853" t="s">
        <v>975</v>
      </c>
      <c r="G853" t="s">
        <v>180</v>
      </c>
      <c r="H853" s="1" t="s">
        <v>976</v>
      </c>
      <c r="I853" s="1">
        <v>1480</v>
      </c>
      <c r="J853" s="20">
        <v>1</v>
      </c>
      <c r="K853" s="1">
        <v>0</v>
      </c>
      <c r="L853" s="1">
        <v>0</v>
      </c>
      <c r="M853" s="41" t="s">
        <v>2843</v>
      </c>
      <c r="P853" t="s">
        <v>23</v>
      </c>
      <c r="Q853" t="s">
        <v>315</v>
      </c>
    </row>
    <row r="854" spans="1:17" ht="15" customHeight="1" x14ac:dyDescent="0.35">
      <c r="A854" s="40" t="s">
        <v>1596</v>
      </c>
      <c r="B854" s="3" t="s">
        <v>2851</v>
      </c>
      <c r="C854" s="40" t="s">
        <v>1415</v>
      </c>
      <c r="D854">
        <v>4</v>
      </c>
      <c r="E854" t="s">
        <v>1018</v>
      </c>
      <c r="F854" t="s">
        <v>975</v>
      </c>
      <c r="G854" t="s">
        <v>180</v>
      </c>
      <c r="H854" s="1" t="s">
        <v>976</v>
      </c>
      <c r="I854" s="1">
        <v>595</v>
      </c>
      <c r="J854" s="20">
        <v>1</v>
      </c>
      <c r="K854" s="1">
        <v>595</v>
      </c>
      <c r="L854" s="1">
        <v>595</v>
      </c>
      <c r="M854" s="41" t="s">
        <v>2843</v>
      </c>
      <c r="O854" s="2" t="s">
        <v>2443</v>
      </c>
      <c r="P854" t="s">
        <v>24</v>
      </c>
      <c r="Q854" t="s">
        <v>872</v>
      </c>
    </row>
    <row r="855" spans="1:17" ht="15" customHeight="1" x14ac:dyDescent="0.35">
      <c r="A855" s="3" t="s">
        <v>1611</v>
      </c>
      <c r="B855" s="4" t="s">
        <v>323</v>
      </c>
      <c r="C855" t="s">
        <v>1415</v>
      </c>
      <c r="D855">
        <v>1</v>
      </c>
      <c r="E855" t="s">
        <v>974</v>
      </c>
      <c r="F855" t="s">
        <v>975</v>
      </c>
      <c r="G855" t="s">
        <v>180</v>
      </c>
      <c r="H855" s="1" t="s">
        <v>976</v>
      </c>
      <c r="I855" s="1">
        <v>980</v>
      </c>
      <c r="J855" s="20">
        <v>1</v>
      </c>
      <c r="K855" s="1">
        <v>100</v>
      </c>
      <c r="L855" s="1">
        <v>100</v>
      </c>
      <c r="M855" s="41" t="s">
        <v>2843</v>
      </c>
      <c r="P855" t="s">
        <v>23</v>
      </c>
      <c r="Q855" t="s">
        <v>323</v>
      </c>
    </row>
    <row r="856" spans="1:17" ht="15" customHeight="1" x14ac:dyDescent="0.35">
      <c r="A856" s="40" t="s">
        <v>1620</v>
      </c>
      <c r="B856" s="3" t="s">
        <v>1595</v>
      </c>
      <c r="C856" s="40" t="s">
        <v>1595</v>
      </c>
      <c r="D856">
        <v>4</v>
      </c>
      <c r="E856" t="s">
        <v>1018</v>
      </c>
      <c r="F856" t="s">
        <v>975</v>
      </c>
      <c r="G856" t="s">
        <v>180</v>
      </c>
      <c r="H856" s="1" t="s">
        <v>976</v>
      </c>
      <c r="I856" s="1">
        <v>560</v>
      </c>
      <c r="J856" s="20">
        <v>1</v>
      </c>
      <c r="K856" s="1">
        <v>560</v>
      </c>
      <c r="L856" s="1">
        <v>560</v>
      </c>
      <c r="M856" s="41" t="s">
        <v>2872</v>
      </c>
      <c r="O856" s="2" t="s">
        <v>2463</v>
      </c>
      <c r="P856" t="s">
        <v>24</v>
      </c>
      <c r="Q856" t="s">
        <v>877</v>
      </c>
    </row>
    <row r="857" spans="1:17" ht="15" customHeight="1" x14ac:dyDescent="0.35">
      <c r="A857" s="40" t="s">
        <v>1626</v>
      </c>
      <c r="B857" s="3" t="s">
        <v>2874</v>
      </c>
      <c r="C857" s="40" t="s">
        <v>1595</v>
      </c>
      <c r="D857">
        <v>2</v>
      </c>
      <c r="E857" t="s">
        <v>1017</v>
      </c>
      <c r="F857" t="s">
        <v>975</v>
      </c>
      <c r="G857" t="s">
        <v>180</v>
      </c>
      <c r="H857" s="1" t="s">
        <v>976</v>
      </c>
      <c r="I857" s="1">
        <v>1330</v>
      </c>
      <c r="J857" s="20">
        <v>1</v>
      </c>
      <c r="K857" s="1">
        <v>205.68</v>
      </c>
      <c r="L857" s="1">
        <v>205.68</v>
      </c>
      <c r="M857" s="41" t="s">
        <v>2873</v>
      </c>
      <c r="O857" s="2" t="s">
        <v>2508</v>
      </c>
      <c r="P857" t="s">
        <v>23</v>
      </c>
      <c r="Q857" t="s">
        <v>878</v>
      </c>
    </row>
    <row r="858" spans="1:17" ht="15" customHeight="1" x14ac:dyDescent="0.35">
      <c r="A858" s="40" t="s">
        <v>1627</v>
      </c>
      <c r="B858" s="3" t="s">
        <v>2874</v>
      </c>
      <c r="C858" s="40" t="s">
        <v>1595</v>
      </c>
      <c r="D858">
        <v>2</v>
      </c>
      <c r="E858" t="s">
        <v>1017</v>
      </c>
      <c r="F858" t="s">
        <v>975</v>
      </c>
      <c r="G858" t="s">
        <v>180</v>
      </c>
      <c r="H858" s="1" t="s">
        <v>976</v>
      </c>
      <c r="I858" s="1">
        <v>1330</v>
      </c>
      <c r="J858" s="20">
        <v>1</v>
      </c>
      <c r="K858" s="1">
        <v>205.68</v>
      </c>
      <c r="L858" s="1">
        <v>205.68</v>
      </c>
      <c r="M858" s="41" t="s">
        <v>2873</v>
      </c>
      <c r="O858" s="2" t="s">
        <v>2508</v>
      </c>
      <c r="P858" t="s">
        <v>22</v>
      </c>
      <c r="Q858" t="s">
        <v>878</v>
      </c>
    </row>
    <row r="859" spans="1:17" ht="15" customHeight="1" x14ac:dyDescent="0.35">
      <c r="A859" s="40" t="s">
        <v>1628</v>
      </c>
      <c r="B859" s="3" t="s">
        <v>2874</v>
      </c>
      <c r="C859" s="40" t="s">
        <v>1415</v>
      </c>
      <c r="D859">
        <v>2</v>
      </c>
      <c r="E859" t="s">
        <v>1017</v>
      </c>
      <c r="F859" t="s">
        <v>975</v>
      </c>
      <c r="G859" t="s">
        <v>180</v>
      </c>
      <c r="H859" s="1" t="s">
        <v>976</v>
      </c>
      <c r="I859" s="1">
        <v>1330</v>
      </c>
      <c r="J859" s="20">
        <v>1</v>
      </c>
      <c r="K859" s="1">
        <v>205.68</v>
      </c>
      <c r="L859" s="1">
        <v>205.68</v>
      </c>
      <c r="M859" s="41" t="s">
        <v>2873</v>
      </c>
      <c r="O859" s="2" t="s">
        <v>2508</v>
      </c>
      <c r="P859" t="s">
        <v>21</v>
      </c>
      <c r="Q859" t="s">
        <v>878</v>
      </c>
    </row>
    <row r="860" spans="1:17" ht="15" customHeight="1" x14ac:dyDescent="0.35">
      <c r="A860" s="3" t="s">
        <v>1629</v>
      </c>
      <c r="B860" s="4" t="s">
        <v>2874</v>
      </c>
      <c r="C860" t="s">
        <v>1415</v>
      </c>
      <c r="D860">
        <v>1</v>
      </c>
      <c r="E860" t="s">
        <v>974</v>
      </c>
      <c r="F860" t="s">
        <v>975</v>
      </c>
      <c r="G860" t="s">
        <v>180</v>
      </c>
      <c r="H860" s="1" t="s">
        <v>976</v>
      </c>
      <c r="I860" s="1">
        <v>0</v>
      </c>
      <c r="J860" s="20">
        <v>1</v>
      </c>
      <c r="K860" s="1">
        <v>100</v>
      </c>
      <c r="L860" s="1">
        <v>100</v>
      </c>
      <c r="M860" s="41" t="s">
        <v>2873</v>
      </c>
      <c r="N860" s="1" t="s">
        <v>2616</v>
      </c>
      <c r="O860" s="2" t="s">
        <v>2508</v>
      </c>
      <c r="Q860" t="s">
        <v>878</v>
      </c>
    </row>
    <row r="861" spans="1:17" ht="15" customHeight="1" x14ac:dyDescent="0.35">
      <c r="A861" s="40" t="s">
        <v>1632</v>
      </c>
      <c r="B861" s="3" t="s">
        <v>2874</v>
      </c>
      <c r="C861" s="40" t="s">
        <v>1595</v>
      </c>
      <c r="D861">
        <v>4</v>
      </c>
      <c r="E861" t="s">
        <v>1018</v>
      </c>
      <c r="F861" t="s">
        <v>975</v>
      </c>
      <c r="G861" t="s">
        <v>180</v>
      </c>
      <c r="H861" s="1" t="s">
        <v>976</v>
      </c>
      <c r="I861" s="1">
        <v>1330</v>
      </c>
      <c r="J861" s="20">
        <v>1</v>
      </c>
      <c r="K861" s="1">
        <v>0</v>
      </c>
      <c r="L861" s="1">
        <v>0</v>
      </c>
      <c r="M861" s="41" t="s">
        <v>2873</v>
      </c>
      <c r="O861" s="2" t="s">
        <v>2482</v>
      </c>
      <c r="P861" t="s">
        <v>23</v>
      </c>
      <c r="Q861" t="s">
        <v>879</v>
      </c>
    </row>
    <row r="862" spans="1:17" ht="15" customHeight="1" x14ac:dyDescent="0.35">
      <c r="A862" s="3" t="s">
        <v>1637</v>
      </c>
      <c r="B862" s="4" t="s">
        <v>326</v>
      </c>
      <c r="C862" t="s">
        <v>1595</v>
      </c>
      <c r="D862">
        <v>1</v>
      </c>
      <c r="E862" t="s">
        <v>974</v>
      </c>
      <c r="F862" t="s">
        <v>975</v>
      </c>
      <c r="G862" t="s">
        <v>976</v>
      </c>
      <c r="H862" s="1" t="s">
        <v>976</v>
      </c>
      <c r="I862" s="1">
        <v>880</v>
      </c>
      <c r="J862" s="20">
        <v>1</v>
      </c>
      <c r="K862" s="1">
        <v>160</v>
      </c>
      <c r="L862" s="1">
        <v>160</v>
      </c>
      <c r="M862" s="41" t="s">
        <v>2873</v>
      </c>
      <c r="P862" t="s">
        <v>25</v>
      </c>
      <c r="Q862" t="s">
        <v>326</v>
      </c>
    </row>
    <row r="863" spans="1:17" ht="15" customHeight="1" x14ac:dyDescent="0.35">
      <c r="A863" s="3" t="s">
        <v>1652</v>
      </c>
      <c r="B863" s="4" t="s">
        <v>330</v>
      </c>
      <c r="C863" t="s">
        <v>1595</v>
      </c>
      <c r="D863">
        <v>1</v>
      </c>
      <c r="E863" t="s">
        <v>974</v>
      </c>
      <c r="F863" t="s">
        <v>975</v>
      </c>
      <c r="G863" t="s">
        <v>180</v>
      </c>
      <c r="H863" s="1" t="s">
        <v>976</v>
      </c>
      <c r="I863" s="1">
        <v>740</v>
      </c>
      <c r="J863" s="20">
        <v>1</v>
      </c>
      <c r="K863" s="1">
        <v>104.59</v>
      </c>
      <c r="L863" s="1">
        <v>104.59</v>
      </c>
      <c r="M863" s="41" t="s">
        <v>2873</v>
      </c>
      <c r="P863" t="s">
        <v>25</v>
      </c>
      <c r="Q863" t="s">
        <v>330</v>
      </c>
    </row>
    <row r="864" spans="1:17" ht="15" customHeight="1" x14ac:dyDescent="0.35">
      <c r="A864" s="3" t="s">
        <v>1660</v>
      </c>
      <c r="B864" s="4" t="s">
        <v>2881</v>
      </c>
      <c r="C864" t="s">
        <v>1595</v>
      </c>
      <c r="D864">
        <v>1</v>
      </c>
      <c r="E864" t="s">
        <v>974</v>
      </c>
      <c r="F864" t="s">
        <v>975</v>
      </c>
      <c r="G864" t="s">
        <v>180</v>
      </c>
      <c r="H864" s="1" t="s">
        <v>976</v>
      </c>
      <c r="I864" s="1">
        <v>630</v>
      </c>
      <c r="J864" s="20">
        <v>1</v>
      </c>
      <c r="K864" s="1">
        <v>112.68</v>
      </c>
      <c r="L864" s="1">
        <v>112.68</v>
      </c>
      <c r="M864" s="41" t="s">
        <v>2873</v>
      </c>
      <c r="O864" s="2" t="s">
        <v>2447</v>
      </c>
      <c r="P864" t="s">
        <v>24</v>
      </c>
      <c r="Q864" t="s">
        <v>889</v>
      </c>
    </row>
    <row r="865" spans="1:17" ht="15" customHeight="1" x14ac:dyDescent="0.35">
      <c r="A865" s="3" t="s">
        <v>1661</v>
      </c>
      <c r="B865" s="4" t="s">
        <v>2881</v>
      </c>
      <c r="C865" t="s">
        <v>1595</v>
      </c>
      <c r="D865">
        <v>1</v>
      </c>
      <c r="E865" t="s">
        <v>974</v>
      </c>
      <c r="F865" t="s">
        <v>975</v>
      </c>
      <c r="G865" t="s">
        <v>976</v>
      </c>
      <c r="H865" s="1" t="s">
        <v>976</v>
      </c>
      <c r="I865" s="1">
        <v>630</v>
      </c>
      <c r="J865" s="20">
        <v>1</v>
      </c>
      <c r="K865" s="1">
        <v>112.68</v>
      </c>
      <c r="L865" s="1">
        <v>112.68</v>
      </c>
      <c r="M865" s="41" t="s">
        <v>2873</v>
      </c>
      <c r="O865" s="2" t="s">
        <v>2447</v>
      </c>
      <c r="P865" t="s">
        <v>25</v>
      </c>
      <c r="Q865" t="s">
        <v>889</v>
      </c>
    </row>
    <row r="866" spans="1:17" ht="15" customHeight="1" x14ac:dyDescent="0.35">
      <c r="A866" s="3" t="s">
        <v>1669</v>
      </c>
      <c r="B866" s="4" t="s">
        <v>2883</v>
      </c>
      <c r="C866" t="s">
        <v>1595</v>
      </c>
      <c r="D866">
        <v>1</v>
      </c>
      <c r="E866" t="s">
        <v>974</v>
      </c>
      <c r="F866" t="s">
        <v>975</v>
      </c>
      <c r="G866" t="s">
        <v>180</v>
      </c>
      <c r="H866" s="1" t="s">
        <v>976</v>
      </c>
      <c r="I866" s="1">
        <v>630</v>
      </c>
      <c r="J866" s="20">
        <v>1</v>
      </c>
      <c r="K866" s="1">
        <v>109.53</v>
      </c>
      <c r="L866" s="1">
        <v>109.53</v>
      </c>
      <c r="M866" s="41" t="s">
        <v>2873</v>
      </c>
      <c r="O866" s="2" t="s">
        <v>2528</v>
      </c>
      <c r="P866" t="s">
        <v>25</v>
      </c>
      <c r="Q866" t="s">
        <v>891</v>
      </c>
    </row>
    <row r="867" spans="1:17" ht="15" customHeight="1" x14ac:dyDescent="0.35">
      <c r="A867" s="3" t="s">
        <v>1673</v>
      </c>
      <c r="B867" s="4" t="s">
        <v>335</v>
      </c>
      <c r="C867" t="s">
        <v>1595</v>
      </c>
      <c r="D867">
        <v>1</v>
      </c>
      <c r="E867" t="s">
        <v>974</v>
      </c>
      <c r="F867" t="s">
        <v>975</v>
      </c>
      <c r="G867" t="s">
        <v>180</v>
      </c>
      <c r="H867" s="1" t="s">
        <v>976</v>
      </c>
      <c r="I867" s="1">
        <v>630</v>
      </c>
      <c r="J867" s="20">
        <v>1</v>
      </c>
      <c r="K867" s="1">
        <v>113.15</v>
      </c>
      <c r="L867" s="1">
        <v>113.15</v>
      </c>
      <c r="M867" s="41" t="s">
        <v>2873</v>
      </c>
      <c r="P867" t="s">
        <v>25</v>
      </c>
      <c r="Q867" t="s">
        <v>335</v>
      </c>
    </row>
    <row r="868" spans="1:17" ht="15" customHeight="1" x14ac:dyDescent="0.35">
      <c r="A868" s="3" t="s">
        <v>1675</v>
      </c>
      <c r="B868" s="4" t="s">
        <v>337</v>
      </c>
      <c r="C868" t="s">
        <v>1595</v>
      </c>
      <c r="D868">
        <v>1</v>
      </c>
      <c r="E868" t="s">
        <v>974</v>
      </c>
      <c r="F868" t="s">
        <v>975</v>
      </c>
      <c r="G868" t="s">
        <v>180</v>
      </c>
      <c r="H868" s="1" t="s">
        <v>976</v>
      </c>
      <c r="I868" s="1">
        <v>630</v>
      </c>
      <c r="J868" s="20">
        <v>1</v>
      </c>
      <c r="K868" s="1">
        <v>113.15</v>
      </c>
      <c r="L868" s="1">
        <v>113.15</v>
      </c>
      <c r="M868" s="41" t="s">
        <v>2873</v>
      </c>
      <c r="P868" t="s">
        <v>22</v>
      </c>
      <c r="Q868" t="s">
        <v>337</v>
      </c>
    </row>
    <row r="869" spans="1:17" ht="15" customHeight="1" x14ac:dyDescent="0.35">
      <c r="A869" s="3" t="s">
        <v>1677</v>
      </c>
      <c r="B869" s="4" t="s">
        <v>339</v>
      </c>
      <c r="C869" t="s">
        <v>1595</v>
      </c>
      <c r="D869">
        <v>1</v>
      </c>
      <c r="E869" t="s">
        <v>974</v>
      </c>
      <c r="F869" t="s">
        <v>975</v>
      </c>
      <c r="G869" t="s">
        <v>180</v>
      </c>
      <c r="H869" s="1" t="s">
        <v>976</v>
      </c>
      <c r="I869" s="1">
        <v>630</v>
      </c>
      <c r="J869" s="20">
        <v>1</v>
      </c>
      <c r="K869" s="1">
        <v>113.15</v>
      </c>
      <c r="L869" s="1">
        <v>113.15</v>
      </c>
      <c r="M869" s="41" t="s">
        <v>2873</v>
      </c>
      <c r="P869" t="s">
        <v>25</v>
      </c>
      <c r="Q869" t="s">
        <v>339</v>
      </c>
    </row>
    <row r="870" spans="1:17" ht="15" customHeight="1" x14ac:dyDescent="0.35">
      <c r="A870" s="3" t="s">
        <v>2163</v>
      </c>
      <c r="B870" s="4" t="s">
        <v>529</v>
      </c>
      <c r="C870" t="s">
        <v>1415</v>
      </c>
      <c r="D870">
        <v>1</v>
      </c>
      <c r="E870" t="s">
        <v>974</v>
      </c>
      <c r="F870" t="s">
        <v>975</v>
      </c>
      <c r="G870" t="s">
        <v>180</v>
      </c>
      <c r="H870" s="1" t="s">
        <v>976</v>
      </c>
      <c r="I870" s="1">
        <v>760</v>
      </c>
      <c r="J870" s="20">
        <v>1</v>
      </c>
      <c r="K870" s="1">
        <v>0</v>
      </c>
      <c r="L870" s="1">
        <v>0</v>
      </c>
      <c r="M870" s="41" t="s">
        <v>2873</v>
      </c>
      <c r="P870" t="s">
        <v>22</v>
      </c>
      <c r="Q870" t="s">
        <v>529</v>
      </c>
    </row>
    <row r="871" spans="1:17" ht="15" customHeight="1" x14ac:dyDescent="0.35">
      <c r="A871" s="3" t="s">
        <v>2178</v>
      </c>
      <c r="B871" s="4" t="s">
        <v>2886</v>
      </c>
      <c r="C871" t="s">
        <v>1595</v>
      </c>
      <c r="D871">
        <v>1</v>
      </c>
      <c r="E871" t="s">
        <v>974</v>
      </c>
      <c r="F871" t="s">
        <v>975</v>
      </c>
      <c r="G871" t="s">
        <v>976</v>
      </c>
      <c r="H871" s="1" t="s">
        <v>976</v>
      </c>
      <c r="I871" s="1">
        <v>390</v>
      </c>
      <c r="J871" s="20">
        <v>1</v>
      </c>
      <c r="K871" s="1">
        <v>69.22</v>
      </c>
      <c r="L871" s="1">
        <v>69.22</v>
      </c>
      <c r="M871" s="41" t="s">
        <v>2873</v>
      </c>
      <c r="O871" s="2" t="s">
        <v>2482</v>
      </c>
      <c r="P871" t="s">
        <v>25</v>
      </c>
      <c r="Q871" t="s">
        <v>895</v>
      </c>
    </row>
    <row r="872" spans="1:17" ht="15" customHeight="1" x14ac:dyDescent="0.35">
      <c r="A872" s="3" t="s">
        <v>2179</v>
      </c>
      <c r="B872" s="4" t="s">
        <v>2886</v>
      </c>
      <c r="C872" t="s">
        <v>1595</v>
      </c>
      <c r="D872">
        <v>1</v>
      </c>
      <c r="E872" t="s">
        <v>974</v>
      </c>
      <c r="F872" t="s">
        <v>975</v>
      </c>
      <c r="G872" t="s">
        <v>976</v>
      </c>
      <c r="H872" s="1" t="s">
        <v>976</v>
      </c>
      <c r="I872" s="1">
        <v>390</v>
      </c>
      <c r="J872" s="20">
        <v>1</v>
      </c>
      <c r="K872" s="1">
        <v>69.22</v>
      </c>
      <c r="L872" s="1">
        <v>69.22</v>
      </c>
      <c r="M872" s="41" t="s">
        <v>2873</v>
      </c>
      <c r="O872" s="2" t="s">
        <v>2482</v>
      </c>
      <c r="P872" t="s">
        <v>23</v>
      </c>
      <c r="Q872" t="s">
        <v>895</v>
      </c>
    </row>
    <row r="873" spans="1:17" ht="15" customHeight="1" x14ac:dyDescent="0.35">
      <c r="A873" s="3" t="s">
        <v>1684</v>
      </c>
      <c r="B873" s="4" t="s">
        <v>2888</v>
      </c>
      <c r="C873" t="s">
        <v>1315</v>
      </c>
      <c r="D873">
        <v>1</v>
      </c>
      <c r="E873" t="s">
        <v>974</v>
      </c>
      <c r="F873" t="s">
        <v>975</v>
      </c>
      <c r="G873" t="s">
        <v>976</v>
      </c>
      <c r="H873" s="1" t="s">
        <v>976</v>
      </c>
      <c r="I873" s="1">
        <v>230</v>
      </c>
      <c r="J873" s="20">
        <v>1</v>
      </c>
      <c r="K873" s="1">
        <v>31.955555</v>
      </c>
      <c r="L873" s="1">
        <v>31.96</v>
      </c>
      <c r="M873" s="41" t="s">
        <v>2887</v>
      </c>
      <c r="O873" s="2" t="s">
        <v>2579</v>
      </c>
      <c r="P873" t="s">
        <v>22</v>
      </c>
      <c r="Q873" t="s">
        <v>896</v>
      </c>
    </row>
    <row r="874" spans="1:17" ht="15" customHeight="1" x14ac:dyDescent="0.35">
      <c r="A874" s="3" t="s">
        <v>1685</v>
      </c>
      <c r="B874" s="4" t="s">
        <v>2888</v>
      </c>
      <c r="C874" t="s">
        <v>1315</v>
      </c>
      <c r="D874">
        <v>1</v>
      </c>
      <c r="E874" t="s">
        <v>974</v>
      </c>
      <c r="F874" t="s">
        <v>975</v>
      </c>
      <c r="G874" t="s">
        <v>976</v>
      </c>
      <c r="H874" s="1" t="s">
        <v>976</v>
      </c>
      <c r="I874" s="1">
        <v>230</v>
      </c>
      <c r="J874" s="20">
        <v>1</v>
      </c>
      <c r="K874" s="1">
        <v>84.666666000000006</v>
      </c>
      <c r="L874" s="1">
        <v>84.67</v>
      </c>
      <c r="M874" s="41" t="s">
        <v>2887</v>
      </c>
      <c r="O874" s="2" t="s">
        <v>2482</v>
      </c>
      <c r="P874" t="s">
        <v>24</v>
      </c>
      <c r="Q874" t="s">
        <v>897</v>
      </c>
    </row>
    <row r="875" spans="1:17" ht="15" customHeight="1" x14ac:dyDescent="0.35">
      <c r="A875" s="3" t="s">
        <v>1691</v>
      </c>
      <c r="B875" s="4" t="s">
        <v>2889</v>
      </c>
      <c r="C875" t="s">
        <v>1315</v>
      </c>
      <c r="D875">
        <v>1</v>
      </c>
      <c r="E875" t="s">
        <v>974</v>
      </c>
      <c r="F875" t="s">
        <v>975</v>
      </c>
      <c r="G875" t="s">
        <v>976</v>
      </c>
      <c r="H875" s="1" t="s">
        <v>976</v>
      </c>
      <c r="I875" s="1">
        <v>630</v>
      </c>
      <c r="J875" s="20">
        <v>1</v>
      </c>
      <c r="K875" s="1">
        <v>111</v>
      </c>
      <c r="L875" s="1">
        <v>111</v>
      </c>
      <c r="M875" s="41" t="s">
        <v>2887</v>
      </c>
      <c r="O875" s="2" t="s">
        <v>2443</v>
      </c>
      <c r="P875" t="s">
        <v>23</v>
      </c>
      <c r="Q875" t="s">
        <v>898</v>
      </c>
    </row>
    <row r="876" spans="1:17" ht="15" customHeight="1" x14ac:dyDescent="0.35">
      <c r="A876" s="3" t="s">
        <v>1692</v>
      </c>
      <c r="B876" s="4" t="s">
        <v>2889</v>
      </c>
      <c r="C876" t="s">
        <v>1315</v>
      </c>
      <c r="D876">
        <v>1</v>
      </c>
      <c r="E876" t="s">
        <v>974</v>
      </c>
      <c r="F876" t="s">
        <v>975</v>
      </c>
      <c r="G876" t="s">
        <v>976</v>
      </c>
      <c r="H876" s="1" t="s">
        <v>976</v>
      </c>
      <c r="I876" s="1">
        <v>630</v>
      </c>
      <c r="J876" s="20">
        <v>1</v>
      </c>
      <c r="K876" s="1">
        <v>111</v>
      </c>
      <c r="L876" s="1">
        <v>111</v>
      </c>
      <c r="M876" s="41" t="s">
        <v>2887</v>
      </c>
      <c r="O876" s="2" t="s">
        <v>2443</v>
      </c>
      <c r="P876" t="s">
        <v>22</v>
      </c>
      <c r="Q876" t="s">
        <v>898</v>
      </c>
    </row>
    <row r="877" spans="1:17" ht="15" customHeight="1" x14ac:dyDescent="0.35">
      <c r="A877" s="3" t="s">
        <v>1695</v>
      </c>
      <c r="B877" s="4" t="s">
        <v>2891</v>
      </c>
      <c r="C877" t="s">
        <v>1355</v>
      </c>
      <c r="D877">
        <v>1</v>
      </c>
      <c r="E877" t="s">
        <v>974</v>
      </c>
      <c r="F877" t="s">
        <v>975</v>
      </c>
      <c r="G877" t="s">
        <v>976</v>
      </c>
      <c r="H877" s="1" t="s">
        <v>976</v>
      </c>
      <c r="I877" s="1">
        <v>1240</v>
      </c>
      <c r="J877" s="20">
        <v>1</v>
      </c>
      <c r="K877" s="1">
        <v>214</v>
      </c>
      <c r="L877" s="1">
        <v>214</v>
      </c>
      <c r="M877" s="41" t="s">
        <v>2890</v>
      </c>
      <c r="O877" s="2" t="s">
        <v>2447</v>
      </c>
      <c r="P877" t="s">
        <v>25</v>
      </c>
      <c r="Q877" t="s">
        <v>899</v>
      </c>
    </row>
    <row r="878" spans="1:17" ht="15" customHeight="1" x14ac:dyDescent="0.35">
      <c r="A878" s="40" t="s">
        <v>1698</v>
      </c>
      <c r="B878" s="3" t="s">
        <v>2891</v>
      </c>
      <c r="C878" s="40" t="s">
        <v>1355</v>
      </c>
      <c r="D878">
        <v>4</v>
      </c>
      <c r="E878" t="s">
        <v>1018</v>
      </c>
      <c r="F878" t="s">
        <v>975</v>
      </c>
      <c r="G878" t="s">
        <v>976</v>
      </c>
      <c r="H878" s="1" t="s">
        <v>976</v>
      </c>
      <c r="I878" s="1">
        <v>1240</v>
      </c>
      <c r="J878" s="20">
        <v>1</v>
      </c>
      <c r="K878" s="1">
        <v>1240</v>
      </c>
      <c r="L878" s="1">
        <v>1240</v>
      </c>
      <c r="M878" s="41" t="s">
        <v>2890</v>
      </c>
      <c r="N878" s="1" t="s">
        <v>2616</v>
      </c>
      <c r="O878" s="2" t="s">
        <v>2447</v>
      </c>
      <c r="Q878" t="s">
        <v>899</v>
      </c>
    </row>
    <row r="879" spans="1:17" ht="15" customHeight="1" x14ac:dyDescent="0.35">
      <c r="A879" s="3" t="s">
        <v>1704</v>
      </c>
      <c r="B879" s="4" t="s">
        <v>2891</v>
      </c>
      <c r="C879" t="s">
        <v>1355</v>
      </c>
      <c r="D879">
        <v>1</v>
      </c>
      <c r="E879" t="s">
        <v>974</v>
      </c>
      <c r="F879" t="s">
        <v>975</v>
      </c>
      <c r="G879" t="s">
        <v>976</v>
      </c>
      <c r="H879" s="1" t="s">
        <v>976</v>
      </c>
      <c r="I879" s="1">
        <v>1240</v>
      </c>
      <c r="J879" s="20">
        <v>1</v>
      </c>
      <c r="K879" s="1">
        <v>222</v>
      </c>
      <c r="L879" s="1">
        <v>222</v>
      </c>
      <c r="M879" s="41" t="s">
        <v>2890</v>
      </c>
      <c r="O879" s="2" t="s">
        <v>2463</v>
      </c>
      <c r="P879" t="s">
        <v>22</v>
      </c>
      <c r="Q879" t="s">
        <v>900</v>
      </c>
    </row>
    <row r="880" spans="1:17" ht="15" customHeight="1" x14ac:dyDescent="0.35">
      <c r="A880" s="3" t="s">
        <v>1739</v>
      </c>
      <c r="B880" s="4" t="s">
        <v>365</v>
      </c>
      <c r="C880" t="s">
        <v>1355</v>
      </c>
      <c r="D880">
        <v>1</v>
      </c>
      <c r="E880" t="s">
        <v>974</v>
      </c>
      <c r="F880" t="s">
        <v>975</v>
      </c>
      <c r="G880" t="s">
        <v>180</v>
      </c>
      <c r="H880" s="1" t="s">
        <v>976</v>
      </c>
      <c r="I880" s="1">
        <v>630</v>
      </c>
      <c r="J880" s="20">
        <v>1</v>
      </c>
      <c r="K880" s="1">
        <v>0</v>
      </c>
      <c r="L880" s="1">
        <v>0</v>
      </c>
      <c r="M880" s="41" t="s">
        <v>2912</v>
      </c>
      <c r="P880" t="s">
        <v>23</v>
      </c>
      <c r="Q880" t="s">
        <v>365</v>
      </c>
    </row>
    <row r="881" spans="1:17" ht="15" customHeight="1" x14ac:dyDescent="0.35">
      <c r="A881" s="3" t="s">
        <v>1743</v>
      </c>
      <c r="B881" s="4" t="s">
        <v>366</v>
      </c>
      <c r="C881" t="s">
        <v>1355</v>
      </c>
      <c r="D881">
        <v>1</v>
      </c>
      <c r="E881" t="s">
        <v>974</v>
      </c>
      <c r="F881" t="s">
        <v>975</v>
      </c>
      <c r="G881" t="s">
        <v>180</v>
      </c>
      <c r="H881" s="1" t="s">
        <v>976</v>
      </c>
      <c r="I881" s="1">
        <v>785</v>
      </c>
      <c r="J881" s="20">
        <v>1</v>
      </c>
      <c r="K881" s="1">
        <v>226.58</v>
      </c>
      <c r="L881" s="1">
        <v>226.58</v>
      </c>
      <c r="M881" s="41" t="s">
        <v>2912</v>
      </c>
      <c r="P881" t="s">
        <v>24</v>
      </c>
      <c r="Q881" t="s">
        <v>366</v>
      </c>
    </row>
    <row r="882" spans="1:17" ht="15" customHeight="1" x14ac:dyDescent="0.35">
      <c r="A882" s="40" t="s">
        <v>1755</v>
      </c>
      <c r="B882" s="3" t="s">
        <v>2913</v>
      </c>
      <c r="C882" s="40" t="s">
        <v>1355</v>
      </c>
      <c r="D882">
        <v>2</v>
      </c>
      <c r="E882" t="s">
        <v>1017</v>
      </c>
      <c r="F882" t="s">
        <v>975</v>
      </c>
      <c r="G882" t="s">
        <v>976</v>
      </c>
      <c r="H882" s="1" t="s">
        <v>976</v>
      </c>
      <c r="I882" s="1">
        <v>1055</v>
      </c>
      <c r="J882" s="20">
        <v>1</v>
      </c>
      <c r="K882" s="1">
        <v>180</v>
      </c>
      <c r="L882" s="1">
        <v>180</v>
      </c>
      <c r="M882" s="41" t="s">
        <v>2912</v>
      </c>
      <c r="O882" s="2" t="s">
        <v>2482</v>
      </c>
      <c r="P882" t="s">
        <v>24</v>
      </c>
      <c r="Q882" t="s">
        <v>909</v>
      </c>
    </row>
    <row r="883" spans="1:17" ht="15" customHeight="1" x14ac:dyDescent="0.35">
      <c r="A883" s="3" t="s">
        <v>1756</v>
      </c>
      <c r="B883" s="4" t="s">
        <v>2913</v>
      </c>
      <c r="C883" t="s">
        <v>1355</v>
      </c>
      <c r="D883">
        <v>1</v>
      </c>
      <c r="E883" t="s">
        <v>974</v>
      </c>
      <c r="F883" t="s">
        <v>975</v>
      </c>
      <c r="G883" t="s">
        <v>976</v>
      </c>
      <c r="H883" s="1" t="s">
        <v>976</v>
      </c>
      <c r="I883" s="1">
        <v>1055</v>
      </c>
      <c r="J883" s="20">
        <v>1</v>
      </c>
      <c r="K883" s="1">
        <v>189.53</v>
      </c>
      <c r="L883" s="1">
        <v>189.53</v>
      </c>
      <c r="M883" s="41" t="s">
        <v>2912</v>
      </c>
      <c r="O883" s="2" t="s">
        <v>2482</v>
      </c>
      <c r="P883" t="s">
        <v>25</v>
      </c>
      <c r="Q883" t="s">
        <v>909</v>
      </c>
    </row>
    <row r="884" spans="1:17" ht="15" customHeight="1" x14ac:dyDescent="0.35">
      <c r="A884" s="40" t="s">
        <v>1756</v>
      </c>
      <c r="B884" s="3" t="s">
        <v>2913</v>
      </c>
      <c r="C884" s="40" t="s">
        <v>1355</v>
      </c>
      <c r="D884">
        <v>2</v>
      </c>
      <c r="E884" t="s">
        <v>1017</v>
      </c>
      <c r="F884" t="s">
        <v>975</v>
      </c>
      <c r="G884" t="s">
        <v>976</v>
      </c>
      <c r="H884" s="1" t="s">
        <v>976</v>
      </c>
      <c r="I884" s="1">
        <v>1055</v>
      </c>
      <c r="J884" s="20">
        <v>1</v>
      </c>
      <c r="K884" s="1">
        <v>189.53</v>
      </c>
      <c r="L884" s="1">
        <v>189.53</v>
      </c>
      <c r="M884" s="41" t="s">
        <v>2912</v>
      </c>
      <c r="O884" s="2" t="s">
        <v>2482</v>
      </c>
      <c r="P884" t="s">
        <v>25</v>
      </c>
      <c r="Q884" t="s">
        <v>909</v>
      </c>
    </row>
    <row r="885" spans="1:17" ht="15" customHeight="1" x14ac:dyDescent="0.35">
      <c r="A885" s="3" t="s">
        <v>1759</v>
      </c>
      <c r="B885" s="4" t="s">
        <v>374</v>
      </c>
      <c r="C885" t="s">
        <v>1148</v>
      </c>
      <c r="D885">
        <v>1</v>
      </c>
      <c r="E885" t="s">
        <v>974</v>
      </c>
      <c r="F885" t="s">
        <v>975</v>
      </c>
      <c r="G885" t="s">
        <v>180</v>
      </c>
      <c r="H885" s="1" t="s">
        <v>976</v>
      </c>
      <c r="I885" s="1">
        <v>185</v>
      </c>
      <c r="J885" s="20">
        <v>1</v>
      </c>
      <c r="K885" s="1">
        <v>159.99</v>
      </c>
      <c r="L885" s="1">
        <v>159.99</v>
      </c>
      <c r="M885" s="41" t="s">
        <v>2914</v>
      </c>
      <c r="Q885" t="s">
        <v>374</v>
      </c>
    </row>
    <row r="886" spans="1:17" ht="15" customHeight="1" x14ac:dyDescent="0.35">
      <c r="A886" s="3" t="s">
        <v>1767</v>
      </c>
      <c r="B886" s="4" t="s">
        <v>1254</v>
      </c>
      <c r="C886" t="s">
        <v>1254</v>
      </c>
      <c r="D886">
        <v>1</v>
      </c>
      <c r="E886" t="s">
        <v>974</v>
      </c>
      <c r="F886" t="s">
        <v>975</v>
      </c>
      <c r="G886" t="s">
        <v>180</v>
      </c>
      <c r="H886" s="1" t="s">
        <v>976</v>
      </c>
      <c r="I886" s="1">
        <v>920</v>
      </c>
      <c r="J886" s="20">
        <v>1</v>
      </c>
      <c r="K886" s="1">
        <v>180</v>
      </c>
      <c r="L886" s="1">
        <v>180</v>
      </c>
      <c r="M886" s="41" t="s">
        <v>2920</v>
      </c>
      <c r="O886" s="2" t="s">
        <v>2443</v>
      </c>
      <c r="P886" t="s">
        <v>24</v>
      </c>
      <c r="Q886" t="s">
        <v>912</v>
      </c>
    </row>
    <row r="887" spans="1:17" ht="15" customHeight="1" x14ac:dyDescent="0.35">
      <c r="A887" s="3" t="s">
        <v>1777</v>
      </c>
      <c r="B887" s="4" t="s">
        <v>2922</v>
      </c>
      <c r="C887" t="s">
        <v>1254</v>
      </c>
      <c r="D887">
        <v>1</v>
      </c>
      <c r="E887" t="s">
        <v>974</v>
      </c>
      <c r="F887" t="s">
        <v>975</v>
      </c>
      <c r="G887" t="s">
        <v>180</v>
      </c>
      <c r="H887" s="1" t="s">
        <v>976</v>
      </c>
      <c r="I887" s="1">
        <v>490</v>
      </c>
      <c r="J887" s="20">
        <v>1</v>
      </c>
      <c r="K887" s="1">
        <v>86</v>
      </c>
      <c r="L887" s="1">
        <v>86</v>
      </c>
      <c r="M887" s="41" t="s">
        <v>2920</v>
      </c>
      <c r="O887" s="2" t="s">
        <v>2447</v>
      </c>
      <c r="P887" t="s">
        <v>21</v>
      </c>
      <c r="Q887" t="s">
        <v>914</v>
      </c>
    </row>
    <row r="888" spans="1:17" ht="15" customHeight="1" x14ac:dyDescent="0.35">
      <c r="A888" s="3" t="s">
        <v>1778</v>
      </c>
      <c r="B888" s="4" t="s">
        <v>2922</v>
      </c>
      <c r="C888" t="s">
        <v>1254</v>
      </c>
      <c r="D888">
        <v>1</v>
      </c>
      <c r="E888" t="s">
        <v>974</v>
      </c>
      <c r="F888" t="s">
        <v>975</v>
      </c>
      <c r="G888" t="s">
        <v>180</v>
      </c>
      <c r="H888" s="1" t="s">
        <v>976</v>
      </c>
      <c r="I888" s="1">
        <v>490</v>
      </c>
      <c r="J888" s="20">
        <v>1</v>
      </c>
      <c r="K888" s="1">
        <v>98</v>
      </c>
      <c r="L888" s="1">
        <v>98</v>
      </c>
      <c r="M888" s="41" t="s">
        <v>2920</v>
      </c>
      <c r="O888" s="2" t="s">
        <v>2443</v>
      </c>
      <c r="P888" t="s">
        <v>24</v>
      </c>
      <c r="Q888" t="s">
        <v>915</v>
      </c>
    </row>
    <row r="889" spans="1:17" ht="15" customHeight="1" x14ac:dyDescent="0.35">
      <c r="A889" s="3" t="s">
        <v>1779</v>
      </c>
      <c r="B889" s="4" t="s">
        <v>2922</v>
      </c>
      <c r="C889" t="s">
        <v>1254</v>
      </c>
      <c r="D889">
        <v>1</v>
      </c>
      <c r="E889" t="s">
        <v>974</v>
      </c>
      <c r="F889" t="s">
        <v>975</v>
      </c>
      <c r="G889" t="s">
        <v>180</v>
      </c>
      <c r="H889" s="1" t="s">
        <v>976</v>
      </c>
      <c r="I889" s="1">
        <v>490</v>
      </c>
      <c r="J889" s="20">
        <v>1</v>
      </c>
      <c r="K889" s="1">
        <v>98</v>
      </c>
      <c r="L889" s="1">
        <v>98</v>
      </c>
      <c r="M889" s="41" t="s">
        <v>2920</v>
      </c>
      <c r="O889" s="2" t="s">
        <v>2443</v>
      </c>
      <c r="P889" t="s">
        <v>25</v>
      </c>
      <c r="Q889" t="s">
        <v>915</v>
      </c>
    </row>
    <row r="890" spans="1:17" ht="15" customHeight="1" x14ac:dyDescent="0.35">
      <c r="A890" s="3" t="s">
        <v>1780</v>
      </c>
      <c r="B890" s="4" t="s">
        <v>2922</v>
      </c>
      <c r="C890" t="s">
        <v>1254</v>
      </c>
      <c r="D890">
        <v>1</v>
      </c>
      <c r="E890" t="s">
        <v>974</v>
      </c>
      <c r="F890" t="s">
        <v>975</v>
      </c>
      <c r="G890" t="s">
        <v>180</v>
      </c>
      <c r="H890" s="1" t="s">
        <v>976</v>
      </c>
      <c r="I890" s="1">
        <v>490</v>
      </c>
      <c r="J890" s="20">
        <v>1</v>
      </c>
      <c r="K890" s="1">
        <v>98</v>
      </c>
      <c r="L890" s="1">
        <v>98</v>
      </c>
      <c r="M890" s="41" t="s">
        <v>2920</v>
      </c>
      <c r="O890" s="2" t="s">
        <v>2443</v>
      </c>
      <c r="P890" t="s">
        <v>23</v>
      </c>
      <c r="Q890" t="s">
        <v>915</v>
      </c>
    </row>
    <row r="891" spans="1:17" ht="15" customHeight="1" x14ac:dyDescent="0.35">
      <c r="A891" s="3" t="s">
        <v>1781</v>
      </c>
      <c r="B891" s="4" t="s">
        <v>2922</v>
      </c>
      <c r="C891" t="s">
        <v>1254</v>
      </c>
      <c r="D891">
        <v>1</v>
      </c>
      <c r="E891" t="s">
        <v>974</v>
      </c>
      <c r="F891" t="s">
        <v>975</v>
      </c>
      <c r="G891" t="s">
        <v>180</v>
      </c>
      <c r="H891" s="1" t="s">
        <v>976</v>
      </c>
      <c r="I891" s="1">
        <v>490</v>
      </c>
      <c r="J891" s="20">
        <v>1</v>
      </c>
      <c r="K891" s="1">
        <v>98</v>
      </c>
      <c r="L891" s="1">
        <v>98</v>
      </c>
      <c r="M891" s="41" t="s">
        <v>2920</v>
      </c>
      <c r="O891" s="2" t="s">
        <v>2443</v>
      </c>
      <c r="P891" t="s">
        <v>22</v>
      </c>
      <c r="Q891" t="s">
        <v>915</v>
      </c>
    </row>
    <row r="892" spans="1:17" ht="15" customHeight="1" x14ac:dyDescent="0.35">
      <c r="A892" s="3" t="s">
        <v>1782</v>
      </c>
      <c r="B892" s="4" t="s">
        <v>2922</v>
      </c>
      <c r="C892" t="s">
        <v>1254</v>
      </c>
      <c r="D892">
        <v>1</v>
      </c>
      <c r="E892" t="s">
        <v>974</v>
      </c>
      <c r="F892" t="s">
        <v>975</v>
      </c>
      <c r="G892" t="s">
        <v>180</v>
      </c>
      <c r="H892" s="1" t="s">
        <v>976</v>
      </c>
      <c r="I892" s="1">
        <v>490</v>
      </c>
      <c r="J892" s="20">
        <v>1</v>
      </c>
      <c r="K892" s="1">
        <v>98</v>
      </c>
      <c r="L892" s="1">
        <v>98</v>
      </c>
      <c r="M892" s="41" t="s">
        <v>2920</v>
      </c>
      <c r="O892" s="2" t="s">
        <v>2443</v>
      </c>
      <c r="P892" t="s">
        <v>21</v>
      </c>
      <c r="Q892" t="s">
        <v>915</v>
      </c>
    </row>
    <row r="893" spans="1:17" ht="15" customHeight="1" x14ac:dyDescent="0.35">
      <c r="A893" s="3" t="s">
        <v>1785</v>
      </c>
      <c r="B893" s="4" t="s">
        <v>2922</v>
      </c>
      <c r="C893" t="s">
        <v>1254</v>
      </c>
      <c r="D893">
        <v>1</v>
      </c>
      <c r="E893" t="s">
        <v>974</v>
      </c>
      <c r="F893" t="s">
        <v>975</v>
      </c>
      <c r="G893" t="s">
        <v>180</v>
      </c>
      <c r="H893" s="1" t="s">
        <v>976</v>
      </c>
      <c r="I893" s="1">
        <v>490</v>
      </c>
      <c r="J893" s="20">
        <v>1</v>
      </c>
      <c r="K893" s="1">
        <v>98</v>
      </c>
      <c r="L893" s="1">
        <v>98</v>
      </c>
      <c r="M893" s="41" t="s">
        <v>2920</v>
      </c>
      <c r="O893" s="2" t="s">
        <v>2482</v>
      </c>
      <c r="P893" t="s">
        <v>23</v>
      </c>
      <c r="Q893" t="s">
        <v>916</v>
      </c>
    </row>
    <row r="894" spans="1:17" ht="15" customHeight="1" x14ac:dyDescent="0.35">
      <c r="A894" s="3" t="s">
        <v>1786</v>
      </c>
      <c r="B894" s="4" t="s">
        <v>2922</v>
      </c>
      <c r="C894" t="s">
        <v>1254</v>
      </c>
      <c r="D894">
        <v>1</v>
      </c>
      <c r="E894" t="s">
        <v>974</v>
      </c>
      <c r="F894" t="s">
        <v>975</v>
      </c>
      <c r="G894" t="s">
        <v>180</v>
      </c>
      <c r="H894" s="1" t="s">
        <v>976</v>
      </c>
      <c r="I894" s="1">
        <v>490</v>
      </c>
      <c r="J894" s="20">
        <v>1</v>
      </c>
      <c r="K894" s="1">
        <v>98</v>
      </c>
      <c r="L894" s="1">
        <v>98</v>
      </c>
      <c r="M894" s="41" t="s">
        <v>2920</v>
      </c>
      <c r="O894" s="2" t="s">
        <v>2482</v>
      </c>
      <c r="P894" t="s">
        <v>22</v>
      </c>
      <c r="Q894" t="s">
        <v>916</v>
      </c>
    </row>
    <row r="895" spans="1:17" ht="15" customHeight="1" x14ac:dyDescent="0.35">
      <c r="A895" s="3" t="s">
        <v>1804</v>
      </c>
      <c r="B895" s="4" t="s">
        <v>2930</v>
      </c>
      <c r="C895" t="s">
        <v>1795</v>
      </c>
      <c r="D895">
        <v>1</v>
      </c>
      <c r="E895" t="s">
        <v>974</v>
      </c>
      <c r="F895" t="s">
        <v>975</v>
      </c>
      <c r="G895" t="s">
        <v>180</v>
      </c>
      <c r="H895" s="1" t="s">
        <v>976</v>
      </c>
      <c r="I895" s="1">
        <v>650</v>
      </c>
      <c r="J895" s="20">
        <v>1</v>
      </c>
      <c r="K895" s="1">
        <v>121</v>
      </c>
      <c r="L895" s="1">
        <v>121</v>
      </c>
      <c r="M895" s="41" t="s">
        <v>2929</v>
      </c>
      <c r="O895" s="2" t="s">
        <v>2443</v>
      </c>
      <c r="P895" t="s">
        <v>25</v>
      </c>
      <c r="Q895" t="s">
        <v>920</v>
      </c>
    </row>
    <row r="896" spans="1:17" ht="15" customHeight="1" x14ac:dyDescent="0.35">
      <c r="A896" s="40" t="s">
        <v>1807</v>
      </c>
      <c r="B896" s="3" t="s">
        <v>2930</v>
      </c>
      <c r="C896" s="40" t="s">
        <v>1795</v>
      </c>
      <c r="D896">
        <v>4</v>
      </c>
      <c r="E896" t="s">
        <v>1018</v>
      </c>
      <c r="F896" t="s">
        <v>975</v>
      </c>
      <c r="G896" t="s">
        <v>180</v>
      </c>
      <c r="H896" s="1" t="s">
        <v>976</v>
      </c>
      <c r="I896" s="1">
        <v>650</v>
      </c>
      <c r="J896" s="20">
        <v>1</v>
      </c>
      <c r="K896" s="1">
        <v>0</v>
      </c>
      <c r="L896" s="1">
        <v>0</v>
      </c>
      <c r="M896" s="41" t="s">
        <v>2929</v>
      </c>
      <c r="O896" s="2" t="s">
        <v>2433</v>
      </c>
      <c r="P896" t="s">
        <v>24</v>
      </c>
      <c r="Q896" t="s">
        <v>921</v>
      </c>
    </row>
    <row r="897" spans="1:17" ht="15" customHeight="1" x14ac:dyDescent="0.35">
      <c r="A897" s="3" t="s">
        <v>1808</v>
      </c>
      <c r="B897" s="4" t="s">
        <v>2930</v>
      </c>
      <c r="C897" t="s">
        <v>1795</v>
      </c>
      <c r="D897">
        <v>1</v>
      </c>
      <c r="E897" t="s">
        <v>974</v>
      </c>
      <c r="F897" t="s">
        <v>975</v>
      </c>
      <c r="G897" t="s">
        <v>180</v>
      </c>
      <c r="H897" s="1" t="s">
        <v>976</v>
      </c>
      <c r="I897" s="1">
        <v>650</v>
      </c>
      <c r="J897" s="20">
        <v>1</v>
      </c>
      <c r="K897" s="1">
        <v>345.755</v>
      </c>
      <c r="L897" s="1">
        <v>345.76</v>
      </c>
      <c r="M897" s="41" t="s">
        <v>2929</v>
      </c>
      <c r="O897" s="2" t="s">
        <v>2433</v>
      </c>
      <c r="P897" t="s">
        <v>25</v>
      </c>
      <c r="Q897" t="s">
        <v>921</v>
      </c>
    </row>
    <row r="898" spans="1:17" ht="15" customHeight="1" x14ac:dyDescent="0.35">
      <c r="A898" s="3" t="s">
        <v>1830</v>
      </c>
      <c r="B898" s="4" t="s">
        <v>397</v>
      </c>
      <c r="C898" t="s">
        <v>1383</v>
      </c>
      <c r="D898">
        <v>1</v>
      </c>
      <c r="E898" t="s">
        <v>974</v>
      </c>
      <c r="F898" t="s">
        <v>975</v>
      </c>
      <c r="G898" t="s">
        <v>180</v>
      </c>
      <c r="H898" s="1" t="s">
        <v>976</v>
      </c>
      <c r="I898" s="1">
        <v>870</v>
      </c>
      <c r="J898" s="20">
        <v>1</v>
      </c>
      <c r="K898" s="1">
        <v>229</v>
      </c>
      <c r="L898" s="1">
        <v>229</v>
      </c>
      <c r="M898" s="41" t="s">
        <v>2956</v>
      </c>
      <c r="Q898" t="s">
        <v>397</v>
      </c>
    </row>
    <row r="899" spans="1:17" ht="15" customHeight="1" x14ac:dyDescent="0.35">
      <c r="A899" s="3" t="s">
        <v>1832</v>
      </c>
      <c r="B899" s="4" t="s">
        <v>399</v>
      </c>
      <c r="C899" t="s">
        <v>1383</v>
      </c>
      <c r="D899">
        <v>1</v>
      </c>
      <c r="E899" t="s">
        <v>974</v>
      </c>
      <c r="F899" t="s">
        <v>975</v>
      </c>
      <c r="G899" t="s">
        <v>180</v>
      </c>
      <c r="H899" s="1" t="s">
        <v>976</v>
      </c>
      <c r="I899" s="1">
        <v>870</v>
      </c>
      <c r="J899" s="20">
        <v>1</v>
      </c>
      <c r="K899" s="1">
        <v>229</v>
      </c>
      <c r="L899" s="1">
        <v>229</v>
      </c>
      <c r="M899" s="41" t="s">
        <v>2956</v>
      </c>
      <c r="Q899" t="s">
        <v>399</v>
      </c>
    </row>
    <row r="900" spans="1:17" ht="15" customHeight="1" x14ac:dyDescent="0.35">
      <c r="A900" s="3" t="s">
        <v>1834</v>
      </c>
      <c r="B900" s="4" t="s">
        <v>401</v>
      </c>
      <c r="C900" t="s">
        <v>1315</v>
      </c>
      <c r="D900">
        <v>1</v>
      </c>
      <c r="E900" t="s">
        <v>974</v>
      </c>
      <c r="F900" t="s">
        <v>975</v>
      </c>
      <c r="G900" t="s">
        <v>976</v>
      </c>
      <c r="H900" s="1" t="s">
        <v>976</v>
      </c>
      <c r="I900" s="1">
        <v>1650</v>
      </c>
      <c r="J900" s="20">
        <v>1</v>
      </c>
      <c r="K900" s="1">
        <v>0</v>
      </c>
      <c r="L900" s="1">
        <v>0</v>
      </c>
      <c r="M900" s="41" t="s">
        <v>2957</v>
      </c>
      <c r="Q900" t="s">
        <v>401</v>
      </c>
    </row>
    <row r="901" spans="1:17" ht="15" customHeight="1" x14ac:dyDescent="0.35">
      <c r="A901" s="3" t="s">
        <v>1837</v>
      </c>
      <c r="B901" s="4" t="s">
        <v>2959</v>
      </c>
      <c r="C901" t="s">
        <v>1836</v>
      </c>
      <c r="D901">
        <v>1</v>
      </c>
      <c r="E901" t="s">
        <v>974</v>
      </c>
      <c r="F901" t="s">
        <v>975</v>
      </c>
      <c r="G901" t="s">
        <v>976</v>
      </c>
      <c r="H901" s="1" t="s">
        <v>976</v>
      </c>
      <c r="I901" s="1">
        <v>570</v>
      </c>
      <c r="J901" s="20">
        <v>1</v>
      </c>
      <c r="K901" s="1">
        <v>85</v>
      </c>
      <c r="L901" s="1">
        <v>85</v>
      </c>
      <c r="M901" s="41" t="s">
        <v>2958</v>
      </c>
      <c r="O901" s="2" t="s">
        <v>2443</v>
      </c>
      <c r="P901" t="s">
        <v>23</v>
      </c>
      <c r="Q901" t="s">
        <v>929</v>
      </c>
    </row>
    <row r="902" spans="1:17" ht="15" customHeight="1" x14ac:dyDescent="0.35">
      <c r="A902" s="3" t="s">
        <v>1845</v>
      </c>
      <c r="B902" s="4" t="s">
        <v>406</v>
      </c>
      <c r="C902" t="s">
        <v>1836</v>
      </c>
      <c r="D902">
        <v>1</v>
      </c>
      <c r="E902" t="s">
        <v>974</v>
      </c>
      <c r="F902" t="s">
        <v>975</v>
      </c>
      <c r="G902" t="s">
        <v>976</v>
      </c>
      <c r="H902" s="1" t="s">
        <v>976</v>
      </c>
      <c r="I902" s="1">
        <v>1400</v>
      </c>
      <c r="J902" s="20">
        <v>1</v>
      </c>
      <c r="K902" s="1">
        <v>0</v>
      </c>
      <c r="L902" s="1">
        <v>0</v>
      </c>
      <c r="M902" s="41" t="s">
        <v>2958</v>
      </c>
      <c r="P902" t="s">
        <v>24</v>
      </c>
      <c r="Q902" t="s">
        <v>406</v>
      </c>
    </row>
    <row r="903" spans="1:17" ht="15" customHeight="1" x14ac:dyDescent="0.35">
      <c r="A903" s="3" t="s">
        <v>1854</v>
      </c>
      <c r="B903" s="4" t="s">
        <v>1836</v>
      </c>
      <c r="C903" t="s">
        <v>1855</v>
      </c>
      <c r="D903">
        <v>4</v>
      </c>
      <c r="E903" t="s">
        <v>1018</v>
      </c>
      <c r="F903" t="s">
        <v>975</v>
      </c>
      <c r="G903" t="s">
        <v>180</v>
      </c>
      <c r="H903" s="1" t="s">
        <v>976</v>
      </c>
      <c r="I903" s="1">
        <v>750</v>
      </c>
      <c r="J903" s="20">
        <v>1</v>
      </c>
      <c r="K903" s="1">
        <v>100</v>
      </c>
      <c r="L903" s="1">
        <v>100</v>
      </c>
      <c r="M903" s="41" t="s">
        <v>2958</v>
      </c>
      <c r="O903" s="2" t="s">
        <v>2463</v>
      </c>
      <c r="Q903" t="s">
        <v>933</v>
      </c>
    </row>
    <row r="904" spans="1:17" ht="15" customHeight="1" x14ac:dyDescent="0.35">
      <c r="A904" s="3" t="s">
        <v>1856</v>
      </c>
      <c r="B904" s="4" t="s">
        <v>410</v>
      </c>
      <c r="C904" t="s">
        <v>1383</v>
      </c>
      <c r="D904">
        <v>1</v>
      </c>
      <c r="E904" t="s">
        <v>974</v>
      </c>
      <c r="F904" t="s">
        <v>975</v>
      </c>
      <c r="G904" t="s">
        <v>976</v>
      </c>
      <c r="H904" s="1" t="s">
        <v>976</v>
      </c>
      <c r="I904" s="1">
        <v>870</v>
      </c>
      <c r="J904" s="20">
        <v>1</v>
      </c>
      <c r="K904" s="1">
        <v>239</v>
      </c>
      <c r="L904" s="1">
        <v>239</v>
      </c>
      <c r="M904" s="41" t="s">
        <v>2961</v>
      </c>
      <c r="P904">
        <v>34</v>
      </c>
      <c r="Q904" t="s">
        <v>410</v>
      </c>
    </row>
    <row r="905" spans="1:17" ht="15" customHeight="1" x14ac:dyDescent="0.35">
      <c r="A905" s="3" t="s">
        <v>1858</v>
      </c>
      <c r="B905" s="4" t="s">
        <v>412</v>
      </c>
      <c r="C905" t="s">
        <v>1383</v>
      </c>
      <c r="D905">
        <v>1</v>
      </c>
      <c r="E905" t="s">
        <v>974</v>
      </c>
      <c r="F905" t="s">
        <v>975</v>
      </c>
      <c r="G905" t="s">
        <v>976</v>
      </c>
      <c r="H905" s="1" t="s">
        <v>976</v>
      </c>
      <c r="I905" s="1">
        <v>870</v>
      </c>
      <c r="J905" s="20">
        <v>1</v>
      </c>
      <c r="K905" s="1">
        <v>239</v>
      </c>
      <c r="L905" s="1">
        <v>239</v>
      </c>
      <c r="M905" s="41" t="s">
        <v>2961</v>
      </c>
      <c r="P905">
        <v>36</v>
      </c>
      <c r="Q905" t="s">
        <v>412</v>
      </c>
    </row>
    <row r="906" spans="1:17" ht="15" customHeight="1" x14ac:dyDescent="0.35">
      <c r="A906" s="3" t="s">
        <v>1863</v>
      </c>
      <c r="B906" s="4" t="s">
        <v>417</v>
      </c>
      <c r="C906" t="s">
        <v>1383</v>
      </c>
      <c r="D906">
        <v>1</v>
      </c>
      <c r="E906" t="s">
        <v>974</v>
      </c>
      <c r="F906" t="s">
        <v>975</v>
      </c>
      <c r="G906" t="s">
        <v>976</v>
      </c>
      <c r="H906" s="1" t="s">
        <v>976</v>
      </c>
      <c r="I906" s="1">
        <v>870</v>
      </c>
      <c r="J906" s="20">
        <v>1</v>
      </c>
      <c r="K906" s="1">
        <v>239</v>
      </c>
      <c r="L906" s="1">
        <v>239</v>
      </c>
      <c r="M906" s="41" t="s">
        <v>2961</v>
      </c>
      <c r="Q906" t="s">
        <v>417</v>
      </c>
    </row>
    <row r="907" spans="1:17" ht="15" customHeight="1" x14ac:dyDescent="0.35">
      <c r="A907" s="3" t="s">
        <v>1873</v>
      </c>
      <c r="B907" s="4" t="s">
        <v>427</v>
      </c>
      <c r="C907" t="s">
        <v>1383</v>
      </c>
      <c r="D907">
        <v>1</v>
      </c>
      <c r="E907" t="s">
        <v>974</v>
      </c>
      <c r="F907" t="s">
        <v>975</v>
      </c>
      <c r="G907" t="s">
        <v>180</v>
      </c>
      <c r="H907" s="1" t="s">
        <v>976</v>
      </c>
      <c r="I907" s="1">
        <v>990</v>
      </c>
      <c r="J907" s="20">
        <v>1</v>
      </c>
      <c r="K907" s="1">
        <v>229</v>
      </c>
      <c r="L907" s="1">
        <v>229</v>
      </c>
      <c r="M907" s="41" t="s">
        <v>2962</v>
      </c>
      <c r="P907">
        <v>39</v>
      </c>
      <c r="Q907" t="s">
        <v>427</v>
      </c>
    </row>
    <row r="908" spans="1:17" ht="15" customHeight="1" x14ac:dyDescent="0.35">
      <c r="A908" s="40" t="s">
        <v>1876</v>
      </c>
      <c r="B908" s="3" t="s">
        <v>430</v>
      </c>
      <c r="C908" s="40" t="s">
        <v>1383</v>
      </c>
      <c r="D908">
        <v>4</v>
      </c>
      <c r="E908" t="s">
        <v>1018</v>
      </c>
      <c r="F908" t="s">
        <v>975</v>
      </c>
      <c r="G908" t="s">
        <v>180</v>
      </c>
      <c r="H908" s="1" t="s">
        <v>976</v>
      </c>
      <c r="I908" s="1">
        <v>990</v>
      </c>
      <c r="J908" s="20">
        <v>1</v>
      </c>
      <c r="K908" s="1">
        <v>234</v>
      </c>
      <c r="L908" s="1">
        <v>234</v>
      </c>
      <c r="M908" s="41" t="s">
        <v>2962</v>
      </c>
      <c r="P908">
        <v>42</v>
      </c>
      <c r="Q908" t="s">
        <v>430</v>
      </c>
    </row>
    <row r="909" spans="1:17" ht="15" customHeight="1" x14ac:dyDescent="0.35">
      <c r="A909" s="3" t="s">
        <v>1880</v>
      </c>
      <c r="B909" s="4" t="s">
        <v>2963</v>
      </c>
      <c r="C909" t="s">
        <v>1383</v>
      </c>
      <c r="D909">
        <v>1</v>
      </c>
      <c r="E909" t="s">
        <v>974</v>
      </c>
      <c r="F909" t="s">
        <v>975</v>
      </c>
      <c r="G909" t="s">
        <v>180</v>
      </c>
      <c r="H909" s="1" t="s">
        <v>976</v>
      </c>
      <c r="I909" s="1">
        <v>770</v>
      </c>
      <c r="J909" s="20">
        <v>1</v>
      </c>
      <c r="K909" s="1">
        <v>154</v>
      </c>
      <c r="L909" s="1">
        <v>154</v>
      </c>
      <c r="M909" s="41" t="s">
        <v>2962</v>
      </c>
      <c r="O909" s="2" t="s">
        <v>2443</v>
      </c>
      <c r="P909">
        <v>36</v>
      </c>
      <c r="Q909" t="s">
        <v>934</v>
      </c>
    </row>
    <row r="910" spans="1:17" ht="15" customHeight="1" x14ac:dyDescent="0.35">
      <c r="A910" s="40" t="s">
        <v>1881</v>
      </c>
      <c r="B910" s="3" t="s">
        <v>2963</v>
      </c>
      <c r="C910" s="40" t="s">
        <v>1383</v>
      </c>
      <c r="D910">
        <v>4</v>
      </c>
      <c r="E910" t="s">
        <v>1018</v>
      </c>
      <c r="F910" t="s">
        <v>975</v>
      </c>
      <c r="G910" t="s">
        <v>180</v>
      </c>
      <c r="H910" s="1" t="s">
        <v>976</v>
      </c>
      <c r="I910" s="1">
        <v>770</v>
      </c>
      <c r="J910" s="20">
        <v>1</v>
      </c>
      <c r="K910" s="1">
        <v>160</v>
      </c>
      <c r="L910" s="1">
        <v>160</v>
      </c>
      <c r="M910" s="41" t="s">
        <v>2962</v>
      </c>
      <c r="O910" s="2" t="s">
        <v>2443</v>
      </c>
      <c r="P910">
        <v>37</v>
      </c>
      <c r="Q910" t="s">
        <v>934</v>
      </c>
    </row>
    <row r="911" spans="1:17" ht="15" customHeight="1" x14ac:dyDescent="0.35">
      <c r="A911" s="3" t="s">
        <v>1882</v>
      </c>
      <c r="B911" s="4" t="s">
        <v>2963</v>
      </c>
      <c r="C911" t="s">
        <v>1383</v>
      </c>
      <c r="D911">
        <v>1</v>
      </c>
      <c r="E911" t="s">
        <v>974</v>
      </c>
      <c r="F911" t="s">
        <v>975</v>
      </c>
      <c r="G911" t="s">
        <v>180</v>
      </c>
      <c r="H911" s="1" t="s">
        <v>976</v>
      </c>
      <c r="I911" s="1">
        <v>770</v>
      </c>
      <c r="J911" s="20">
        <v>1</v>
      </c>
      <c r="K911" s="1">
        <v>169</v>
      </c>
      <c r="L911" s="1">
        <v>169</v>
      </c>
      <c r="M911" s="41" t="s">
        <v>2962</v>
      </c>
      <c r="O911" s="2" t="s">
        <v>2443</v>
      </c>
      <c r="P911">
        <v>38</v>
      </c>
      <c r="Q911" t="s">
        <v>934</v>
      </c>
    </row>
    <row r="912" spans="1:17" ht="15" customHeight="1" x14ac:dyDescent="0.35">
      <c r="A912" s="3" t="s">
        <v>1886</v>
      </c>
      <c r="B912" s="4" t="s">
        <v>2963</v>
      </c>
      <c r="C912" t="s">
        <v>1383</v>
      </c>
      <c r="D912">
        <v>1</v>
      </c>
      <c r="E912" t="s">
        <v>974</v>
      </c>
      <c r="F912" t="s">
        <v>975</v>
      </c>
      <c r="G912" t="s">
        <v>180</v>
      </c>
      <c r="H912" s="1" t="s">
        <v>976</v>
      </c>
      <c r="I912" s="1">
        <v>770</v>
      </c>
      <c r="J912" s="20">
        <v>1</v>
      </c>
      <c r="K912" s="1">
        <v>161.5</v>
      </c>
      <c r="L912" s="1">
        <v>161.5</v>
      </c>
      <c r="M912" s="41" t="s">
        <v>2962</v>
      </c>
      <c r="O912" s="2" t="s">
        <v>2443</v>
      </c>
      <c r="P912">
        <v>42</v>
      </c>
      <c r="Q912" t="s">
        <v>934</v>
      </c>
    </row>
    <row r="913" spans="1:17" ht="15" customHeight="1" x14ac:dyDescent="0.35">
      <c r="A913" s="3" t="s">
        <v>1901</v>
      </c>
      <c r="B913" s="4" t="s">
        <v>2965</v>
      </c>
      <c r="C913" t="s">
        <v>1159</v>
      </c>
      <c r="D913">
        <v>1</v>
      </c>
      <c r="E913" t="s">
        <v>974</v>
      </c>
      <c r="F913" t="s">
        <v>975</v>
      </c>
      <c r="G913" t="s">
        <v>976</v>
      </c>
      <c r="H913" s="1" t="s">
        <v>976</v>
      </c>
      <c r="I913" s="1">
        <v>595</v>
      </c>
      <c r="J913" s="20">
        <v>1</v>
      </c>
      <c r="K913" s="1">
        <v>105</v>
      </c>
      <c r="L913" s="1">
        <v>105</v>
      </c>
      <c r="M913" s="41" t="s">
        <v>2964</v>
      </c>
      <c r="O913" s="2" t="s">
        <v>2447</v>
      </c>
      <c r="P913">
        <v>36</v>
      </c>
      <c r="Q913" t="s">
        <v>936</v>
      </c>
    </row>
    <row r="914" spans="1:17" ht="15" customHeight="1" x14ac:dyDescent="0.35">
      <c r="A914" s="3" t="s">
        <v>1902</v>
      </c>
      <c r="B914" s="4" t="s">
        <v>2965</v>
      </c>
      <c r="C914" t="s">
        <v>1159</v>
      </c>
      <c r="D914">
        <v>1</v>
      </c>
      <c r="E914" t="s">
        <v>974</v>
      </c>
      <c r="F914" t="s">
        <v>975</v>
      </c>
      <c r="G914" t="s">
        <v>976</v>
      </c>
      <c r="H914" s="1" t="s">
        <v>976</v>
      </c>
      <c r="I914" s="1">
        <v>595</v>
      </c>
      <c r="J914" s="20">
        <v>1</v>
      </c>
      <c r="K914" s="1">
        <v>105</v>
      </c>
      <c r="L914" s="1">
        <v>105</v>
      </c>
      <c r="M914" s="41" t="s">
        <v>2964</v>
      </c>
      <c r="O914" s="2" t="s">
        <v>2447</v>
      </c>
      <c r="P914">
        <v>38</v>
      </c>
      <c r="Q914" t="s">
        <v>936</v>
      </c>
    </row>
    <row r="915" spans="1:17" ht="15" customHeight="1" x14ac:dyDescent="0.35">
      <c r="A915" s="3" t="s">
        <v>1906</v>
      </c>
      <c r="B915" s="4" t="s">
        <v>2965</v>
      </c>
      <c r="C915" t="s">
        <v>1159</v>
      </c>
      <c r="D915">
        <v>1</v>
      </c>
      <c r="E915" t="s">
        <v>974</v>
      </c>
      <c r="F915" t="s">
        <v>975</v>
      </c>
      <c r="G915" t="s">
        <v>976</v>
      </c>
      <c r="H915" s="1" t="s">
        <v>976</v>
      </c>
      <c r="I915" s="1">
        <v>595</v>
      </c>
      <c r="J915" s="20">
        <v>1</v>
      </c>
      <c r="K915" s="1">
        <v>105</v>
      </c>
      <c r="L915" s="1">
        <v>105</v>
      </c>
      <c r="M915" s="41" t="s">
        <v>2964</v>
      </c>
      <c r="O915" s="2" t="s">
        <v>2447</v>
      </c>
      <c r="P915">
        <v>46</v>
      </c>
      <c r="Q915" t="s">
        <v>936</v>
      </c>
    </row>
    <row r="916" spans="1:17" ht="15" customHeight="1" x14ac:dyDescent="0.35">
      <c r="A916" s="3" t="s">
        <v>1907</v>
      </c>
      <c r="B916" s="4" t="s">
        <v>433</v>
      </c>
      <c r="C916" t="s">
        <v>1159</v>
      </c>
      <c r="D916">
        <v>1</v>
      </c>
      <c r="E916" t="s">
        <v>974</v>
      </c>
      <c r="F916" t="s">
        <v>975</v>
      </c>
      <c r="G916" t="s">
        <v>976</v>
      </c>
      <c r="H916" s="1" t="s">
        <v>976</v>
      </c>
      <c r="I916" s="1">
        <v>595</v>
      </c>
      <c r="J916" s="20">
        <v>1</v>
      </c>
      <c r="K916" s="1">
        <v>105</v>
      </c>
      <c r="L916" s="1">
        <v>105</v>
      </c>
      <c r="M916" s="41" t="s">
        <v>2964</v>
      </c>
      <c r="P916">
        <v>36</v>
      </c>
      <c r="Q916" t="s">
        <v>433</v>
      </c>
    </row>
    <row r="917" spans="1:17" ht="15" customHeight="1" x14ac:dyDescent="0.35">
      <c r="A917" s="3" t="s">
        <v>1910</v>
      </c>
      <c r="B917" s="4" t="s">
        <v>436</v>
      </c>
      <c r="C917" t="s">
        <v>1159</v>
      </c>
      <c r="D917">
        <v>1</v>
      </c>
      <c r="E917" t="s">
        <v>974</v>
      </c>
      <c r="F917" t="s">
        <v>975</v>
      </c>
      <c r="G917" t="s">
        <v>976</v>
      </c>
      <c r="H917" s="1" t="s">
        <v>976</v>
      </c>
      <c r="I917" s="1">
        <v>595</v>
      </c>
      <c r="J917" s="20">
        <v>1</v>
      </c>
      <c r="K917" s="1">
        <v>105</v>
      </c>
      <c r="L917" s="1">
        <v>105</v>
      </c>
      <c r="M917" s="41" t="s">
        <v>2964</v>
      </c>
      <c r="P917">
        <v>42</v>
      </c>
      <c r="Q917" t="s">
        <v>436</v>
      </c>
    </row>
    <row r="918" spans="1:17" ht="15" customHeight="1" x14ac:dyDescent="0.35">
      <c r="A918" s="3" t="s">
        <v>1917</v>
      </c>
      <c r="B918" s="4" t="s">
        <v>2965</v>
      </c>
      <c r="C918" t="s">
        <v>1159</v>
      </c>
      <c r="D918">
        <v>1</v>
      </c>
      <c r="E918" t="s">
        <v>974</v>
      </c>
      <c r="F918" t="s">
        <v>975</v>
      </c>
      <c r="G918" t="s">
        <v>976</v>
      </c>
      <c r="H918" s="1" t="s">
        <v>976</v>
      </c>
      <c r="I918" s="1">
        <v>595</v>
      </c>
      <c r="J918" s="20">
        <v>1</v>
      </c>
      <c r="K918" s="1">
        <v>105</v>
      </c>
      <c r="L918" s="1">
        <v>105</v>
      </c>
      <c r="M918" s="41" t="s">
        <v>2964</v>
      </c>
      <c r="O918" s="2" t="s">
        <v>2482</v>
      </c>
      <c r="P918">
        <v>44</v>
      </c>
      <c r="Q918" t="s">
        <v>937</v>
      </c>
    </row>
    <row r="919" spans="1:17" ht="15" customHeight="1" x14ac:dyDescent="0.35">
      <c r="A919" s="3" t="s">
        <v>1919</v>
      </c>
      <c r="B919" s="4" t="s">
        <v>439</v>
      </c>
      <c r="C919" t="s">
        <v>1159</v>
      </c>
      <c r="D919">
        <v>1</v>
      </c>
      <c r="E919" t="s">
        <v>974</v>
      </c>
      <c r="F919" t="s">
        <v>975</v>
      </c>
      <c r="G919" t="s">
        <v>976</v>
      </c>
      <c r="H919" s="1" t="s">
        <v>976</v>
      </c>
      <c r="I919" s="1">
        <v>690</v>
      </c>
      <c r="J919" s="20">
        <v>1</v>
      </c>
      <c r="K919" s="1">
        <v>123</v>
      </c>
      <c r="L919" s="1">
        <v>123</v>
      </c>
      <c r="M919" s="41" t="s">
        <v>2964</v>
      </c>
      <c r="P919">
        <v>36</v>
      </c>
      <c r="Q919" t="s">
        <v>439</v>
      </c>
    </row>
    <row r="920" spans="1:17" ht="15" customHeight="1" x14ac:dyDescent="0.35">
      <c r="A920" s="3" t="s">
        <v>1935</v>
      </c>
      <c r="B920" s="4" t="s">
        <v>2966</v>
      </c>
      <c r="C920" t="s">
        <v>1159</v>
      </c>
      <c r="D920">
        <v>1</v>
      </c>
      <c r="E920" t="s">
        <v>974</v>
      </c>
      <c r="F920" t="s">
        <v>975</v>
      </c>
      <c r="G920" t="s">
        <v>976</v>
      </c>
      <c r="H920" s="1" t="s">
        <v>976</v>
      </c>
      <c r="I920" s="1">
        <v>960</v>
      </c>
      <c r="J920" s="20">
        <v>1</v>
      </c>
      <c r="K920" s="1">
        <v>236</v>
      </c>
      <c r="L920" s="1">
        <v>236</v>
      </c>
      <c r="M920" s="41" t="s">
        <v>2964</v>
      </c>
      <c r="O920" s="2" t="s">
        <v>2447</v>
      </c>
      <c r="Q920" t="s">
        <v>938</v>
      </c>
    </row>
    <row r="921" spans="1:17" ht="15" customHeight="1" x14ac:dyDescent="0.35">
      <c r="A921" s="40" t="s">
        <v>1936</v>
      </c>
      <c r="B921" s="3" t="s">
        <v>2966</v>
      </c>
      <c r="C921" s="40" t="s">
        <v>1159</v>
      </c>
      <c r="D921">
        <v>4</v>
      </c>
      <c r="E921" t="s">
        <v>1018</v>
      </c>
      <c r="F921" t="s">
        <v>975</v>
      </c>
      <c r="G921" t="s">
        <v>976</v>
      </c>
      <c r="H921" s="1" t="s">
        <v>976</v>
      </c>
      <c r="I921" s="1">
        <v>910</v>
      </c>
      <c r="J921" s="20">
        <v>1</v>
      </c>
      <c r="K921" s="1">
        <v>910</v>
      </c>
      <c r="L921" s="1">
        <v>910</v>
      </c>
      <c r="M921" s="41" t="s">
        <v>2964</v>
      </c>
      <c r="N921" s="1" t="s">
        <v>2616</v>
      </c>
      <c r="O921" s="2" t="s">
        <v>2447</v>
      </c>
      <c r="Q921" t="s">
        <v>938</v>
      </c>
    </row>
    <row r="922" spans="1:17" ht="15" customHeight="1" x14ac:dyDescent="0.35">
      <c r="A922" s="3" t="s">
        <v>1941</v>
      </c>
      <c r="B922" s="4" t="s">
        <v>2966</v>
      </c>
      <c r="C922" t="s">
        <v>1159</v>
      </c>
      <c r="D922">
        <v>1</v>
      </c>
      <c r="E922" t="s">
        <v>974</v>
      </c>
      <c r="F922" t="s">
        <v>975</v>
      </c>
      <c r="G922" t="s">
        <v>976</v>
      </c>
      <c r="H922" s="1" t="s">
        <v>976</v>
      </c>
      <c r="I922" s="1">
        <v>960</v>
      </c>
      <c r="J922" s="20">
        <v>1</v>
      </c>
      <c r="K922" s="1">
        <v>236</v>
      </c>
      <c r="L922" s="1">
        <v>236</v>
      </c>
      <c r="M922" s="41" t="s">
        <v>2964</v>
      </c>
      <c r="O922" s="2" t="s">
        <v>2482</v>
      </c>
      <c r="Q922" t="s">
        <v>939</v>
      </c>
    </row>
    <row r="923" spans="1:17" ht="15" customHeight="1" x14ac:dyDescent="0.35">
      <c r="A923" s="3" t="s">
        <v>1956</v>
      </c>
      <c r="B923" s="4" t="s">
        <v>2940</v>
      </c>
      <c r="C923" t="s">
        <v>1383</v>
      </c>
      <c r="D923">
        <v>1</v>
      </c>
      <c r="E923" t="s">
        <v>974</v>
      </c>
      <c r="F923" t="s">
        <v>975</v>
      </c>
      <c r="G923" t="s">
        <v>180</v>
      </c>
      <c r="H923" s="1" t="s">
        <v>976</v>
      </c>
      <c r="I923" s="1">
        <v>870</v>
      </c>
      <c r="J923" s="20">
        <v>1</v>
      </c>
      <c r="K923" s="1">
        <v>232.33333300000001</v>
      </c>
      <c r="L923" s="1">
        <v>232.33</v>
      </c>
      <c r="M923" s="41" t="s">
        <v>2978</v>
      </c>
      <c r="O923" s="2" t="s">
        <v>2495</v>
      </c>
      <c r="P923">
        <v>34</v>
      </c>
      <c r="Q923" t="s">
        <v>924</v>
      </c>
    </row>
    <row r="924" spans="1:17" ht="15" customHeight="1" x14ac:dyDescent="0.35">
      <c r="A924" s="40" t="s">
        <v>1957</v>
      </c>
      <c r="B924" s="3" t="s">
        <v>2940</v>
      </c>
      <c r="C924" s="40" t="s">
        <v>1383</v>
      </c>
      <c r="D924">
        <v>4</v>
      </c>
      <c r="E924" t="s">
        <v>1018</v>
      </c>
      <c r="F924" t="s">
        <v>975</v>
      </c>
      <c r="G924" t="s">
        <v>180</v>
      </c>
      <c r="H924" s="1" t="s">
        <v>976</v>
      </c>
      <c r="I924" s="1">
        <v>870</v>
      </c>
      <c r="J924" s="20">
        <v>1</v>
      </c>
      <c r="K924" s="1">
        <v>219</v>
      </c>
      <c r="L924" s="1">
        <v>219</v>
      </c>
      <c r="M924" s="41" t="s">
        <v>2978</v>
      </c>
      <c r="O924" s="2" t="s">
        <v>2495</v>
      </c>
      <c r="P924">
        <v>35</v>
      </c>
      <c r="Q924" t="s">
        <v>924</v>
      </c>
    </row>
    <row r="925" spans="1:17" ht="15" customHeight="1" x14ac:dyDescent="0.35">
      <c r="A925" s="40" t="s">
        <v>1958</v>
      </c>
      <c r="B925" s="3" t="s">
        <v>2940</v>
      </c>
      <c r="C925" s="40" t="s">
        <v>1383</v>
      </c>
      <c r="D925">
        <v>4</v>
      </c>
      <c r="E925" t="s">
        <v>1018</v>
      </c>
      <c r="F925" t="s">
        <v>975</v>
      </c>
      <c r="G925" t="s">
        <v>180</v>
      </c>
      <c r="H925" s="1" t="s">
        <v>976</v>
      </c>
      <c r="I925" s="1">
        <v>870</v>
      </c>
      <c r="J925" s="20">
        <v>1</v>
      </c>
      <c r="K925" s="1">
        <v>0</v>
      </c>
      <c r="L925" s="1">
        <v>0</v>
      </c>
      <c r="M925" s="41" t="s">
        <v>2978</v>
      </c>
      <c r="O925" s="2" t="s">
        <v>2495</v>
      </c>
      <c r="P925">
        <v>36</v>
      </c>
      <c r="Q925" t="s">
        <v>924</v>
      </c>
    </row>
    <row r="926" spans="1:17" ht="15" customHeight="1" x14ac:dyDescent="0.35">
      <c r="A926" s="3" t="s">
        <v>1959</v>
      </c>
      <c r="B926" s="4" t="s">
        <v>2940</v>
      </c>
      <c r="C926" t="s">
        <v>1383</v>
      </c>
      <c r="D926">
        <v>1</v>
      </c>
      <c r="E926" t="s">
        <v>974</v>
      </c>
      <c r="F926" t="s">
        <v>975</v>
      </c>
      <c r="G926" t="s">
        <v>180</v>
      </c>
      <c r="H926" s="1" t="s">
        <v>976</v>
      </c>
      <c r="I926" s="1">
        <v>870</v>
      </c>
      <c r="J926" s="20">
        <v>1</v>
      </c>
      <c r="K926" s="1">
        <v>229</v>
      </c>
      <c r="L926" s="1">
        <v>229</v>
      </c>
      <c r="M926" s="41" t="s">
        <v>2978</v>
      </c>
      <c r="O926" s="2" t="s">
        <v>2495</v>
      </c>
      <c r="P926">
        <v>37</v>
      </c>
      <c r="Q926" t="s">
        <v>924</v>
      </c>
    </row>
    <row r="927" spans="1:17" ht="15" customHeight="1" x14ac:dyDescent="0.35">
      <c r="A927" s="3" t="s">
        <v>1960</v>
      </c>
      <c r="B927" s="4" t="s">
        <v>2940</v>
      </c>
      <c r="C927" t="s">
        <v>1383</v>
      </c>
      <c r="D927">
        <v>1</v>
      </c>
      <c r="E927" t="s">
        <v>974</v>
      </c>
      <c r="F927" t="s">
        <v>975</v>
      </c>
      <c r="G927" t="s">
        <v>180</v>
      </c>
      <c r="H927" s="1" t="s">
        <v>976</v>
      </c>
      <c r="I927" s="1">
        <v>870</v>
      </c>
      <c r="J927" s="20">
        <v>1</v>
      </c>
      <c r="K927" s="1">
        <v>245.66666599999999</v>
      </c>
      <c r="L927" s="1">
        <v>245.67</v>
      </c>
      <c r="M927" s="41" t="s">
        <v>2978</v>
      </c>
      <c r="O927" s="2" t="s">
        <v>2495</v>
      </c>
      <c r="P927">
        <v>38</v>
      </c>
      <c r="Q927" t="s">
        <v>924</v>
      </c>
    </row>
    <row r="928" spans="1:17" ht="15" customHeight="1" x14ac:dyDescent="0.35">
      <c r="A928" s="40" t="s">
        <v>1963</v>
      </c>
      <c r="B928" s="3" t="s">
        <v>2940</v>
      </c>
      <c r="C928" s="40" t="s">
        <v>1383</v>
      </c>
      <c r="D928">
        <v>4</v>
      </c>
      <c r="E928" t="s">
        <v>1018</v>
      </c>
      <c r="F928" t="s">
        <v>975</v>
      </c>
      <c r="G928" t="s">
        <v>180</v>
      </c>
      <c r="H928" s="1" t="s">
        <v>976</v>
      </c>
      <c r="I928" s="1">
        <v>870</v>
      </c>
      <c r="J928" s="20">
        <v>1</v>
      </c>
      <c r="K928" s="1">
        <v>219</v>
      </c>
      <c r="L928" s="1">
        <v>219</v>
      </c>
      <c r="M928" s="41" t="s">
        <v>2978</v>
      </c>
      <c r="O928" s="2" t="s">
        <v>2495</v>
      </c>
      <c r="Q928" t="s">
        <v>924</v>
      </c>
    </row>
    <row r="929" spans="1:17" ht="15" customHeight="1" x14ac:dyDescent="0.35">
      <c r="A929" s="3" t="s">
        <v>1964</v>
      </c>
      <c r="B929" s="4" t="s">
        <v>457</v>
      </c>
      <c r="C929" t="s">
        <v>1152</v>
      </c>
      <c r="D929">
        <v>1</v>
      </c>
      <c r="E929" t="s">
        <v>974</v>
      </c>
      <c r="F929" t="s">
        <v>975</v>
      </c>
      <c r="G929" t="s">
        <v>180</v>
      </c>
      <c r="H929" s="1" t="s">
        <v>976</v>
      </c>
      <c r="I929" s="1">
        <v>9481</v>
      </c>
      <c r="J929" s="20">
        <v>1</v>
      </c>
      <c r="K929" s="1">
        <v>2709</v>
      </c>
      <c r="L929" s="1">
        <v>2709</v>
      </c>
      <c r="M929" s="41" t="s">
        <v>2979</v>
      </c>
      <c r="Q929" t="s">
        <v>457</v>
      </c>
    </row>
    <row r="930" spans="1:17" ht="15" customHeight="1" x14ac:dyDescent="0.35">
      <c r="A930" s="40" t="s">
        <v>1967</v>
      </c>
      <c r="B930" s="3" t="s">
        <v>946</v>
      </c>
      <c r="C930" s="40" t="s">
        <v>1968</v>
      </c>
      <c r="D930">
        <v>4</v>
      </c>
      <c r="E930" t="s">
        <v>1018</v>
      </c>
      <c r="F930" t="s">
        <v>975</v>
      </c>
      <c r="G930" t="s">
        <v>180</v>
      </c>
      <c r="H930" s="1" t="s">
        <v>976</v>
      </c>
      <c r="I930" s="1">
        <v>690</v>
      </c>
      <c r="J930" s="20">
        <v>1</v>
      </c>
      <c r="K930" s="1">
        <v>690</v>
      </c>
      <c r="L930" s="1">
        <v>690</v>
      </c>
      <c r="M930" s="41" t="s">
        <v>2983</v>
      </c>
      <c r="N930" s="1" t="s">
        <v>2616</v>
      </c>
      <c r="Q930" t="s">
        <v>946</v>
      </c>
    </row>
    <row r="931" spans="1:17" ht="15" customHeight="1" x14ac:dyDescent="0.35">
      <c r="A931" s="3" t="s">
        <v>1969</v>
      </c>
      <c r="B931" s="4" t="s">
        <v>459</v>
      </c>
      <c r="C931" t="s">
        <v>1968</v>
      </c>
      <c r="D931">
        <v>1</v>
      </c>
      <c r="E931" t="s">
        <v>974</v>
      </c>
      <c r="F931" t="s">
        <v>975</v>
      </c>
      <c r="G931" t="s">
        <v>180</v>
      </c>
      <c r="H931" s="1" t="s">
        <v>976</v>
      </c>
      <c r="I931" s="1">
        <v>895</v>
      </c>
      <c r="J931" s="20">
        <v>1</v>
      </c>
      <c r="K931" s="1">
        <v>185.93</v>
      </c>
      <c r="L931" s="1">
        <v>185.93</v>
      </c>
      <c r="M931" s="41" t="s">
        <v>2983</v>
      </c>
      <c r="P931" t="s">
        <v>24</v>
      </c>
      <c r="Q931" t="s">
        <v>459</v>
      </c>
    </row>
    <row r="932" spans="1:17" ht="15" customHeight="1" x14ac:dyDescent="0.35">
      <c r="A932" s="40" t="s">
        <v>1973</v>
      </c>
      <c r="B932" s="3" t="s">
        <v>2984</v>
      </c>
      <c r="C932" s="40" t="s">
        <v>1968</v>
      </c>
      <c r="D932">
        <v>3</v>
      </c>
      <c r="E932" t="s">
        <v>1179</v>
      </c>
      <c r="F932" t="s">
        <v>1180</v>
      </c>
      <c r="G932" t="s">
        <v>180</v>
      </c>
      <c r="H932" s="1" t="s">
        <v>976</v>
      </c>
      <c r="I932" s="1">
        <v>895</v>
      </c>
      <c r="J932" s="20">
        <v>1</v>
      </c>
      <c r="K932" s="1">
        <v>895</v>
      </c>
      <c r="L932" s="1">
        <v>895</v>
      </c>
      <c r="M932" s="41" t="s">
        <v>2983</v>
      </c>
      <c r="O932" s="2" t="s">
        <v>2482</v>
      </c>
      <c r="P932" t="s">
        <v>23</v>
      </c>
      <c r="Q932" t="s">
        <v>947</v>
      </c>
    </row>
    <row r="933" spans="1:17" ht="15" customHeight="1" x14ac:dyDescent="0.35">
      <c r="A933" s="3" t="s">
        <v>1974</v>
      </c>
      <c r="B933" s="4" t="s">
        <v>2984</v>
      </c>
      <c r="C933" t="s">
        <v>1968</v>
      </c>
      <c r="D933">
        <v>1</v>
      </c>
      <c r="E933" t="s">
        <v>974</v>
      </c>
      <c r="F933" t="s">
        <v>975</v>
      </c>
      <c r="G933" t="s">
        <v>180</v>
      </c>
      <c r="H933" s="1" t="s">
        <v>976</v>
      </c>
      <c r="I933" s="1">
        <v>895</v>
      </c>
      <c r="J933" s="20">
        <v>1</v>
      </c>
      <c r="K933" s="1">
        <v>185.93</v>
      </c>
      <c r="L933" s="1">
        <v>185.93</v>
      </c>
      <c r="M933" s="41" t="s">
        <v>2983</v>
      </c>
      <c r="O933" s="2" t="s">
        <v>2482</v>
      </c>
      <c r="P933" t="s">
        <v>22</v>
      </c>
      <c r="Q933" t="s">
        <v>947</v>
      </c>
    </row>
    <row r="934" spans="1:17" ht="15" customHeight="1" x14ac:dyDescent="0.35">
      <c r="A934" s="40" t="s">
        <v>1974</v>
      </c>
      <c r="B934" s="3" t="s">
        <v>2984</v>
      </c>
      <c r="C934" s="40" t="s">
        <v>1968</v>
      </c>
      <c r="D934">
        <v>3</v>
      </c>
      <c r="E934" t="s">
        <v>1179</v>
      </c>
      <c r="F934" t="s">
        <v>1180</v>
      </c>
      <c r="G934" t="s">
        <v>180</v>
      </c>
      <c r="H934" s="1" t="s">
        <v>976</v>
      </c>
      <c r="I934" s="1">
        <v>895</v>
      </c>
      <c r="J934" s="20">
        <v>1</v>
      </c>
      <c r="K934" s="1">
        <v>895</v>
      </c>
      <c r="L934" s="1">
        <v>895</v>
      </c>
      <c r="M934" s="41" t="s">
        <v>2983</v>
      </c>
      <c r="O934" s="2" t="s">
        <v>2482</v>
      </c>
      <c r="P934" t="s">
        <v>22</v>
      </c>
      <c r="Q934" t="s">
        <v>947</v>
      </c>
    </row>
    <row r="935" spans="1:17" ht="15" customHeight="1" x14ac:dyDescent="0.35">
      <c r="A935" s="3" t="s">
        <v>1981</v>
      </c>
      <c r="B935" s="4" t="s">
        <v>2985</v>
      </c>
      <c r="C935" t="s">
        <v>1968</v>
      </c>
      <c r="D935">
        <v>1</v>
      </c>
      <c r="E935" t="s">
        <v>974</v>
      </c>
      <c r="F935" t="s">
        <v>975</v>
      </c>
      <c r="G935" t="s">
        <v>180</v>
      </c>
      <c r="H935" s="1" t="s">
        <v>976</v>
      </c>
      <c r="I935" s="1">
        <v>785</v>
      </c>
      <c r="J935" s="20">
        <v>1</v>
      </c>
      <c r="K935" s="1">
        <v>165.15</v>
      </c>
      <c r="L935" s="1">
        <v>165.15</v>
      </c>
      <c r="M935" s="41" t="s">
        <v>2983</v>
      </c>
      <c r="O935" s="2" t="s">
        <v>2482</v>
      </c>
      <c r="P935" t="s">
        <v>24</v>
      </c>
      <c r="Q935" t="s">
        <v>950</v>
      </c>
    </row>
    <row r="936" spans="1:17" ht="15" customHeight="1" x14ac:dyDescent="0.35">
      <c r="A936" s="40" t="s">
        <v>1981</v>
      </c>
      <c r="B936" s="3" t="s">
        <v>2985</v>
      </c>
      <c r="C936" s="40" t="s">
        <v>1968</v>
      </c>
      <c r="D936">
        <v>3</v>
      </c>
      <c r="E936" t="s">
        <v>1179</v>
      </c>
      <c r="F936" t="s">
        <v>1180</v>
      </c>
      <c r="G936" t="s">
        <v>180</v>
      </c>
      <c r="H936" s="1" t="s">
        <v>976</v>
      </c>
      <c r="I936" s="1">
        <v>785</v>
      </c>
      <c r="J936" s="20">
        <v>1</v>
      </c>
      <c r="K936" s="1">
        <v>785</v>
      </c>
      <c r="L936" s="1">
        <v>785</v>
      </c>
      <c r="M936" s="41" t="s">
        <v>2983</v>
      </c>
      <c r="O936" s="2" t="s">
        <v>2482</v>
      </c>
      <c r="P936" t="s">
        <v>24</v>
      </c>
      <c r="Q936" t="s">
        <v>950</v>
      </c>
    </row>
    <row r="937" spans="1:17" ht="15" customHeight="1" x14ac:dyDescent="0.35">
      <c r="A937" s="40" t="s">
        <v>1982</v>
      </c>
      <c r="B937" s="3" t="s">
        <v>2985</v>
      </c>
      <c r="C937" s="40" t="s">
        <v>1968</v>
      </c>
      <c r="D937">
        <v>3</v>
      </c>
      <c r="E937" t="s">
        <v>1179</v>
      </c>
      <c r="F937" t="s">
        <v>1180</v>
      </c>
      <c r="G937" t="s">
        <v>180</v>
      </c>
      <c r="H937" s="1" t="s">
        <v>976</v>
      </c>
      <c r="I937" s="1">
        <v>785</v>
      </c>
      <c r="J937" s="20">
        <v>1</v>
      </c>
      <c r="K937" s="1">
        <v>785</v>
      </c>
      <c r="L937" s="1">
        <v>785</v>
      </c>
      <c r="M937" s="41" t="s">
        <v>2983</v>
      </c>
      <c r="O937" s="2" t="s">
        <v>2482</v>
      </c>
      <c r="P937" t="s">
        <v>23</v>
      </c>
      <c r="Q937" t="s">
        <v>950</v>
      </c>
    </row>
    <row r="938" spans="1:17" ht="15" customHeight="1" x14ac:dyDescent="0.35">
      <c r="A938" s="3" t="s">
        <v>1985</v>
      </c>
      <c r="B938" s="4" t="s">
        <v>2985</v>
      </c>
      <c r="C938" t="s">
        <v>1968</v>
      </c>
      <c r="D938">
        <v>1</v>
      </c>
      <c r="E938" t="s">
        <v>974</v>
      </c>
      <c r="F938" t="s">
        <v>975</v>
      </c>
      <c r="G938" t="s">
        <v>180</v>
      </c>
      <c r="H938" s="1" t="s">
        <v>976</v>
      </c>
      <c r="I938" s="1">
        <v>785</v>
      </c>
      <c r="J938" s="20">
        <v>1</v>
      </c>
      <c r="K938" s="1">
        <v>165.35</v>
      </c>
      <c r="L938" s="1">
        <v>165.35</v>
      </c>
      <c r="M938" s="41" t="s">
        <v>2983</v>
      </c>
      <c r="O938" s="2" t="s">
        <v>2482</v>
      </c>
      <c r="P938" t="s">
        <v>21</v>
      </c>
      <c r="Q938" t="s">
        <v>950</v>
      </c>
    </row>
    <row r="939" spans="1:17" ht="15" customHeight="1" x14ac:dyDescent="0.35">
      <c r="A939" s="40" t="s">
        <v>1985</v>
      </c>
      <c r="B939" s="3" t="s">
        <v>2985</v>
      </c>
      <c r="C939" s="40" t="s">
        <v>1968</v>
      </c>
      <c r="D939">
        <v>3</v>
      </c>
      <c r="E939" t="s">
        <v>1179</v>
      </c>
      <c r="F939" t="s">
        <v>1180</v>
      </c>
      <c r="G939" t="s">
        <v>180</v>
      </c>
      <c r="H939" s="1" t="s">
        <v>976</v>
      </c>
      <c r="I939" s="1">
        <v>785</v>
      </c>
      <c r="J939" s="20">
        <v>1</v>
      </c>
      <c r="K939" s="1">
        <v>785</v>
      </c>
      <c r="L939" s="1">
        <v>785</v>
      </c>
      <c r="M939" s="41" t="s">
        <v>2983</v>
      </c>
      <c r="O939" s="2" t="s">
        <v>2482</v>
      </c>
      <c r="P939" t="s">
        <v>21</v>
      </c>
      <c r="Q939" t="s">
        <v>950</v>
      </c>
    </row>
    <row r="940" spans="1:17" ht="15" customHeight="1" x14ac:dyDescent="0.35">
      <c r="A940" s="40" t="s">
        <v>1991</v>
      </c>
      <c r="B940" s="3" t="s">
        <v>952</v>
      </c>
      <c r="C940" s="40" t="s">
        <v>1855</v>
      </c>
      <c r="D940">
        <v>4</v>
      </c>
      <c r="E940" t="s">
        <v>1018</v>
      </c>
      <c r="F940" t="s">
        <v>975</v>
      </c>
      <c r="G940" t="s">
        <v>976</v>
      </c>
      <c r="H940" s="1" t="s">
        <v>976</v>
      </c>
      <c r="I940" s="1">
        <v>0</v>
      </c>
      <c r="J940" s="20">
        <v>1</v>
      </c>
      <c r="K940" s="1">
        <v>0.01</v>
      </c>
      <c r="L940" s="1">
        <v>0.01</v>
      </c>
      <c r="M940" s="41" t="s">
        <v>2988</v>
      </c>
      <c r="N940" s="1" t="s">
        <v>2616</v>
      </c>
      <c r="Q940" t="s">
        <v>952</v>
      </c>
    </row>
    <row r="941" spans="1:17" ht="15" customHeight="1" x14ac:dyDescent="0.35">
      <c r="A941" s="40" t="s">
        <v>1992</v>
      </c>
      <c r="B941" s="3" t="s">
        <v>953</v>
      </c>
      <c r="C941" s="40" t="s">
        <v>1855</v>
      </c>
      <c r="D941">
        <v>4</v>
      </c>
      <c r="E941" t="s">
        <v>1018</v>
      </c>
      <c r="F941" t="s">
        <v>975</v>
      </c>
      <c r="G941" t="s">
        <v>976</v>
      </c>
      <c r="H941" s="1" t="s">
        <v>976</v>
      </c>
      <c r="I941" s="1">
        <v>1500</v>
      </c>
      <c r="J941" s="20">
        <v>1</v>
      </c>
      <c r="K941" s="1">
        <v>1500</v>
      </c>
      <c r="L941" s="1">
        <v>1500</v>
      </c>
      <c r="M941" s="41" t="s">
        <v>2988</v>
      </c>
      <c r="N941" s="1" t="s">
        <v>2616</v>
      </c>
      <c r="Q941" t="s">
        <v>953</v>
      </c>
    </row>
    <row r="942" spans="1:17" ht="15" customHeight="1" x14ac:dyDescent="0.35">
      <c r="A942" s="40" t="s">
        <v>1993</v>
      </c>
      <c r="B942" s="3" t="s">
        <v>2989</v>
      </c>
      <c r="C942" s="40" t="s">
        <v>1855</v>
      </c>
      <c r="D942">
        <v>4</v>
      </c>
      <c r="E942" t="s">
        <v>1018</v>
      </c>
      <c r="F942" t="s">
        <v>975</v>
      </c>
      <c r="G942" t="s">
        <v>976</v>
      </c>
      <c r="H942" s="1" t="s">
        <v>976</v>
      </c>
      <c r="I942" s="1">
        <v>0</v>
      </c>
      <c r="J942" s="20">
        <v>1</v>
      </c>
      <c r="K942" s="1">
        <v>0</v>
      </c>
      <c r="L942" s="1">
        <v>0</v>
      </c>
      <c r="M942" s="41" t="s">
        <v>2988</v>
      </c>
      <c r="N942" s="1" t="s">
        <v>2616</v>
      </c>
      <c r="O942" s="2" t="s">
        <v>2472</v>
      </c>
      <c r="Q942" t="s">
        <v>954</v>
      </c>
    </row>
    <row r="943" spans="1:17" ht="15" customHeight="1" x14ac:dyDescent="0.35">
      <c r="A943" s="40" t="s">
        <v>1997</v>
      </c>
      <c r="B943" s="3" t="s">
        <v>1855</v>
      </c>
      <c r="C943" s="40" t="s">
        <v>1855</v>
      </c>
      <c r="D943">
        <v>4</v>
      </c>
      <c r="E943" t="s">
        <v>1018</v>
      </c>
      <c r="F943" t="s">
        <v>975</v>
      </c>
      <c r="G943" t="s">
        <v>180</v>
      </c>
      <c r="H943" s="1" t="s">
        <v>976</v>
      </c>
      <c r="I943" s="1">
        <v>1860</v>
      </c>
      <c r="J943" s="20">
        <v>1</v>
      </c>
      <c r="K943" s="1">
        <v>1860</v>
      </c>
      <c r="L943" s="1">
        <v>1860</v>
      </c>
      <c r="M943" s="41" t="s">
        <v>2988</v>
      </c>
      <c r="O943" s="2" t="s">
        <v>2528</v>
      </c>
      <c r="Q943" t="s">
        <v>956</v>
      </c>
    </row>
    <row r="944" spans="1:17" ht="15" customHeight="1" x14ac:dyDescent="0.35">
      <c r="A944" s="3" t="s">
        <v>2001</v>
      </c>
      <c r="B944" s="4" t="s">
        <v>2992</v>
      </c>
      <c r="C944" t="s">
        <v>1855</v>
      </c>
      <c r="D944">
        <v>1</v>
      </c>
      <c r="E944" t="s">
        <v>974</v>
      </c>
      <c r="F944" t="s">
        <v>975</v>
      </c>
      <c r="G944" t="s">
        <v>976</v>
      </c>
      <c r="H944" s="1" t="s">
        <v>976</v>
      </c>
      <c r="I944" s="1">
        <v>1560</v>
      </c>
      <c r="J944" s="20">
        <v>1</v>
      </c>
      <c r="K944" s="1">
        <v>280</v>
      </c>
      <c r="L944" s="1">
        <v>280</v>
      </c>
      <c r="M944" s="41" t="s">
        <v>2988</v>
      </c>
      <c r="O944" s="2" t="s">
        <v>2443</v>
      </c>
      <c r="P944" t="s">
        <v>25</v>
      </c>
      <c r="Q944" t="s">
        <v>962</v>
      </c>
    </row>
    <row r="945" spans="1:17" ht="15" customHeight="1" x14ac:dyDescent="0.35">
      <c r="A945" s="40" t="s">
        <v>2002</v>
      </c>
      <c r="B945" s="3" t="s">
        <v>2992</v>
      </c>
      <c r="C945" s="40" t="s">
        <v>1855</v>
      </c>
      <c r="D945">
        <v>3</v>
      </c>
      <c r="E945" t="s">
        <v>1179</v>
      </c>
      <c r="F945" t="s">
        <v>1180</v>
      </c>
      <c r="G945" t="s">
        <v>976</v>
      </c>
      <c r="H945" s="1" t="s">
        <v>976</v>
      </c>
      <c r="I945" s="1">
        <v>1560</v>
      </c>
      <c r="J945" s="20">
        <v>1</v>
      </c>
      <c r="K945" s="1">
        <v>1560</v>
      </c>
      <c r="L945" s="1">
        <v>1560</v>
      </c>
      <c r="M945" s="41" t="s">
        <v>2988</v>
      </c>
      <c r="O945" s="2" t="s">
        <v>2443</v>
      </c>
      <c r="P945" t="s">
        <v>23</v>
      </c>
      <c r="Q945" t="s">
        <v>962</v>
      </c>
    </row>
    <row r="946" spans="1:17" ht="15" customHeight="1" x14ac:dyDescent="0.35">
      <c r="A946" s="40" t="s">
        <v>2004</v>
      </c>
      <c r="B946" s="3" t="s">
        <v>2993</v>
      </c>
      <c r="C946" s="40" t="s">
        <v>1855</v>
      </c>
      <c r="D946">
        <v>4</v>
      </c>
      <c r="E946" t="s">
        <v>1018</v>
      </c>
      <c r="F946" t="s">
        <v>975</v>
      </c>
      <c r="G946" t="s">
        <v>976</v>
      </c>
      <c r="H946" s="1" t="s">
        <v>976</v>
      </c>
      <c r="I946" s="1">
        <v>0</v>
      </c>
      <c r="J946" s="20">
        <v>1</v>
      </c>
      <c r="K946" s="1">
        <v>0</v>
      </c>
      <c r="L946" s="1">
        <v>0</v>
      </c>
      <c r="M946" s="41" t="s">
        <v>2988</v>
      </c>
      <c r="N946" s="1" t="s">
        <v>2616</v>
      </c>
      <c r="O946" s="2" t="s">
        <v>2443</v>
      </c>
      <c r="Q946" t="s">
        <v>963</v>
      </c>
    </row>
    <row r="947" spans="1:17" ht="15" customHeight="1" x14ac:dyDescent="0.35">
      <c r="A947" s="3" t="s">
        <v>2007</v>
      </c>
      <c r="B947" s="4" t="s">
        <v>466</v>
      </c>
      <c r="C947" t="s">
        <v>1855</v>
      </c>
      <c r="D947">
        <v>1</v>
      </c>
      <c r="E947" t="s">
        <v>974</v>
      </c>
      <c r="F947" t="s">
        <v>975</v>
      </c>
      <c r="G947" t="s">
        <v>976</v>
      </c>
      <c r="H947" s="1" t="s">
        <v>976</v>
      </c>
      <c r="I947" s="1">
        <v>1950</v>
      </c>
      <c r="J947" s="20">
        <v>1</v>
      </c>
      <c r="K947" s="1">
        <v>396</v>
      </c>
      <c r="L947" s="1">
        <v>396</v>
      </c>
      <c r="M947" s="41" t="s">
        <v>2988</v>
      </c>
      <c r="P947" t="s">
        <v>25</v>
      </c>
      <c r="Q947" t="s">
        <v>466</v>
      </c>
    </row>
    <row r="948" spans="1:17" ht="15" customHeight="1" x14ac:dyDescent="0.35">
      <c r="A948" s="3" t="s">
        <v>2012</v>
      </c>
      <c r="B948" s="4" t="s">
        <v>2994</v>
      </c>
      <c r="C948" t="s">
        <v>1855</v>
      </c>
      <c r="D948">
        <v>1</v>
      </c>
      <c r="E948" t="s">
        <v>974</v>
      </c>
      <c r="F948" t="s">
        <v>975</v>
      </c>
      <c r="G948" t="s">
        <v>976</v>
      </c>
      <c r="H948" s="1" t="s">
        <v>976</v>
      </c>
      <c r="I948" s="1">
        <v>1950</v>
      </c>
      <c r="J948" s="20">
        <v>1</v>
      </c>
      <c r="K948" s="1">
        <v>396</v>
      </c>
      <c r="L948" s="1">
        <v>396</v>
      </c>
      <c r="M948" s="41" t="s">
        <v>2988</v>
      </c>
      <c r="O948" s="2" t="s">
        <v>2482</v>
      </c>
      <c r="P948" t="s">
        <v>25</v>
      </c>
      <c r="Q948" t="s">
        <v>964</v>
      </c>
    </row>
    <row r="949" spans="1:17" ht="15" customHeight="1" x14ac:dyDescent="0.35">
      <c r="A949" s="40" t="s">
        <v>2013</v>
      </c>
      <c r="B949" s="3" t="s">
        <v>2994</v>
      </c>
      <c r="C949" s="40" t="s">
        <v>1855</v>
      </c>
      <c r="D949">
        <v>3</v>
      </c>
      <c r="E949" t="s">
        <v>1179</v>
      </c>
      <c r="F949" t="s">
        <v>1180</v>
      </c>
      <c r="G949" t="s">
        <v>976</v>
      </c>
      <c r="H949" s="1" t="s">
        <v>976</v>
      </c>
      <c r="I949" s="1">
        <v>1950</v>
      </c>
      <c r="J949" s="20">
        <v>1</v>
      </c>
      <c r="K949" s="1">
        <v>1950</v>
      </c>
      <c r="L949" s="1">
        <v>1950</v>
      </c>
      <c r="M949" s="41" t="s">
        <v>2988</v>
      </c>
      <c r="O949" s="2" t="s">
        <v>2482</v>
      </c>
      <c r="P949" t="s">
        <v>23</v>
      </c>
      <c r="Q949" t="s">
        <v>964</v>
      </c>
    </row>
    <row r="950" spans="1:17" ht="15" customHeight="1" x14ac:dyDescent="0.35">
      <c r="A950" s="40" t="s">
        <v>2014</v>
      </c>
      <c r="B950" s="3" t="s">
        <v>2994</v>
      </c>
      <c r="C950" s="40" t="s">
        <v>1855</v>
      </c>
      <c r="D950">
        <v>3</v>
      </c>
      <c r="E950" t="s">
        <v>1179</v>
      </c>
      <c r="F950" t="s">
        <v>1180</v>
      </c>
      <c r="G950" t="s">
        <v>976</v>
      </c>
      <c r="H950" s="1" t="s">
        <v>976</v>
      </c>
      <c r="I950" s="1">
        <v>1950</v>
      </c>
      <c r="J950" s="20">
        <v>1</v>
      </c>
      <c r="K950" s="1">
        <v>1950</v>
      </c>
      <c r="L950" s="1">
        <v>1950</v>
      </c>
      <c r="M950" s="41" t="s">
        <v>2988</v>
      </c>
      <c r="O950" s="2" t="s">
        <v>2482</v>
      </c>
      <c r="P950" t="s">
        <v>22</v>
      </c>
      <c r="Q950" t="s">
        <v>964</v>
      </c>
    </row>
    <row r="951" spans="1:17" ht="15" customHeight="1" x14ac:dyDescent="0.35">
      <c r="A951" s="40" t="s">
        <v>2197</v>
      </c>
      <c r="B951" s="3" t="s">
        <v>2996</v>
      </c>
      <c r="C951" s="40" t="s">
        <v>1855</v>
      </c>
      <c r="D951">
        <v>3</v>
      </c>
      <c r="E951" t="s">
        <v>1179</v>
      </c>
      <c r="F951" t="s">
        <v>1180</v>
      </c>
      <c r="G951" t="s">
        <v>180</v>
      </c>
      <c r="H951" s="1" t="s">
        <v>976</v>
      </c>
      <c r="I951" s="1">
        <v>490</v>
      </c>
      <c r="J951" s="20">
        <v>1</v>
      </c>
      <c r="K951" s="1">
        <v>490</v>
      </c>
      <c r="L951" s="1">
        <v>490</v>
      </c>
      <c r="M951" s="41" t="s">
        <v>2988</v>
      </c>
      <c r="O951" s="2" t="s">
        <v>2447</v>
      </c>
      <c r="Q951" t="s">
        <v>966</v>
      </c>
    </row>
    <row r="952" spans="1:17" ht="15" customHeight="1" x14ac:dyDescent="0.35">
      <c r="A952" s="40" t="s">
        <v>2199</v>
      </c>
      <c r="B952" s="3" t="s">
        <v>2996</v>
      </c>
      <c r="C952" s="40" t="s">
        <v>1855</v>
      </c>
      <c r="D952">
        <v>3</v>
      </c>
      <c r="E952" t="s">
        <v>1179</v>
      </c>
      <c r="F952" t="s">
        <v>1180</v>
      </c>
      <c r="G952" t="s">
        <v>180</v>
      </c>
      <c r="H952" s="1" t="s">
        <v>976</v>
      </c>
      <c r="I952" s="1">
        <v>490</v>
      </c>
      <c r="J952" s="20">
        <v>1</v>
      </c>
      <c r="K952" s="1">
        <v>490</v>
      </c>
      <c r="L952" s="1">
        <v>490</v>
      </c>
      <c r="M952" s="41" t="s">
        <v>2988</v>
      </c>
      <c r="O952" s="2" t="s">
        <v>2447</v>
      </c>
      <c r="Q952" t="s">
        <v>966</v>
      </c>
    </row>
    <row r="953" spans="1:17" ht="15" customHeight="1" x14ac:dyDescent="0.35">
      <c r="A953" s="40" t="s">
        <v>2200</v>
      </c>
      <c r="B953" s="3" t="s">
        <v>2996</v>
      </c>
      <c r="C953" s="40" t="s">
        <v>1855</v>
      </c>
      <c r="D953">
        <v>3</v>
      </c>
      <c r="E953" t="s">
        <v>1179</v>
      </c>
      <c r="F953" t="s">
        <v>1180</v>
      </c>
      <c r="G953" t="s">
        <v>180</v>
      </c>
      <c r="H953" s="1" t="s">
        <v>976</v>
      </c>
      <c r="I953" s="1">
        <v>490</v>
      </c>
      <c r="J953" s="20">
        <v>1</v>
      </c>
      <c r="K953" s="1">
        <v>490</v>
      </c>
      <c r="L953" s="1">
        <v>490</v>
      </c>
      <c r="M953" s="41" t="s">
        <v>2988</v>
      </c>
      <c r="O953" s="2" t="s">
        <v>2447</v>
      </c>
      <c r="Q953" t="s">
        <v>966</v>
      </c>
    </row>
    <row r="954" spans="1:17" ht="15" customHeight="1" x14ac:dyDescent="0.35">
      <c r="A954" s="3" t="s">
        <v>2201</v>
      </c>
      <c r="B954" s="4" t="s">
        <v>2996</v>
      </c>
      <c r="C954" t="s">
        <v>1855</v>
      </c>
      <c r="D954">
        <v>1</v>
      </c>
      <c r="E954" t="s">
        <v>974</v>
      </c>
      <c r="F954" t="s">
        <v>975</v>
      </c>
      <c r="G954" t="s">
        <v>180</v>
      </c>
      <c r="H954" s="1" t="s">
        <v>976</v>
      </c>
      <c r="I954" s="1">
        <v>490</v>
      </c>
      <c r="J954" s="20">
        <v>1</v>
      </c>
      <c r="K954" s="1">
        <v>84.73</v>
      </c>
      <c r="L954" s="1">
        <v>84.73</v>
      </c>
      <c r="M954" s="41" t="s">
        <v>2988</v>
      </c>
      <c r="O954" s="2" t="s">
        <v>2447</v>
      </c>
      <c r="Q954" t="s">
        <v>966</v>
      </c>
    </row>
    <row r="955" spans="1:17" ht="15" customHeight="1" x14ac:dyDescent="0.35">
      <c r="A955" s="40" t="s">
        <v>2202</v>
      </c>
      <c r="B955" s="3" t="s">
        <v>538</v>
      </c>
      <c r="C955" s="40" t="s">
        <v>1855</v>
      </c>
      <c r="D955">
        <v>3</v>
      </c>
      <c r="E955" t="s">
        <v>1179</v>
      </c>
      <c r="F955" t="s">
        <v>1180</v>
      </c>
      <c r="G955" t="s">
        <v>180</v>
      </c>
      <c r="H955" s="1" t="s">
        <v>976</v>
      </c>
      <c r="I955" s="1">
        <v>490</v>
      </c>
      <c r="J955" s="20">
        <v>1</v>
      </c>
      <c r="K955" s="1">
        <v>490</v>
      </c>
      <c r="L955" s="1">
        <v>490</v>
      </c>
      <c r="M955" s="41" t="s">
        <v>2988</v>
      </c>
      <c r="Q955" t="s">
        <v>538</v>
      </c>
    </row>
    <row r="956" spans="1:17" ht="15" customHeight="1" x14ac:dyDescent="0.35">
      <c r="A956" s="3" t="s">
        <v>2204</v>
      </c>
      <c r="B956" s="4" t="s">
        <v>540</v>
      </c>
      <c r="C956" t="s">
        <v>1855</v>
      </c>
      <c r="D956">
        <v>1</v>
      </c>
      <c r="E956" t="s">
        <v>974</v>
      </c>
      <c r="F956" t="s">
        <v>975</v>
      </c>
      <c r="G956" t="s">
        <v>180</v>
      </c>
      <c r="H956" s="1" t="s">
        <v>976</v>
      </c>
      <c r="I956" s="1">
        <v>490</v>
      </c>
      <c r="J956" s="20">
        <v>1</v>
      </c>
      <c r="K956" s="1">
        <v>84.73</v>
      </c>
      <c r="L956" s="1">
        <v>84.73</v>
      </c>
      <c r="M956" s="41" t="s">
        <v>2988</v>
      </c>
      <c r="Q956" t="s">
        <v>540</v>
      </c>
    </row>
    <row r="957" spans="1:17" ht="15" customHeight="1" x14ac:dyDescent="0.35">
      <c r="A957" s="40" t="s">
        <v>2204</v>
      </c>
      <c r="B957" s="3" t="s">
        <v>540</v>
      </c>
      <c r="C957" s="40" t="s">
        <v>1855</v>
      </c>
      <c r="D957">
        <v>3</v>
      </c>
      <c r="E957" t="s">
        <v>1179</v>
      </c>
      <c r="F957" t="s">
        <v>1180</v>
      </c>
      <c r="G957" t="s">
        <v>180</v>
      </c>
      <c r="H957" s="1" t="s">
        <v>976</v>
      </c>
      <c r="I957" s="1">
        <v>490</v>
      </c>
      <c r="J957" s="20">
        <v>1</v>
      </c>
      <c r="K957" s="1">
        <v>490</v>
      </c>
      <c r="L957" s="1">
        <v>490</v>
      </c>
      <c r="M957" s="41" t="s">
        <v>2988</v>
      </c>
      <c r="Q957" t="s">
        <v>540</v>
      </c>
    </row>
    <row r="958" spans="1:17" ht="15" customHeight="1" x14ac:dyDescent="0.35">
      <c r="A958" s="40" t="s">
        <v>2205</v>
      </c>
      <c r="B958" s="3" t="s">
        <v>541</v>
      </c>
      <c r="C958" s="40" t="s">
        <v>1855</v>
      </c>
      <c r="D958">
        <v>3</v>
      </c>
      <c r="E958" t="s">
        <v>1179</v>
      </c>
      <c r="F958" t="s">
        <v>1180</v>
      </c>
      <c r="G958" t="s">
        <v>180</v>
      </c>
      <c r="H958" s="1" t="s">
        <v>976</v>
      </c>
      <c r="I958" s="1">
        <v>490</v>
      </c>
      <c r="J958" s="20">
        <v>1</v>
      </c>
      <c r="K958" s="1">
        <v>490</v>
      </c>
      <c r="L958" s="1">
        <v>490</v>
      </c>
      <c r="M958" s="41" t="s">
        <v>2988</v>
      </c>
      <c r="Q958" t="s">
        <v>541</v>
      </c>
    </row>
    <row r="959" spans="1:17" ht="15" customHeight="1" x14ac:dyDescent="0.35">
      <c r="A959" s="3" t="s">
        <v>2206</v>
      </c>
      <c r="B959" s="4" t="s">
        <v>542</v>
      </c>
      <c r="C959" t="s">
        <v>1855</v>
      </c>
      <c r="D959">
        <v>1</v>
      </c>
      <c r="E959" t="s">
        <v>974</v>
      </c>
      <c r="F959" t="s">
        <v>975</v>
      </c>
      <c r="G959" t="s">
        <v>180</v>
      </c>
      <c r="H959" s="1" t="s">
        <v>976</v>
      </c>
      <c r="I959" s="1">
        <v>490</v>
      </c>
      <c r="J959" s="20">
        <v>1</v>
      </c>
      <c r="K959" s="1">
        <v>84.73</v>
      </c>
      <c r="L959" s="1">
        <v>84.73</v>
      </c>
      <c r="M959" s="41" t="s">
        <v>2988</v>
      </c>
      <c r="Q959" t="s">
        <v>542</v>
      </c>
    </row>
    <row r="960" spans="1:17" ht="15" customHeight="1" x14ac:dyDescent="0.35">
      <c r="A960" s="3" t="s">
        <v>2026</v>
      </c>
      <c r="B960" s="4" t="s">
        <v>2998</v>
      </c>
      <c r="C960" t="s">
        <v>1855</v>
      </c>
      <c r="D960">
        <v>1</v>
      </c>
      <c r="E960" t="s">
        <v>974</v>
      </c>
      <c r="F960" t="s">
        <v>975</v>
      </c>
      <c r="G960" t="s">
        <v>180</v>
      </c>
      <c r="H960" s="1" t="s">
        <v>976</v>
      </c>
      <c r="I960" s="1">
        <v>870</v>
      </c>
      <c r="J960" s="20">
        <v>1</v>
      </c>
      <c r="K960" s="1">
        <v>160</v>
      </c>
      <c r="L960" s="1">
        <v>160</v>
      </c>
      <c r="M960" s="41" t="s">
        <v>2988</v>
      </c>
      <c r="O960" s="2" t="s">
        <v>2482</v>
      </c>
      <c r="P960" t="s">
        <v>23</v>
      </c>
      <c r="Q960" t="s">
        <v>969</v>
      </c>
    </row>
    <row r="961" spans="1:17" ht="15" customHeight="1" x14ac:dyDescent="0.35">
      <c r="A961" s="3" t="s">
        <v>2028</v>
      </c>
      <c r="B961" s="4" t="s">
        <v>1855</v>
      </c>
      <c r="C961" t="s">
        <v>1855</v>
      </c>
      <c r="D961">
        <v>4</v>
      </c>
      <c r="E961" t="s">
        <v>1018</v>
      </c>
      <c r="F961" t="s">
        <v>975</v>
      </c>
      <c r="G961" t="s">
        <v>180</v>
      </c>
      <c r="H961" s="1" t="s">
        <v>976</v>
      </c>
      <c r="I961" s="1">
        <v>1400</v>
      </c>
      <c r="J961" s="20">
        <v>1</v>
      </c>
      <c r="K961" s="1">
        <v>200</v>
      </c>
      <c r="L961" s="1">
        <v>200</v>
      </c>
      <c r="M961" s="41" t="s">
        <v>2988</v>
      </c>
      <c r="O961" s="2" t="s">
        <v>2472</v>
      </c>
      <c r="Q961" t="s">
        <v>970</v>
      </c>
    </row>
    <row r="962" spans="1:17" ht="15" customHeight="1" x14ac:dyDescent="0.35">
      <c r="A962" s="3" t="s">
        <v>2029</v>
      </c>
      <c r="B962" s="4" t="s">
        <v>1855</v>
      </c>
      <c r="C962" t="s">
        <v>1855</v>
      </c>
      <c r="D962">
        <v>4</v>
      </c>
      <c r="E962" t="s">
        <v>1018</v>
      </c>
      <c r="F962" t="s">
        <v>975</v>
      </c>
      <c r="G962" t="s">
        <v>180</v>
      </c>
      <c r="H962" s="1" t="s">
        <v>976</v>
      </c>
      <c r="I962" s="1">
        <v>1600</v>
      </c>
      <c r="J962" s="20">
        <v>1</v>
      </c>
      <c r="K962" s="1">
        <v>256</v>
      </c>
      <c r="L962" s="1">
        <v>256</v>
      </c>
      <c r="M962" s="41" t="s">
        <v>2988</v>
      </c>
      <c r="O962" s="2" t="s">
        <v>2472</v>
      </c>
      <c r="Q962" t="s">
        <v>970</v>
      </c>
    </row>
    <row r="963" spans="1:17" ht="15" customHeight="1" x14ac:dyDescent="0.35">
      <c r="A963" s="3" t="s">
        <v>1046</v>
      </c>
      <c r="B963" s="4" t="s">
        <v>2532</v>
      </c>
      <c r="C963" t="s">
        <v>973</v>
      </c>
      <c r="D963">
        <v>1</v>
      </c>
      <c r="E963" t="s">
        <v>974</v>
      </c>
      <c r="F963" t="s">
        <v>975</v>
      </c>
      <c r="G963" t="s">
        <v>1021</v>
      </c>
      <c r="H963" s="1" t="s">
        <v>976</v>
      </c>
      <c r="I963" s="1">
        <v>72.58</v>
      </c>
      <c r="J963" s="20">
        <v>1.5</v>
      </c>
      <c r="K963" s="1">
        <v>72.58</v>
      </c>
      <c r="L963" s="1">
        <v>108.87</v>
      </c>
      <c r="M963" s="41" t="s">
        <v>2531</v>
      </c>
      <c r="O963" s="2" t="s">
        <v>2482</v>
      </c>
      <c r="Q963" t="s">
        <v>622</v>
      </c>
    </row>
    <row r="964" spans="1:17" ht="15" customHeight="1" x14ac:dyDescent="0.35">
      <c r="A964" s="3" t="s">
        <v>2085</v>
      </c>
      <c r="C964" t="s">
        <v>973</v>
      </c>
      <c r="D964">
        <v>1</v>
      </c>
      <c r="E964" t="s">
        <v>974</v>
      </c>
      <c r="F964" t="s">
        <v>975</v>
      </c>
      <c r="G964" t="s">
        <v>1079</v>
      </c>
      <c r="H964" s="1" t="s">
        <v>976</v>
      </c>
      <c r="I964" s="1">
        <v>79.900000000000006</v>
      </c>
      <c r="J964" s="20">
        <v>1.8</v>
      </c>
      <c r="K964" s="1">
        <v>79.900000000000006</v>
      </c>
      <c r="L964" s="1">
        <v>143.82</v>
      </c>
      <c r="M964" s="41" t="s">
        <v>2719</v>
      </c>
      <c r="N964" s="1" t="s">
        <v>2616</v>
      </c>
    </row>
    <row r="965" spans="1:17" ht="15" customHeight="1" x14ac:dyDescent="0.35">
      <c r="A965" s="3" t="s">
        <v>971</v>
      </c>
      <c r="B965" s="4" t="s">
        <v>972</v>
      </c>
      <c r="C965" t="s">
        <v>973</v>
      </c>
      <c r="D965">
        <v>1</v>
      </c>
      <c r="E965" t="s">
        <v>974</v>
      </c>
      <c r="F965" t="s">
        <v>975</v>
      </c>
      <c r="G965" t="s">
        <v>976</v>
      </c>
      <c r="H965" s="1" t="s">
        <v>976</v>
      </c>
      <c r="I965" s="1">
        <v>145.34</v>
      </c>
      <c r="J965" s="20">
        <v>2</v>
      </c>
      <c r="K965" s="1">
        <v>145.34</v>
      </c>
      <c r="L965" s="1">
        <v>290.68</v>
      </c>
      <c r="M965" s="41" t="s">
        <v>2431</v>
      </c>
      <c r="Q965" t="s">
        <v>972</v>
      </c>
    </row>
    <row r="966" spans="1:17" ht="15" customHeight="1" x14ac:dyDescent="0.35">
      <c r="A966" s="3" t="s">
        <v>999</v>
      </c>
      <c r="B966" s="4" t="s">
        <v>2460</v>
      </c>
      <c r="C966" t="s">
        <v>976</v>
      </c>
      <c r="D966">
        <v>1</v>
      </c>
      <c r="E966" t="s">
        <v>974</v>
      </c>
      <c r="F966" t="s">
        <v>975</v>
      </c>
      <c r="G966" t="s">
        <v>976</v>
      </c>
      <c r="H966" s="1" t="s">
        <v>976</v>
      </c>
      <c r="I966" s="1">
        <v>29.9</v>
      </c>
      <c r="J966" s="20">
        <v>2</v>
      </c>
      <c r="K966" s="1">
        <v>29.9</v>
      </c>
      <c r="L966" s="1">
        <v>59.8</v>
      </c>
      <c r="M966" s="41" t="s">
        <v>2458</v>
      </c>
      <c r="O966" s="2" t="s">
        <v>2459</v>
      </c>
      <c r="Q966" t="s">
        <v>2461</v>
      </c>
    </row>
    <row r="967" spans="1:17" ht="15" customHeight="1" x14ac:dyDescent="0.35">
      <c r="A967" s="40" t="s">
        <v>2050</v>
      </c>
      <c r="B967" s="3" t="s">
        <v>2559</v>
      </c>
      <c r="C967" s="40" t="s">
        <v>973</v>
      </c>
      <c r="D967">
        <v>4</v>
      </c>
      <c r="E967" t="s">
        <v>1018</v>
      </c>
      <c r="F967" t="s">
        <v>975</v>
      </c>
      <c r="G967" t="s">
        <v>976</v>
      </c>
      <c r="H967" s="1" t="s">
        <v>976</v>
      </c>
      <c r="I967" s="1">
        <v>73.2</v>
      </c>
      <c r="J967" s="20">
        <v>2</v>
      </c>
      <c r="K967" s="1">
        <v>73.2</v>
      </c>
      <c r="L967" s="1">
        <v>146.4</v>
      </c>
      <c r="M967" s="41" t="s">
        <v>2575</v>
      </c>
      <c r="O967" s="2" t="s">
        <v>2443</v>
      </c>
      <c r="Q967" t="s">
        <v>646</v>
      </c>
    </row>
    <row r="968" spans="1:17" ht="15" customHeight="1" x14ac:dyDescent="0.35">
      <c r="A968" s="40" t="s">
        <v>1065</v>
      </c>
      <c r="B968" s="3" t="s">
        <v>194</v>
      </c>
      <c r="C968" s="40" t="s">
        <v>1066</v>
      </c>
      <c r="D968">
        <v>4</v>
      </c>
      <c r="E968" t="s">
        <v>1018</v>
      </c>
      <c r="F968" t="s">
        <v>975</v>
      </c>
      <c r="G968" t="s">
        <v>976</v>
      </c>
      <c r="H968" s="1" t="s">
        <v>976</v>
      </c>
      <c r="I968" s="1">
        <v>1.65</v>
      </c>
      <c r="J968" s="20">
        <v>2</v>
      </c>
      <c r="K968" s="1">
        <v>1.65</v>
      </c>
      <c r="L968" s="1">
        <v>3.3</v>
      </c>
      <c r="M968" s="41" t="s">
        <v>2588</v>
      </c>
      <c r="Q968" t="s">
        <v>194</v>
      </c>
    </row>
    <row r="969" spans="1:17" ht="15" customHeight="1" x14ac:dyDescent="0.35">
      <c r="A969" s="3" t="s">
        <v>1121</v>
      </c>
      <c r="B969" s="4" t="s">
        <v>209</v>
      </c>
      <c r="C969" t="s">
        <v>976</v>
      </c>
      <c r="D969">
        <v>1</v>
      </c>
      <c r="E969" t="s">
        <v>974</v>
      </c>
      <c r="F969" t="s">
        <v>975</v>
      </c>
      <c r="G969" t="s">
        <v>976</v>
      </c>
      <c r="H969" s="1" t="s">
        <v>976</v>
      </c>
      <c r="I969" s="1">
        <v>608</v>
      </c>
      <c r="J969" s="20">
        <v>2</v>
      </c>
      <c r="K969" s="1">
        <v>608</v>
      </c>
      <c r="L969" s="1">
        <v>1216</v>
      </c>
      <c r="M969" s="41" t="s">
        <v>2703</v>
      </c>
      <c r="Q969" t="s">
        <v>209</v>
      </c>
    </row>
    <row r="970" spans="1:17" ht="15" customHeight="1" x14ac:dyDescent="0.35">
      <c r="A970" s="40" t="s">
        <v>2084</v>
      </c>
      <c r="B970" s="3" t="s">
        <v>2711</v>
      </c>
      <c r="C970" s="40" t="s">
        <v>973</v>
      </c>
      <c r="D970">
        <v>4</v>
      </c>
      <c r="E970" t="s">
        <v>1018</v>
      </c>
      <c r="F970" t="s">
        <v>975</v>
      </c>
      <c r="G970" t="s">
        <v>976</v>
      </c>
      <c r="H970" s="1" t="s">
        <v>976</v>
      </c>
      <c r="I970" s="1">
        <v>90.88</v>
      </c>
      <c r="J970" s="20">
        <v>2</v>
      </c>
      <c r="K970" s="1">
        <v>90.88</v>
      </c>
      <c r="L970" s="1">
        <v>181.76</v>
      </c>
      <c r="M970" s="41" t="s">
        <v>2710</v>
      </c>
      <c r="O970" s="2" t="s">
        <v>2528</v>
      </c>
      <c r="Q970" t="s">
        <v>702</v>
      </c>
    </row>
    <row r="971" spans="1:17" ht="15" customHeight="1" x14ac:dyDescent="0.35">
      <c r="A971" s="40" t="s">
        <v>2211</v>
      </c>
      <c r="B971" s="3" t="s">
        <v>2711</v>
      </c>
      <c r="C971" s="40" t="s">
        <v>973</v>
      </c>
      <c r="D971">
        <v>4</v>
      </c>
      <c r="E971" t="s">
        <v>1018</v>
      </c>
      <c r="F971" t="s">
        <v>975</v>
      </c>
      <c r="G971" t="s">
        <v>976</v>
      </c>
      <c r="H971" s="1" t="s">
        <v>976</v>
      </c>
      <c r="I971" s="1">
        <v>89.91</v>
      </c>
      <c r="J971" s="20">
        <v>2</v>
      </c>
      <c r="K971" s="1">
        <v>89.91</v>
      </c>
      <c r="L971" s="1">
        <v>179.82</v>
      </c>
      <c r="M971" s="41" t="s">
        <v>2712</v>
      </c>
      <c r="O971" s="2" t="s">
        <v>2447</v>
      </c>
      <c r="Q971" t="s">
        <v>703</v>
      </c>
    </row>
    <row r="972" spans="1:17" ht="15" customHeight="1" x14ac:dyDescent="0.35">
      <c r="A972" s="3" t="s">
        <v>1145</v>
      </c>
      <c r="B972" s="4" t="s">
        <v>217</v>
      </c>
      <c r="C972" t="s">
        <v>976</v>
      </c>
      <c r="D972">
        <v>1</v>
      </c>
      <c r="E972" t="s">
        <v>974</v>
      </c>
      <c r="F972" t="s">
        <v>975</v>
      </c>
      <c r="G972" t="s">
        <v>976</v>
      </c>
      <c r="H972" s="1" t="s">
        <v>976</v>
      </c>
      <c r="I972" s="1">
        <v>19.07</v>
      </c>
      <c r="J972" s="20">
        <v>2</v>
      </c>
      <c r="K972" s="1">
        <v>19.07</v>
      </c>
      <c r="L972" s="1">
        <v>38.14</v>
      </c>
      <c r="M972" s="41" t="s">
        <v>2756</v>
      </c>
      <c r="Q972" t="s">
        <v>217</v>
      </c>
    </row>
    <row r="973" spans="1:17" ht="15" customHeight="1" x14ac:dyDescent="0.35">
      <c r="A973" s="3" t="s">
        <v>1166</v>
      </c>
      <c r="B973" s="4" t="s">
        <v>2767</v>
      </c>
      <c r="C973" t="s">
        <v>1159</v>
      </c>
      <c r="D973">
        <v>1</v>
      </c>
      <c r="E973" t="s">
        <v>974</v>
      </c>
      <c r="F973" t="s">
        <v>975</v>
      </c>
      <c r="G973" t="s">
        <v>976</v>
      </c>
      <c r="H973" s="1" t="s">
        <v>976</v>
      </c>
      <c r="I973" s="1">
        <v>740</v>
      </c>
      <c r="J973" s="20">
        <v>2</v>
      </c>
      <c r="K973" s="1">
        <v>130</v>
      </c>
      <c r="L973" s="1">
        <v>260</v>
      </c>
      <c r="M973" s="41" t="s">
        <v>2764</v>
      </c>
      <c r="O973" s="2" t="s">
        <v>2463</v>
      </c>
      <c r="P973">
        <v>46</v>
      </c>
      <c r="Q973" t="s">
        <v>724</v>
      </c>
    </row>
    <row r="974" spans="1:17" ht="15" customHeight="1" x14ac:dyDescent="0.35">
      <c r="A974" s="3" t="s">
        <v>1169</v>
      </c>
      <c r="B974" s="4" t="s">
        <v>226</v>
      </c>
      <c r="C974" t="s">
        <v>1159</v>
      </c>
      <c r="D974">
        <v>1</v>
      </c>
      <c r="E974" t="s">
        <v>974</v>
      </c>
      <c r="F974" t="s">
        <v>975</v>
      </c>
      <c r="G974" t="s">
        <v>180</v>
      </c>
      <c r="H974" s="1" t="s">
        <v>976</v>
      </c>
      <c r="I974" s="1">
        <v>599</v>
      </c>
      <c r="J974" s="20">
        <v>2</v>
      </c>
      <c r="K974" s="1">
        <v>108.9</v>
      </c>
      <c r="L974" s="1">
        <v>217.8</v>
      </c>
      <c r="M974" s="41" t="s">
        <v>2764</v>
      </c>
      <c r="P974" t="s">
        <v>23</v>
      </c>
      <c r="Q974" t="s">
        <v>226</v>
      </c>
    </row>
    <row r="975" spans="1:17" ht="15" customHeight="1" x14ac:dyDescent="0.35">
      <c r="A975" s="3" t="s">
        <v>1177</v>
      </c>
      <c r="B975" s="4" t="s">
        <v>2768</v>
      </c>
      <c r="C975" t="s">
        <v>1159</v>
      </c>
      <c r="D975">
        <v>1</v>
      </c>
      <c r="E975" t="s">
        <v>974</v>
      </c>
      <c r="F975" t="s">
        <v>975</v>
      </c>
      <c r="G975" t="s">
        <v>180</v>
      </c>
      <c r="H975" s="1" t="s">
        <v>976</v>
      </c>
      <c r="I975" s="1">
        <v>599</v>
      </c>
      <c r="J975" s="20">
        <v>2</v>
      </c>
      <c r="K975" s="1">
        <v>0</v>
      </c>
      <c r="L975" s="1">
        <v>0</v>
      </c>
      <c r="M975" s="41" t="s">
        <v>2764</v>
      </c>
      <c r="O975" s="2" t="s">
        <v>2482</v>
      </c>
      <c r="P975" t="s">
        <v>23</v>
      </c>
      <c r="Q975" t="s">
        <v>726</v>
      </c>
    </row>
    <row r="976" spans="1:17" ht="15" customHeight="1" x14ac:dyDescent="0.35">
      <c r="A976" s="3" t="s">
        <v>1178</v>
      </c>
      <c r="B976" s="4" t="s">
        <v>2768</v>
      </c>
      <c r="C976" t="s">
        <v>1159</v>
      </c>
      <c r="D976">
        <v>1</v>
      </c>
      <c r="E976" t="s">
        <v>974</v>
      </c>
      <c r="F976" t="s">
        <v>975</v>
      </c>
      <c r="G976" t="s">
        <v>180</v>
      </c>
      <c r="H976" s="1" t="s">
        <v>976</v>
      </c>
      <c r="I976" s="1">
        <v>599</v>
      </c>
      <c r="J976" s="20">
        <v>2</v>
      </c>
      <c r="K976" s="1">
        <v>119</v>
      </c>
      <c r="L976" s="1">
        <v>238</v>
      </c>
      <c r="M976" s="41" t="s">
        <v>2764</v>
      </c>
      <c r="O976" s="2" t="s">
        <v>2482</v>
      </c>
      <c r="P976" t="s">
        <v>22</v>
      </c>
      <c r="Q976" t="s">
        <v>726</v>
      </c>
    </row>
    <row r="977" spans="1:17" ht="15" customHeight="1" x14ac:dyDescent="0.35">
      <c r="A977" s="3" t="s">
        <v>2251</v>
      </c>
      <c r="B977" s="4" t="s">
        <v>2769</v>
      </c>
      <c r="C977" t="s">
        <v>1159</v>
      </c>
      <c r="D977">
        <v>1</v>
      </c>
      <c r="E977" t="s">
        <v>974</v>
      </c>
      <c r="F977" t="s">
        <v>975</v>
      </c>
      <c r="G977" t="s">
        <v>180</v>
      </c>
      <c r="H977" s="1" t="s">
        <v>976</v>
      </c>
      <c r="I977" s="1">
        <v>490</v>
      </c>
      <c r="J977" s="20">
        <v>2</v>
      </c>
      <c r="K977" s="1">
        <v>94</v>
      </c>
      <c r="L977" s="1">
        <v>188</v>
      </c>
      <c r="M977" s="41" t="s">
        <v>2764</v>
      </c>
      <c r="O977" s="2" t="s">
        <v>2482</v>
      </c>
      <c r="P977" t="s">
        <v>23</v>
      </c>
      <c r="Q977" t="s">
        <v>727</v>
      </c>
    </row>
    <row r="978" spans="1:17" ht="15" customHeight="1" x14ac:dyDescent="0.35">
      <c r="A978" s="3" t="s">
        <v>1190</v>
      </c>
      <c r="B978" s="4" t="s">
        <v>2765</v>
      </c>
      <c r="C978" t="s">
        <v>1159</v>
      </c>
      <c r="D978">
        <v>1</v>
      </c>
      <c r="E978" t="s">
        <v>974</v>
      </c>
      <c r="F978" t="s">
        <v>975</v>
      </c>
      <c r="G978" t="s">
        <v>976</v>
      </c>
      <c r="H978" s="1" t="s">
        <v>976</v>
      </c>
      <c r="I978" s="1">
        <v>730</v>
      </c>
      <c r="J978" s="20">
        <v>2</v>
      </c>
      <c r="K978" s="1">
        <v>127</v>
      </c>
      <c r="L978" s="1">
        <v>254</v>
      </c>
      <c r="M978" s="41" t="s">
        <v>2764</v>
      </c>
      <c r="O978" s="2" t="s">
        <v>2447</v>
      </c>
      <c r="P978">
        <v>36</v>
      </c>
      <c r="Q978" t="s">
        <v>730</v>
      </c>
    </row>
    <row r="979" spans="1:17" ht="15" customHeight="1" x14ac:dyDescent="0.35">
      <c r="A979" s="3" t="s">
        <v>1220</v>
      </c>
      <c r="B979" s="4" t="s">
        <v>2774</v>
      </c>
      <c r="C979" t="s">
        <v>1219</v>
      </c>
      <c r="D979">
        <v>1</v>
      </c>
      <c r="E979" t="s">
        <v>974</v>
      </c>
      <c r="F979" t="s">
        <v>975</v>
      </c>
      <c r="G979" t="s">
        <v>976</v>
      </c>
      <c r="H979" s="1" t="s">
        <v>976</v>
      </c>
      <c r="I979" s="1">
        <v>348</v>
      </c>
      <c r="J979" s="20">
        <v>2</v>
      </c>
      <c r="K979" s="1">
        <v>64.11</v>
      </c>
      <c r="L979" s="1">
        <v>128.22</v>
      </c>
      <c r="M979" s="41" t="s">
        <v>2764</v>
      </c>
      <c r="O979" s="2" t="s">
        <v>2447</v>
      </c>
      <c r="P979" t="s">
        <v>23</v>
      </c>
      <c r="Q979" t="s">
        <v>739</v>
      </c>
    </row>
    <row r="980" spans="1:17" ht="15" customHeight="1" x14ac:dyDescent="0.35">
      <c r="A980" s="3" t="s">
        <v>1225</v>
      </c>
      <c r="B980" s="4" t="s">
        <v>2774</v>
      </c>
      <c r="C980" t="s">
        <v>1219</v>
      </c>
      <c r="D980">
        <v>1</v>
      </c>
      <c r="E980" t="s">
        <v>974</v>
      </c>
      <c r="F980" t="s">
        <v>975</v>
      </c>
      <c r="G980" t="s">
        <v>976</v>
      </c>
      <c r="H980" s="1" t="s">
        <v>976</v>
      </c>
      <c r="I980" s="1">
        <v>348</v>
      </c>
      <c r="J980" s="20">
        <v>2</v>
      </c>
      <c r="K980" s="1">
        <v>64.11</v>
      </c>
      <c r="L980" s="1">
        <v>128.22</v>
      </c>
      <c r="M980" s="41" t="s">
        <v>2764</v>
      </c>
      <c r="O980" s="2" t="s">
        <v>2482</v>
      </c>
      <c r="P980" t="s">
        <v>22</v>
      </c>
      <c r="Q980" t="s">
        <v>740</v>
      </c>
    </row>
    <row r="981" spans="1:17" ht="15" customHeight="1" x14ac:dyDescent="0.35">
      <c r="A981" s="3" t="s">
        <v>1226</v>
      </c>
      <c r="B981" s="4" t="s">
        <v>2774</v>
      </c>
      <c r="C981" t="s">
        <v>1219</v>
      </c>
      <c r="D981">
        <v>1</v>
      </c>
      <c r="E981" t="s">
        <v>974</v>
      </c>
      <c r="F981" t="s">
        <v>975</v>
      </c>
      <c r="G981" t="s">
        <v>976</v>
      </c>
      <c r="H981" s="1" t="s">
        <v>976</v>
      </c>
      <c r="I981" s="1">
        <v>348</v>
      </c>
      <c r="J981" s="20">
        <v>2</v>
      </c>
      <c r="K981" s="1">
        <v>64.11</v>
      </c>
      <c r="L981" s="1">
        <v>128.22</v>
      </c>
      <c r="M981" s="41" t="s">
        <v>2764</v>
      </c>
      <c r="O981" s="2" t="s">
        <v>2482</v>
      </c>
      <c r="P981" t="s">
        <v>21</v>
      </c>
      <c r="Q981" t="s">
        <v>740</v>
      </c>
    </row>
    <row r="982" spans="1:17" ht="15" customHeight="1" x14ac:dyDescent="0.35">
      <c r="A982" s="3" t="s">
        <v>2098</v>
      </c>
      <c r="B982" s="4" t="s">
        <v>2777</v>
      </c>
      <c r="C982" t="s">
        <v>1159</v>
      </c>
      <c r="D982">
        <v>1</v>
      </c>
      <c r="E982" t="s">
        <v>974</v>
      </c>
      <c r="F982" t="s">
        <v>975</v>
      </c>
      <c r="G982" t="s">
        <v>180</v>
      </c>
      <c r="H982" s="1" t="s">
        <v>976</v>
      </c>
      <c r="I982" s="1">
        <v>360</v>
      </c>
      <c r="J982" s="20">
        <v>2</v>
      </c>
      <c r="K982" s="1">
        <v>53.1</v>
      </c>
      <c r="L982" s="1">
        <v>106.2</v>
      </c>
      <c r="M982" s="41" t="s">
        <v>2764</v>
      </c>
      <c r="O982" s="2" t="s">
        <v>2482</v>
      </c>
      <c r="Q982" t="s">
        <v>746</v>
      </c>
    </row>
    <row r="983" spans="1:17" ht="15" customHeight="1" x14ac:dyDescent="0.35">
      <c r="A983" s="3" t="s">
        <v>1233</v>
      </c>
      <c r="B983" s="4" t="s">
        <v>2769</v>
      </c>
      <c r="C983" t="s">
        <v>1159</v>
      </c>
      <c r="D983">
        <v>1</v>
      </c>
      <c r="E983" t="s">
        <v>974</v>
      </c>
      <c r="F983" t="s">
        <v>975</v>
      </c>
      <c r="G983" t="s">
        <v>180</v>
      </c>
      <c r="H983" s="1" t="s">
        <v>976</v>
      </c>
      <c r="I983" s="1">
        <v>490</v>
      </c>
      <c r="J983" s="20">
        <v>2</v>
      </c>
      <c r="K983" s="1">
        <v>90</v>
      </c>
      <c r="L983" s="1">
        <v>180</v>
      </c>
      <c r="M983" s="41" t="s">
        <v>2764</v>
      </c>
      <c r="O983" s="2" t="s">
        <v>2472</v>
      </c>
      <c r="Q983" t="s">
        <v>747</v>
      </c>
    </row>
    <row r="984" spans="1:17" ht="15" customHeight="1" x14ac:dyDescent="0.35">
      <c r="A984" s="3" t="s">
        <v>1235</v>
      </c>
      <c r="B984" s="4" t="s">
        <v>2769</v>
      </c>
      <c r="C984" t="s">
        <v>1159</v>
      </c>
      <c r="D984">
        <v>1</v>
      </c>
      <c r="E984" t="s">
        <v>974</v>
      </c>
      <c r="F984" t="s">
        <v>975</v>
      </c>
      <c r="G984" t="s">
        <v>180</v>
      </c>
      <c r="H984" s="1" t="s">
        <v>976</v>
      </c>
      <c r="I984" s="1">
        <v>490</v>
      </c>
      <c r="J984" s="20">
        <v>2</v>
      </c>
      <c r="K984" s="1">
        <v>90</v>
      </c>
      <c r="L984" s="1">
        <v>180</v>
      </c>
      <c r="M984" s="41" t="s">
        <v>2764</v>
      </c>
      <c r="O984" s="2" t="s">
        <v>2472</v>
      </c>
      <c r="Q984" t="s">
        <v>747</v>
      </c>
    </row>
    <row r="985" spans="1:17" ht="15" customHeight="1" x14ac:dyDescent="0.35">
      <c r="A985" s="3" t="s">
        <v>1238</v>
      </c>
      <c r="B985" s="4" t="s">
        <v>233</v>
      </c>
      <c r="C985" t="s">
        <v>1219</v>
      </c>
      <c r="D985">
        <v>1</v>
      </c>
      <c r="E985" t="s">
        <v>974</v>
      </c>
      <c r="F985" t="s">
        <v>975</v>
      </c>
      <c r="G985" t="s">
        <v>976</v>
      </c>
      <c r="H985" s="1" t="s">
        <v>976</v>
      </c>
      <c r="I985" s="1">
        <v>468</v>
      </c>
      <c r="J985" s="20">
        <v>2</v>
      </c>
      <c r="K985" s="1">
        <v>90.02</v>
      </c>
      <c r="L985" s="1">
        <v>180.04</v>
      </c>
      <c r="M985" s="41" t="s">
        <v>2778</v>
      </c>
      <c r="P985" t="s">
        <v>23</v>
      </c>
      <c r="Q985" t="s">
        <v>233</v>
      </c>
    </row>
    <row r="986" spans="1:17" ht="15" customHeight="1" x14ac:dyDescent="0.35">
      <c r="A986" s="3" t="s">
        <v>1255</v>
      </c>
      <c r="B986" s="4" t="s">
        <v>2782</v>
      </c>
      <c r="C986" t="s">
        <v>1254</v>
      </c>
      <c r="D986">
        <v>1</v>
      </c>
      <c r="E986" t="s">
        <v>974</v>
      </c>
      <c r="F986" t="s">
        <v>975</v>
      </c>
      <c r="G986" t="s">
        <v>976</v>
      </c>
      <c r="H986" s="1" t="s">
        <v>976</v>
      </c>
      <c r="I986" s="1">
        <v>460</v>
      </c>
      <c r="J986" s="20">
        <v>2</v>
      </c>
      <c r="K986" s="1">
        <v>85</v>
      </c>
      <c r="L986" s="1">
        <v>170</v>
      </c>
      <c r="M986" s="41" t="s">
        <v>2781</v>
      </c>
      <c r="O986" s="2" t="s">
        <v>2443</v>
      </c>
      <c r="P986" t="s">
        <v>25</v>
      </c>
      <c r="Q986" t="s">
        <v>750</v>
      </c>
    </row>
    <row r="987" spans="1:17" ht="15" customHeight="1" x14ac:dyDescent="0.35">
      <c r="A987" s="3" t="s">
        <v>1267</v>
      </c>
      <c r="B987" s="4" t="s">
        <v>2784</v>
      </c>
      <c r="C987" t="s">
        <v>1254</v>
      </c>
      <c r="D987">
        <v>1</v>
      </c>
      <c r="E987" t="s">
        <v>974</v>
      </c>
      <c r="F987" t="s">
        <v>975</v>
      </c>
      <c r="G987" t="s">
        <v>976</v>
      </c>
      <c r="H987" s="1" t="s">
        <v>976</v>
      </c>
      <c r="I987" s="1">
        <v>0</v>
      </c>
      <c r="J987" s="20">
        <v>2</v>
      </c>
      <c r="K987" s="1">
        <v>0</v>
      </c>
      <c r="L987" s="1">
        <v>0</v>
      </c>
      <c r="M987" s="41" t="s">
        <v>2781</v>
      </c>
      <c r="O987" s="2" t="s">
        <v>2467</v>
      </c>
      <c r="P987" t="s">
        <v>24</v>
      </c>
      <c r="Q987" t="s">
        <v>752</v>
      </c>
    </row>
    <row r="988" spans="1:17" ht="15" customHeight="1" x14ac:dyDescent="0.35">
      <c r="A988" s="3" t="s">
        <v>1268</v>
      </c>
      <c r="B988" s="4" t="s">
        <v>2784</v>
      </c>
      <c r="C988" t="s">
        <v>1254</v>
      </c>
      <c r="D988">
        <v>1</v>
      </c>
      <c r="E988" t="s">
        <v>974</v>
      </c>
      <c r="F988" t="s">
        <v>975</v>
      </c>
      <c r="G988" t="s">
        <v>976</v>
      </c>
      <c r="H988" s="1" t="s">
        <v>976</v>
      </c>
      <c r="I988" s="1">
        <v>0</v>
      </c>
      <c r="J988" s="20">
        <v>2</v>
      </c>
      <c r="K988" s="1">
        <v>0</v>
      </c>
      <c r="L988" s="1">
        <v>0</v>
      </c>
      <c r="M988" s="41" t="s">
        <v>2781</v>
      </c>
      <c r="O988" s="2" t="s">
        <v>2467</v>
      </c>
      <c r="P988" t="s">
        <v>23</v>
      </c>
      <c r="Q988" t="s">
        <v>752</v>
      </c>
    </row>
    <row r="989" spans="1:17" ht="15" customHeight="1" x14ac:dyDescent="0.35">
      <c r="A989" s="3" t="s">
        <v>1273</v>
      </c>
      <c r="B989" s="4" t="s">
        <v>243</v>
      </c>
      <c r="C989" t="s">
        <v>1241</v>
      </c>
      <c r="D989">
        <v>1</v>
      </c>
      <c r="E989" t="s">
        <v>974</v>
      </c>
      <c r="F989" t="s">
        <v>975</v>
      </c>
      <c r="G989" t="s">
        <v>976</v>
      </c>
      <c r="H989" s="1" t="s">
        <v>976</v>
      </c>
      <c r="I989" s="1">
        <v>2300</v>
      </c>
      <c r="J989" s="20">
        <v>2</v>
      </c>
      <c r="K989" s="1">
        <v>399</v>
      </c>
      <c r="L989" s="1">
        <v>798</v>
      </c>
      <c r="M989" s="41" t="s">
        <v>2785</v>
      </c>
      <c r="P989" t="s">
        <v>21</v>
      </c>
      <c r="Q989" t="s">
        <v>243</v>
      </c>
    </row>
    <row r="990" spans="1:17" ht="15" customHeight="1" x14ac:dyDescent="0.35">
      <c r="A990" s="3" t="s">
        <v>1277</v>
      </c>
      <c r="B990" s="4" t="s">
        <v>2786</v>
      </c>
      <c r="C990" t="s">
        <v>1241</v>
      </c>
      <c r="D990">
        <v>1</v>
      </c>
      <c r="E990" t="s">
        <v>974</v>
      </c>
      <c r="F990" t="s">
        <v>975</v>
      </c>
      <c r="G990" t="s">
        <v>976</v>
      </c>
      <c r="H990" s="1" t="s">
        <v>976</v>
      </c>
      <c r="I990" s="1">
        <v>2300</v>
      </c>
      <c r="J990" s="20">
        <v>2</v>
      </c>
      <c r="K990" s="1">
        <v>391</v>
      </c>
      <c r="L990" s="1">
        <v>782</v>
      </c>
      <c r="M990" s="41" t="s">
        <v>2785</v>
      </c>
      <c r="O990" s="2" t="s">
        <v>2472</v>
      </c>
      <c r="P990" t="s">
        <v>21</v>
      </c>
      <c r="Q990" t="s">
        <v>754</v>
      </c>
    </row>
    <row r="991" spans="1:17" ht="15" customHeight="1" x14ac:dyDescent="0.35">
      <c r="A991" s="3" t="s">
        <v>1279</v>
      </c>
      <c r="B991" s="4" t="s">
        <v>2787</v>
      </c>
      <c r="C991" t="s">
        <v>1241</v>
      </c>
      <c r="D991">
        <v>1</v>
      </c>
      <c r="E991" t="s">
        <v>974</v>
      </c>
      <c r="F991" t="s">
        <v>975</v>
      </c>
      <c r="G991" t="s">
        <v>976</v>
      </c>
      <c r="H991" s="1" t="s">
        <v>976</v>
      </c>
      <c r="I991" s="1">
        <v>1840</v>
      </c>
      <c r="J991" s="20">
        <v>2</v>
      </c>
      <c r="K991" s="1">
        <v>198</v>
      </c>
      <c r="L991" s="1">
        <v>396</v>
      </c>
      <c r="M991" s="41" t="s">
        <v>2785</v>
      </c>
      <c r="O991" s="2" t="s">
        <v>2447</v>
      </c>
      <c r="Q991" t="s">
        <v>755</v>
      </c>
    </row>
    <row r="992" spans="1:17" ht="15" customHeight="1" x14ac:dyDescent="0.35">
      <c r="A992" s="3" t="s">
        <v>1283</v>
      </c>
      <c r="B992" s="4" t="s">
        <v>2787</v>
      </c>
      <c r="C992" t="s">
        <v>1241</v>
      </c>
      <c r="D992">
        <v>1</v>
      </c>
      <c r="E992" t="s">
        <v>974</v>
      </c>
      <c r="F992" t="s">
        <v>975</v>
      </c>
      <c r="G992" t="s">
        <v>976</v>
      </c>
      <c r="H992" s="1" t="s">
        <v>976</v>
      </c>
      <c r="I992" s="1">
        <v>1840</v>
      </c>
      <c r="J992" s="20">
        <v>2</v>
      </c>
      <c r="K992" s="1">
        <v>247.5</v>
      </c>
      <c r="L992" s="1">
        <v>495</v>
      </c>
      <c r="M992" s="41" t="s">
        <v>2785</v>
      </c>
      <c r="O992" s="2" t="s">
        <v>2482</v>
      </c>
      <c r="Q992" t="s">
        <v>756</v>
      </c>
    </row>
    <row r="993" spans="1:17" ht="15" customHeight="1" x14ac:dyDescent="0.35">
      <c r="A993" s="40" t="s">
        <v>1297</v>
      </c>
      <c r="B993" s="3" t="s">
        <v>248</v>
      </c>
      <c r="C993" s="40" t="s">
        <v>1148</v>
      </c>
      <c r="D993">
        <v>3</v>
      </c>
      <c r="E993" t="s">
        <v>1179</v>
      </c>
      <c r="F993" t="s">
        <v>1180</v>
      </c>
      <c r="G993" t="s">
        <v>180</v>
      </c>
      <c r="H993" s="1" t="s">
        <v>976</v>
      </c>
      <c r="I993" s="1">
        <v>1670</v>
      </c>
      <c r="J993" s="20">
        <v>2</v>
      </c>
      <c r="K993" s="1">
        <v>1670</v>
      </c>
      <c r="L993" s="1">
        <v>3340</v>
      </c>
      <c r="M993" s="41" t="s">
        <v>2789</v>
      </c>
      <c r="Q993" t="s">
        <v>248</v>
      </c>
    </row>
    <row r="994" spans="1:17" ht="15" customHeight="1" x14ac:dyDescent="0.35">
      <c r="A994" s="3" t="s">
        <v>2265</v>
      </c>
      <c r="B994" s="4" t="s">
        <v>561</v>
      </c>
      <c r="C994" t="s">
        <v>1196</v>
      </c>
      <c r="D994">
        <v>1</v>
      </c>
      <c r="E994" t="s">
        <v>974</v>
      </c>
      <c r="F994" t="s">
        <v>975</v>
      </c>
      <c r="G994" t="s">
        <v>180</v>
      </c>
      <c r="H994" s="1" t="s">
        <v>976</v>
      </c>
      <c r="I994" s="1">
        <v>770</v>
      </c>
      <c r="J994" s="20">
        <v>2</v>
      </c>
      <c r="K994" s="1">
        <v>126.03</v>
      </c>
      <c r="L994" s="1">
        <v>252.06</v>
      </c>
      <c r="M994" s="41" t="s">
        <v>2798</v>
      </c>
      <c r="Q994" t="s">
        <v>561</v>
      </c>
    </row>
    <row r="995" spans="1:17" ht="15" customHeight="1" x14ac:dyDescent="0.35">
      <c r="A995" s="3" t="s">
        <v>2271</v>
      </c>
      <c r="B995" s="4" t="s">
        <v>2805</v>
      </c>
      <c r="C995" t="s">
        <v>1196</v>
      </c>
      <c r="D995">
        <v>1</v>
      </c>
      <c r="E995" t="s">
        <v>974</v>
      </c>
      <c r="F995" t="s">
        <v>975</v>
      </c>
      <c r="G995" t="s">
        <v>180</v>
      </c>
      <c r="H995" s="1" t="s">
        <v>976</v>
      </c>
      <c r="I995" s="1">
        <v>580</v>
      </c>
      <c r="J995" s="20">
        <v>2</v>
      </c>
      <c r="K995" s="1">
        <v>91.475999999999999</v>
      </c>
      <c r="L995" s="1">
        <v>182.95</v>
      </c>
      <c r="M995" s="41" t="s">
        <v>2798</v>
      </c>
      <c r="O995" s="2" t="s">
        <v>2447</v>
      </c>
      <c r="Q995" t="s">
        <v>773</v>
      </c>
    </row>
    <row r="996" spans="1:17" ht="15" customHeight="1" x14ac:dyDescent="0.35">
      <c r="A996" s="3" t="s">
        <v>2323</v>
      </c>
      <c r="B996" s="4" t="s">
        <v>2812</v>
      </c>
      <c r="C996" t="s">
        <v>1196</v>
      </c>
      <c r="D996">
        <v>1</v>
      </c>
      <c r="E996" t="s">
        <v>974</v>
      </c>
      <c r="F996" t="s">
        <v>975</v>
      </c>
      <c r="G996" t="s">
        <v>976</v>
      </c>
      <c r="H996" s="1" t="s">
        <v>976</v>
      </c>
      <c r="I996" s="1">
        <v>1290</v>
      </c>
      <c r="J996" s="20">
        <v>2</v>
      </c>
      <c r="K996" s="1">
        <v>280.9606</v>
      </c>
      <c r="L996" s="1">
        <v>561.91999999999996</v>
      </c>
      <c r="M996" s="41" t="s">
        <v>2798</v>
      </c>
      <c r="O996" s="2" t="s">
        <v>2811</v>
      </c>
      <c r="P996">
        <v>40</v>
      </c>
      <c r="Q996" t="s">
        <v>785</v>
      </c>
    </row>
    <row r="997" spans="1:17" ht="15" customHeight="1" x14ac:dyDescent="0.35">
      <c r="A997" s="3" t="s">
        <v>2336</v>
      </c>
      <c r="B997" s="4" t="s">
        <v>2813</v>
      </c>
      <c r="C997" t="s">
        <v>1196</v>
      </c>
      <c r="D997">
        <v>1</v>
      </c>
      <c r="E997" t="s">
        <v>974</v>
      </c>
      <c r="F997" t="s">
        <v>975</v>
      </c>
      <c r="G997" t="s">
        <v>976</v>
      </c>
      <c r="H997" s="1" t="s">
        <v>976</v>
      </c>
      <c r="I997" s="1">
        <v>490</v>
      </c>
      <c r="J997" s="20">
        <v>2</v>
      </c>
      <c r="K997" s="1">
        <v>60.83</v>
      </c>
      <c r="L997" s="1">
        <v>121.66</v>
      </c>
      <c r="M997" s="41" t="s">
        <v>2798</v>
      </c>
      <c r="O997" s="2" t="s">
        <v>2508</v>
      </c>
      <c r="Q997" t="s">
        <v>787</v>
      </c>
    </row>
    <row r="998" spans="1:17" ht="15" customHeight="1" x14ac:dyDescent="0.35">
      <c r="A998" s="3" t="s">
        <v>2348</v>
      </c>
      <c r="B998" s="4" t="s">
        <v>2815</v>
      </c>
      <c r="C998" t="s">
        <v>1196</v>
      </c>
      <c r="D998">
        <v>1</v>
      </c>
      <c r="E998" t="s">
        <v>974</v>
      </c>
      <c r="F998" t="s">
        <v>975</v>
      </c>
      <c r="G998" t="s">
        <v>976</v>
      </c>
      <c r="H998" s="1" t="s">
        <v>976</v>
      </c>
      <c r="I998" s="1">
        <v>1410</v>
      </c>
      <c r="J998" s="20">
        <v>2</v>
      </c>
      <c r="K998" s="1">
        <v>278.05</v>
      </c>
      <c r="L998" s="1">
        <v>556.1</v>
      </c>
      <c r="M998" s="41" t="s">
        <v>2798</v>
      </c>
      <c r="O998" s="2" t="s">
        <v>2482</v>
      </c>
      <c r="P998" t="s">
        <v>24</v>
      </c>
      <c r="Q998" t="s">
        <v>791</v>
      </c>
    </row>
    <row r="999" spans="1:17" ht="15" customHeight="1" x14ac:dyDescent="0.35">
      <c r="A999" s="3" t="s">
        <v>2353</v>
      </c>
      <c r="B999" s="4" t="s">
        <v>2816</v>
      </c>
      <c r="C999" t="s">
        <v>1196</v>
      </c>
      <c r="D999">
        <v>1</v>
      </c>
      <c r="E999" t="s">
        <v>974</v>
      </c>
      <c r="F999" t="s">
        <v>975</v>
      </c>
      <c r="G999" t="s">
        <v>976</v>
      </c>
      <c r="H999" s="1" t="s">
        <v>976</v>
      </c>
      <c r="I999" s="1">
        <v>460</v>
      </c>
      <c r="J999" s="20">
        <v>2</v>
      </c>
      <c r="K999" s="1">
        <v>98</v>
      </c>
      <c r="L999" s="1">
        <v>196</v>
      </c>
      <c r="M999" s="41" t="s">
        <v>2798</v>
      </c>
      <c r="O999" s="2" t="s">
        <v>2447</v>
      </c>
      <c r="P999" t="s">
        <v>23</v>
      </c>
      <c r="Q999" t="s">
        <v>792</v>
      </c>
    </row>
    <row r="1000" spans="1:17" ht="15" customHeight="1" x14ac:dyDescent="0.35">
      <c r="A1000" s="3" t="s">
        <v>2370</v>
      </c>
      <c r="B1000" s="4" t="s">
        <v>2818</v>
      </c>
      <c r="C1000" t="s">
        <v>1196</v>
      </c>
      <c r="D1000">
        <v>1</v>
      </c>
      <c r="E1000" t="s">
        <v>974</v>
      </c>
      <c r="F1000" t="s">
        <v>975</v>
      </c>
      <c r="G1000" t="s">
        <v>180</v>
      </c>
      <c r="H1000" s="1" t="s">
        <v>976</v>
      </c>
      <c r="I1000" s="1">
        <v>1220</v>
      </c>
      <c r="J1000" s="20">
        <v>2</v>
      </c>
      <c r="K1000" s="1">
        <v>222</v>
      </c>
      <c r="L1000" s="1">
        <v>444</v>
      </c>
      <c r="M1000" s="41" t="s">
        <v>2798</v>
      </c>
      <c r="O1000" s="2" t="s">
        <v>2472</v>
      </c>
      <c r="P1000">
        <v>34</v>
      </c>
      <c r="Q1000" t="s">
        <v>797</v>
      </c>
    </row>
    <row r="1001" spans="1:17" ht="15" customHeight="1" x14ac:dyDescent="0.35">
      <c r="A1001" s="3" t="s">
        <v>2377</v>
      </c>
      <c r="B1001" s="4" t="s">
        <v>2818</v>
      </c>
      <c r="C1001" t="s">
        <v>1196</v>
      </c>
      <c r="D1001">
        <v>1</v>
      </c>
      <c r="E1001" t="s">
        <v>974</v>
      </c>
      <c r="F1001" t="s">
        <v>975</v>
      </c>
      <c r="G1001" t="s">
        <v>180</v>
      </c>
      <c r="H1001" s="1" t="s">
        <v>976</v>
      </c>
      <c r="I1001" s="1">
        <v>1220</v>
      </c>
      <c r="J1001" s="20">
        <v>2</v>
      </c>
      <c r="K1001" s="1">
        <v>217</v>
      </c>
      <c r="L1001" s="1">
        <v>434</v>
      </c>
      <c r="M1001" s="41" t="s">
        <v>2798</v>
      </c>
      <c r="O1001" s="2" t="s">
        <v>2443</v>
      </c>
      <c r="P1001">
        <v>40</v>
      </c>
      <c r="Q1001" t="s">
        <v>798</v>
      </c>
    </row>
    <row r="1002" spans="1:17" ht="15" customHeight="1" x14ac:dyDescent="0.35">
      <c r="A1002" s="3" t="s">
        <v>2384</v>
      </c>
      <c r="B1002" s="4" t="s">
        <v>2819</v>
      </c>
      <c r="C1002" t="s">
        <v>1196</v>
      </c>
      <c r="D1002">
        <v>1</v>
      </c>
      <c r="E1002" t="s">
        <v>974</v>
      </c>
      <c r="F1002" t="s">
        <v>975</v>
      </c>
      <c r="G1002" t="s">
        <v>976</v>
      </c>
      <c r="H1002" s="1" t="s">
        <v>976</v>
      </c>
      <c r="I1002" s="1">
        <v>1090</v>
      </c>
      <c r="J1002" s="20">
        <v>2</v>
      </c>
      <c r="K1002" s="1">
        <v>177</v>
      </c>
      <c r="L1002" s="1">
        <v>354</v>
      </c>
      <c r="M1002" s="41" t="s">
        <v>2798</v>
      </c>
      <c r="O1002" s="2" t="s">
        <v>2482</v>
      </c>
      <c r="P1002">
        <v>36</v>
      </c>
      <c r="Q1002" t="s">
        <v>799</v>
      </c>
    </row>
    <row r="1003" spans="1:17" ht="15" customHeight="1" x14ac:dyDescent="0.35">
      <c r="A1003" s="3" t="s">
        <v>2388</v>
      </c>
      <c r="B1003" s="4" t="s">
        <v>2819</v>
      </c>
      <c r="C1003" t="s">
        <v>1196</v>
      </c>
      <c r="D1003">
        <v>1</v>
      </c>
      <c r="E1003" t="s">
        <v>974</v>
      </c>
      <c r="F1003" t="s">
        <v>975</v>
      </c>
      <c r="G1003" t="s">
        <v>976</v>
      </c>
      <c r="H1003" s="1" t="s">
        <v>976</v>
      </c>
      <c r="I1003" s="1">
        <v>1090</v>
      </c>
      <c r="J1003" s="20">
        <v>2</v>
      </c>
      <c r="K1003" s="1">
        <v>118</v>
      </c>
      <c r="L1003" s="1">
        <v>236</v>
      </c>
      <c r="M1003" s="41" t="s">
        <v>2798</v>
      </c>
      <c r="O1003" s="2" t="s">
        <v>2482</v>
      </c>
      <c r="P1003">
        <v>44</v>
      </c>
      <c r="Q1003" t="s">
        <v>799</v>
      </c>
    </row>
    <row r="1004" spans="1:17" ht="15" customHeight="1" x14ac:dyDescent="0.35">
      <c r="A1004" s="3" t="s">
        <v>1322</v>
      </c>
      <c r="B1004" s="4" t="s">
        <v>2822</v>
      </c>
      <c r="C1004" t="s">
        <v>1266</v>
      </c>
      <c r="D1004">
        <v>1</v>
      </c>
      <c r="E1004" t="s">
        <v>974</v>
      </c>
      <c r="F1004" t="s">
        <v>975</v>
      </c>
      <c r="G1004" t="s">
        <v>976</v>
      </c>
      <c r="H1004" s="1" t="s">
        <v>976</v>
      </c>
      <c r="I1004" s="1">
        <v>245</v>
      </c>
      <c r="J1004" s="20">
        <v>2</v>
      </c>
      <c r="K1004" s="1">
        <v>32.200000000000003</v>
      </c>
      <c r="L1004" s="1">
        <v>64.400000000000006</v>
      </c>
      <c r="M1004" s="41" t="s">
        <v>2820</v>
      </c>
      <c r="O1004" s="2" t="s">
        <v>2482</v>
      </c>
      <c r="P1004" t="s">
        <v>22</v>
      </c>
      <c r="Q1004" t="s">
        <v>802</v>
      </c>
    </row>
    <row r="1005" spans="1:17" ht="15" customHeight="1" x14ac:dyDescent="0.35">
      <c r="A1005" s="3" t="s">
        <v>1330</v>
      </c>
      <c r="B1005" s="4" t="s">
        <v>258</v>
      </c>
      <c r="C1005" t="s">
        <v>1266</v>
      </c>
      <c r="D1005">
        <v>1</v>
      </c>
      <c r="E1005" t="s">
        <v>974</v>
      </c>
      <c r="F1005" t="s">
        <v>975</v>
      </c>
      <c r="G1005" t="s">
        <v>180</v>
      </c>
      <c r="H1005" s="1" t="s">
        <v>976</v>
      </c>
      <c r="I1005" s="1">
        <v>230</v>
      </c>
      <c r="J1005" s="20">
        <v>2</v>
      </c>
      <c r="K1005" s="1">
        <v>33.76</v>
      </c>
      <c r="L1005" s="1">
        <v>67.52</v>
      </c>
      <c r="M1005" s="41" t="s">
        <v>2820</v>
      </c>
      <c r="P1005" t="s">
        <v>25</v>
      </c>
      <c r="Q1005" t="s">
        <v>258</v>
      </c>
    </row>
    <row r="1006" spans="1:17" ht="15" customHeight="1" x14ac:dyDescent="0.35">
      <c r="A1006" s="3" t="s">
        <v>2106</v>
      </c>
      <c r="B1006" s="4" t="s">
        <v>490</v>
      </c>
      <c r="C1006" t="s">
        <v>1266</v>
      </c>
      <c r="D1006">
        <v>1</v>
      </c>
      <c r="E1006" t="s">
        <v>974</v>
      </c>
      <c r="F1006" t="s">
        <v>975</v>
      </c>
      <c r="G1006" t="s">
        <v>180</v>
      </c>
      <c r="H1006" s="1" t="s">
        <v>976</v>
      </c>
      <c r="I1006" s="1">
        <v>315</v>
      </c>
      <c r="J1006" s="20">
        <v>2</v>
      </c>
      <c r="K1006" s="1">
        <v>46.44</v>
      </c>
      <c r="L1006" s="1">
        <v>92.88</v>
      </c>
      <c r="M1006" s="41" t="s">
        <v>2820</v>
      </c>
      <c r="Q1006" t="s">
        <v>490</v>
      </c>
    </row>
    <row r="1007" spans="1:17" ht="15" customHeight="1" x14ac:dyDescent="0.35">
      <c r="A1007" s="3" t="s">
        <v>2121</v>
      </c>
      <c r="B1007" s="4" t="s">
        <v>2822</v>
      </c>
      <c r="C1007" t="s">
        <v>1266</v>
      </c>
      <c r="D1007">
        <v>1</v>
      </c>
      <c r="E1007" t="s">
        <v>974</v>
      </c>
      <c r="F1007" t="s">
        <v>975</v>
      </c>
      <c r="G1007" t="s">
        <v>976</v>
      </c>
      <c r="H1007" s="1" t="s">
        <v>976</v>
      </c>
      <c r="I1007" s="1">
        <v>315</v>
      </c>
      <c r="J1007" s="20">
        <v>2</v>
      </c>
      <c r="K1007" s="1">
        <v>0</v>
      </c>
      <c r="L1007" s="1">
        <v>0</v>
      </c>
      <c r="M1007" s="41" t="s">
        <v>2820</v>
      </c>
      <c r="O1007" s="2" t="s">
        <v>2443</v>
      </c>
      <c r="Q1007" t="s">
        <v>805</v>
      </c>
    </row>
    <row r="1008" spans="1:17" ht="15" customHeight="1" x14ac:dyDescent="0.35">
      <c r="A1008" s="3" t="s">
        <v>2127</v>
      </c>
      <c r="B1008" s="4" t="s">
        <v>502</v>
      </c>
      <c r="C1008" t="s">
        <v>1266</v>
      </c>
      <c r="D1008">
        <v>1</v>
      </c>
      <c r="E1008" t="s">
        <v>974</v>
      </c>
      <c r="F1008" t="s">
        <v>975</v>
      </c>
      <c r="G1008" t="s">
        <v>180</v>
      </c>
      <c r="H1008" s="1" t="s">
        <v>976</v>
      </c>
      <c r="I1008" s="1">
        <v>315</v>
      </c>
      <c r="J1008" s="20">
        <v>2</v>
      </c>
      <c r="K1008" s="1">
        <v>50.36</v>
      </c>
      <c r="L1008" s="1">
        <v>100.72</v>
      </c>
      <c r="M1008" s="41" t="s">
        <v>2820</v>
      </c>
      <c r="Q1008" t="s">
        <v>502</v>
      </c>
    </row>
    <row r="1009" spans="1:17" ht="15" customHeight="1" x14ac:dyDescent="0.35">
      <c r="A1009" s="3" t="s">
        <v>2140</v>
      </c>
      <c r="B1009" s="4" t="s">
        <v>515</v>
      </c>
      <c r="C1009" t="s">
        <v>1266</v>
      </c>
      <c r="D1009">
        <v>1</v>
      </c>
      <c r="E1009" t="s">
        <v>974</v>
      </c>
      <c r="F1009" t="s">
        <v>975</v>
      </c>
      <c r="G1009" t="s">
        <v>180</v>
      </c>
      <c r="H1009" s="1" t="s">
        <v>976</v>
      </c>
      <c r="I1009" s="1">
        <v>270</v>
      </c>
      <c r="J1009" s="20">
        <v>2</v>
      </c>
      <c r="K1009" s="1">
        <v>40</v>
      </c>
      <c r="L1009" s="1">
        <v>80</v>
      </c>
      <c r="M1009" s="41" t="s">
        <v>2820</v>
      </c>
      <c r="Q1009" t="s">
        <v>515</v>
      </c>
    </row>
    <row r="1010" spans="1:17" ht="15" customHeight="1" x14ac:dyDescent="0.35">
      <c r="A1010" s="3" t="s">
        <v>2144</v>
      </c>
      <c r="B1010" s="4" t="s">
        <v>519</v>
      </c>
      <c r="C1010" t="s">
        <v>1266</v>
      </c>
      <c r="D1010">
        <v>1</v>
      </c>
      <c r="E1010" t="s">
        <v>974</v>
      </c>
      <c r="F1010" t="s">
        <v>975</v>
      </c>
      <c r="G1010" t="s">
        <v>180</v>
      </c>
      <c r="H1010" s="1" t="s">
        <v>976</v>
      </c>
      <c r="I1010" s="1">
        <v>270</v>
      </c>
      <c r="J1010" s="20">
        <v>2</v>
      </c>
      <c r="K1010" s="1">
        <v>33</v>
      </c>
      <c r="L1010" s="1">
        <v>66</v>
      </c>
      <c r="M1010" s="41" t="s">
        <v>2820</v>
      </c>
      <c r="P1010" t="s">
        <v>22</v>
      </c>
      <c r="Q1010" t="s">
        <v>519</v>
      </c>
    </row>
    <row r="1011" spans="1:17" ht="15" customHeight="1" x14ac:dyDescent="0.35">
      <c r="A1011" s="3" t="s">
        <v>2146</v>
      </c>
      <c r="B1011" s="4" t="s">
        <v>521</v>
      </c>
      <c r="C1011" t="s">
        <v>1266</v>
      </c>
      <c r="D1011">
        <v>1</v>
      </c>
      <c r="E1011" t="s">
        <v>974</v>
      </c>
      <c r="F1011" t="s">
        <v>975</v>
      </c>
      <c r="G1011" t="s">
        <v>180</v>
      </c>
      <c r="H1011" s="1" t="s">
        <v>976</v>
      </c>
      <c r="I1011" s="1">
        <v>270</v>
      </c>
      <c r="J1011" s="20">
        <v>2</v>
      </c>
      <c r="K1011" s="1">
        <v>45</v>
      </c>
      <c r="L1011" s="1">
        <v>90</v>
      </c>
      <c r="M1011" s="41" t="s">
        <v>2820</v>
      </c>
      <c r="P1011" t="s">
        <v>25</v>
      </c>
      <c r="Q1011" t="s">
        <v>521</v>
      </c>
    </row>
    <row r="1012" spans="1:17" ht="15" customHeight="1" x14ac:dyDescent="0.35">
      <c r="A1012" s="3" t="s">
        <v>2149</v>
      </c>
      <c r="B1012" s="4" t="s">
        <v>524</v>
      </c>
      <c r="C1012" t="s">
        <v>1266</v>
      </c>
      <c r="D1012">
        <v>1</v>
      </c>
      <c r="E1012" t="s">
        <v>974</v>
      </c>
      <c r="F1012" t="s">
        <v>975</v>
      </c>
      <c r="G1012" t="s">
        <v>180</v>
      </c>
      <c r="H1012" s="1" t="s">
        <v>976</v>
      </c>
      <c r="I1012" s="1">
        <v>270</v>
      </c>
      <c r="J1012" s="20">
        <v>2</v>
      </c>
      <c r="K1012" s="1">
        <v>45</v>
      </c>
      <c r="L1012" s="1">
        <v>90</v>
      </c>
      <c r="M1012" s="41" t="s">
        <v>2820</v>
      </c>
      <c r="P1012" t="s">
        <v>21</v>
      </c>
      <c r="Q1012" t="s">
        <v>524</v>
      </c>
    </row>
    <row r="1013" spans="1:17" ht="15" customHeight="1" x14ac:dyDescent="0.35">
      <c r="A1013" s="3" t="s">
        <v>2227</v>
      </c>
      <c r="B1013" s="4" t="s">
        <v>2826</v>
      </c>
      <c r="C1013" t="s">
        <v>1266</v>
      </c>
      <c r="D1013">
        <v>1</v>
      </c>
      <c r="E1013" t="s">
        <v>974</v>
      </c>
      <c r="F1013" t="s">
        <v>975</v>
      </c>
      <c r="G1013" t="s">
        <v>180</v>
      </c>
      <c r="H1013" s="1" t="s">
        <v>976</v>
      </c>
      <c r="I1013" s="1">
        <v>340</v>
      </c>
      <c r="J1013" s="20">
        <v>2</v>
      </c>
      <c r="K1013" s="1">
        <v>30</v>
      </c>
      <c r="L1013" s="1">
        <v>60</v>
      </c>
      <c r="M1013" s="41" t="s">
        <v>2820</v>
      </c>
      <c r="O1013" s="2" t="s">
        <v>2472</v>
      </c>
      <c r="P1013" t="s">
        <v>23</v>
      </c>
      <c r="Q1013" t="s">
        <v>807</v>
      </c>
    </row>
    <row r="1014" spans="1:17" ht="15" customHeight="1" x14ac:dyDescent="0.35">
      <c r="A1014" s="3" t="s">
        <v>1343</v>
      </c>
      <c r="B1014" s="4" t="s">
        <v>2823</v>
      </c>
      <c r="C1014" t="s">
        <v>1266</v>
      </c>
      <c r="D1014">
        <v>1</v>
      </c>
      <c r="E1014" t="s">
        <v>974</v>
      </c>
      <c r="F1014" t="s">
        <v>975</v>
      </c>
      <c r="G1014" t="s">
        <v>180</v>
      </c>
      <c r="H1014" s="1" t="s">
        <v>976</v>
      </c>
      <c r="I1014" s="1">
        <v>230</v>
      </c>
      <c r="J1014" s="20">
        <v>2</v>
      </c>
      <c r="K1014" s="1">
        <v>35.15</v>
      </c>
      <c r="L1014" s="1">
        <v>70.3</v>
      </c>
      <c r="M1014" s="41" t="s">
        <v>2820</v>
      </c>
      <c r="O1014" s="2" t="s">
        <v>2447</v>
      </c>
      <c r="P1014" t="s">
        <v>25</v>
      </c>
      <c r="Q1014" t="s">
        <v>810</v>
      </c>
    </row>
    <row r="1015" spans="1:17" ht="15" customHeight="1" x14ac:dyDescent="0.35">
      <c r="A1015" s="3" t="s">
        <v>1382</v>
      </c>
      <c r="B1015" s="4" t="s">
        <v>2837</v>
      </c>
      <c r="C1015" t="s">
        <v>1383</v>
      </c>
      <c r="D1015">
        <v>1</v>
      </c>
      <c r="E1015" t="s">
        <v>974</v>
      </c>
      <c r="F1015" t="s">
        <v>975</v>
      </c>
      <c r="G1015" t="s">
        <v>976</v>
      </c>
      <c r="H1015" s="1" t="s">
        <v>976</v>
      </c>
      <c r="I1015" s="1">
        <v>830</v>
      </c>
      <c r="J1015" s="20">
        <v>2</v>
      </c>
      <c r="K1015" s="1">
        <v>229</v>
      </c>
      <c r="L1015" s="1">
        <v>458</v>
      </c>
      <c r="M1015" s="41" t="s">
        <v>2836</v>
      </c>
      <c r="O1015" s="2" t="s">
        <v>2443</v>
      </c>
      <c r="P1015">
        <v>35</v>
      </c>
      <c r="Q1015" t="s">
        <v>822</v>
      </c>
    </row>
    <row r="1016" spans="1:17" ht="15" customHeight="1" x14ac:dyDescent="0.35">
      <c r="A1016" s="3" t="s">
        <v>1384</v>
      </c>
      <c r="B1016" s="4" t="s">
        <v>2837</v>
      </c>
      <c r="C1016" t="s">
        <v>1383</v>
      </c>
      <c r="D1016">
        <v>1</v>
      </c>
      <c r="E1016" t="s">
        <v>974</v>
      </c>
      <c r="F1016" t="s">
        <v>975</v>
      </c>
      <c r="G1016" t="s">
        <v>976</v>
      </c>
      <c r="H1016" s="1" t="s">
        <v>976</v>
      </c>
      <c r="I1016" s="1">
        <v>830</v>
      </c>
      <c r="J1016" s="20">
        <v>2</v>
      </c>
      <c r="K1016" s="1">
        <v>229</v>
      </c>
      <c r="L1016" s="1">
        <v>458</v>
      </c>
      <c r="M1016" s="41" t="s">
        <v>2836</v>
      </c>
      <c r="O1016" s="2" t="s">
        <v>2443</v>
      </c>
      <c r="P1016">
        <v>36</v>
      </c>
      <c r="Q1016" t="s">
        <v>822</v>
      </c>
    </row>
    <row r="1017" spans="1:17" ht="15" customHeight="1" x14ac:dyDescent="0.35">
      <c r="A1017" s="3" t="s">
        <v>1392</v>
      </c>
      <c r="B1017" s="4" t="s">
        <v>2837</v>
      </c>
      <c r="C1017" t="s">
        <v>1383</v>
      </c>
      <c r="D1017">
        <v>1</v>
      </c>
      <c r="E1017" t="s">
        <v>974</v>
      </c>
      <c r="F1017" t="s">
        <v>975</v>
      </c>
      <c r="G1017" t="s">
        <v>976</v>
      </c>
      <c r="H1017" s="1" t="s">
        <v>976</v>
      </c>
      <c r="I1017" s="1">
        <v>830</v>
      </c>
      <c r="J1017" s="20">
        <v>2</v>
      </c>
      <c r="K1017" s="1">
        <v>229</v>
      </c>
      <c r="L1017" s="1">
        <v>458</v>
      </c>
      <c r="M1017" s="41" t="s">
        <v>2836</v>
      </c>
      <c r="O1017" s="2" t="s">
        <v>2443</v>
      </c>
      <c r="P1017">
        <v>44</v>
      </c>
      <c r="Q1017" t="s">
        <v>822</v>
      </c>
    </row>
    <row r="1018" spans="1:17" ht="15" customHeight="1" x14ac:dyDescent="0.35">
      <c r="A1018" s="3" t="s">
        <v>1399</v>
      </c>
      <c r="B1018" s="4" t="s">
        <v>275</v>
      </c>
      <c r="C1018" t="s">
        <v>1383</v>
      </c>
      <c r="D1018">
        <v>1</v>
      </c>
      <c r="E1018" t="s">
        <v>974</v>
      </c>
      <c r="F1018" t="s">
        <v>975</v>
      </c>
      <c r="G1018" t="s">
        <v>976</v>
      </c>
      <c r="H1018" s="1" t="s">
        <v>976</v>
      </c>
      <c r="I1018" s="1">
        <v>830</v>
      </c>
      <c r="J1018" s="20">
        <v>2</v>
      </c>
      <c r="K1018" s="1">
        <v>229</v>
      </c>
      <c r="L1018" s="1">
        <v>458</v>
      </c>
      <c r="M1018" s="41" t="s">
        <v>2836</v>
      </c>
      <c r="P1018">
        <v>40</v>
      </c>
      <c r="Q1018" t="s">
        <v>275</v>
      </c>
    </row>
    <row r="1019" spans="1:17" ht="15" customHeight="1" x14ac:dyDescent="0.35">
      <c r="A1019" s="3" t="s">
        <v>1400</v>
      </c>
      <c r="B1019" s="4" t="s">
        <v>276</v>
      </c>
      <c r="C1019" t="s">
        <v>1383</v>
      </c>
      <c r="D1019">
        <v>1</v>
      </c>
      <c r="E1019" t="s">
        <v>974</v>
      </c>
      <c r="F1019" t="s">
        <v>975</v>
      </c>
      <c r="G1019" t="s">
        <v>976</v>
      </c>
      <c r="H1019" s="1" t="s">
        <v>976</v>
      </c>
      <c r="I1019" s="1">
        <v>830</v>
      </c>
      <c r="J1019" s="20">
        <v>2</v>
      </c>
      <c r="K1019" s="1">
        <v>229</v>
      </c>
      <c r="L1019" s="1">
        <v>458</v>
      </c>
      <c r="M1019" s="41" t="s">
        <v>2836</v>
      </c>
      <c r="Q1019" t="s">
        <v>276</v>
      </c>
    </row>
    <row r="1020" spans="1:17" ht="15" customHeight="1" x14ac:dyDescent="0.35">
      <c r="A1020" s="3" t="s">
        <v>1401</v>
      </c>
      <c r="B1020" s="4" t="s">
        <v>277</v>
      </c>
      <c r="C1020" t="s">
        <v>1383</v>
      </c>
      <c r="D1020">
        <v>1</v>
      </c>
      <c r="E1020" t="s">
        <v>974</v>
      </c>
      <c r="F1020" t="s">
        <v>975</v>
      </c>
      <c r="G1020" t="s">
        <v>976</v>
      </c>
      <c r="H1020" s="1" t="s">
        <v>976</v>
      </c>
      <c r="I1020" s="1">
        <v>830</v>
      </c>
      <c r="J1020" s="20">
        <v>2</v>
      </c>
      <c r="K1020" s="1">
        <v>229</v>
      </c>
      <c r="L1020" s="1">
        <v>458</v>
      </c>
      <c r="M1020" s="41" t="s">
        <v>2836</v>
      </c>
      <c r="P1020">
        <v>42</v>
      </c>
      <c r="Q1020" t="s">
        <v>277</v>
      </c>
    </row>
    <row r="1021" spans="1:17" ht="15" customHeight="1" x14ac:dyDescent="0.35">
      <c r="A1021" s="3" t="s">
        <v>1402</v>
      </c>
      <c r="B1021" s="4" t="s">
        <v>278</v>
      </c>
      <c r="C1021" t="s">
        <v>1383</v>
      </c>
      <c r="D1021">
        <v>1</v>
      </c>
      <c r="E1021" t="s">
        <v>974</v>
      </c>
      <c r="F1021" t="s">
        <v>975</v>
      </c>
      <c r="G1021" t="s">
        <v>976</v>
      </c>
      <c r="H1021" s="1" t="s">
        <v>976</v>
      </c>
      <c r="I1021" s="1">
        <v>830</v>
      </c>
      <c r="J1021" s="20">
        <v>2</v>
      </c>
      <c r="K1021" s="1">
        <v>229</v>
      </c>
      <c r="L1021" s="1">
        <v>458</v>
      </c>
      <c r="M1021" s="41" t="s">
        <v>2836</v>
      </c>
      <c r="Q1021" t="s">
        <v>278</v>
      </c>
    </row>
    <row r="1022" spans="1:17" ht="15" customHeight="1" x14ac:dyDescent="0.35">
      <c r="A1022" s="3" t="s">
        <v>1421</v>
      </c>
      <c r="B1022" s="4" t="s">
        <v>2846</v>
      </c>
      <c r="C1022" t="s">
        <v>1415</v>
      </c>
      <c r="D1022">
        <v>1</v>
      </c>
      <c r="E1022" t="s">
        <v>974</v>
      </c>
      <c r="F1022" t="s">
        <v>975</v>
      </c>
      <c r="G1022" t="s">
        <v>976</v>
      </c>
      <c r="H1022" s="1" t="s">
        <v>976</v>
      </c>
      <c r="I1022" s="1">
        <v>680</v>
      </c>
      <c r="J1022" s="20">
        <v>2</v>
      </c>
      <c r="K1022" s="1">
        <v>106</v>
      </c>
      <c r="L1022" s="1">
        <v>212</v>
      </c>
      <c r="M1022" s="41" t="s">
        <v>2843</v>
      </c>
      <c r="O1022" s="2" t="s">
        <v>2447</v>
      </c>
      <c r="P1022" t="s">
        <v>23</v>
      </c>
      <c r="Q1022" t="s">
        <v>830</v>
      </c>
    </row>
    <row r="1023" spans="1:17" ht="15" customHeight="1" x14ac:dyDescent="0.35">
      <c r="A1023" s="3" t="s">
        <v>1430</v>
      </c>
      <c r="B1023" s="4" t="s">
        <v>2847</v>
      </c>
      <c r="C1023" t="s">
        <v>1415</v>
      </c>
      <c r="D1023">
        <v>1</v>
      </c>
      <c r="E1023" t="s">
        <v>974</v>
      </c>
      <c r="F1023" t="s">
        <v>975</v>
      </c>
      <c r="G1023" t="s">
        <v>180</v>
      </c>
      <c r="H1023" s="1" t="s">
        <v>976</v>
      </c>
      <c r="I1023" s="1">
        <v>1160</v>
      </c>
      <c r="J1023" s="20">
        <v>2</v>
      </c>
      <c r="K1023" s="1">
        <v>0</v>
      </c>
      <c r="L1023" s="1">
        <v>0</v>
      </c>
      <c r="M1023" s="41" t="s">
        <v>2843</v>
      </c>
      <c r="O1023" s="2" t="s">
        <v>2482</v>
      </c>
      <c r="P1023" t="s">
        <v>23</v>
      </c>
      <c r="Q1023" t="s">
        <v>833</v>
      </c>
    </row>
    <row r="1024" spans="1:17" ht="15" customHeight="1" x14ac:dyDescent="0.35">
      <c r="A1024" s="3" t="s">
        <v>1437</v>
      </c>
      <c r="B1024" s="4" t="s">
        <v>2848</v>
      </c>
      <c r="C1024" t="s">
        <v>1415</v>
      </c>
      <c r="D1024">
        <v>1</v>
      </c>
      <c r="E1024" t="s">
        <v>974</v>
      </c>
      <c r="F1024" t="s">
        <v>975</v>
      </c>
      <c r="G1024" t="s">
        <v>180</v>
      </c>
      <c r="H1024" s="1" t="s">
        <v>976</v>
      </c>
      <c r="I1024" s="1">
        <v>710</v>
      </c>
      <c r="J1024" s="20">
        <v>2</v>
      </c>
      <c r="K1024" s="1">
        <v>125.44</v>
      </c>
      <c r="L1024" s="1">
        <v>250.88</v>
      </c>
      <c r="M1024" s="41" t="s">
        <v>2843</v>
      </c>
      <c r="O1024" s="2" t="s">
        <v>2437</v>
      </c>
      <c r="P1024" t="s">
        <v>25</v>
      </c>
      <c r="Q1024" t="s">
        <v>835</v>
      </c>
    </row>
    <row r="1025" spans="1:17" ht="15" customHeight="1" x14ac:dyDescent="0.35">
      <c r="A1025" s="3" t="s">
        <v>1448</v>
      </c>
      <c r="B1025" s="4" t="s">
        <v>2850</v>
      </c>
      <c r="C1025" t="s">
        <v>1415</v>
      </c>
      <c r="D1025">
        <v>1</v>
      </c>
      <c r="E1025" t="s">
        <v>974</v>
      </c>
      <c r="F1025" t="s">
        <v>975</v>
      </c>
      <c r="G1025" t="s">
        <v>976</v>
      </c>
      <c r="H1025" s="1" t="s">
        <v>976</v>
      </c>
      <c r="I1025" s="1">
        <v>670</v>
      </c>
      <c r="J1025" s="20">
        <v>2</v>
      </c>
      <c r="K1025" s="1">
        <v>112</v>
      </c>
      <c r="L1025" s="1">
        <v>224</v>
      </c>
      <c r="M1025" s="41" t="s">
        <v>2843</v>
      </c>
      <c r="O1025" s="2" t="s">
        <v>2447</v>
      </c>
      <c r="P1025" t="s">
        <v>25</v>
      </c>
      <c r="Q1025" t="s">
        <v>838</v>
      </c>
    </row>
    <row r="1026" spans="1:17" ht="15" customHeight="1" x14ac:dyDescent="0.35">
      <c r="A1026" s="3" t="s">
        <v>1451</v>
      </c>
      <c r="B1026" s="4" t="s">
        <v>2850</v>
      </c>
      <c r="C1026" t="s">
        <v>1415</v>
      </c>
      <c r="D1026">
        <v>1</v>
      </c>
      <c r="E1026" t="s">
        <v>974</v>
      </c>
      <c r="F1026" t="s">
        <v>975</v>
      </c>
      <c r="G1026" t="s">
        <v>976</v>
      </c>
      <c r="H1026" s="1" t="s">
        <v>976</v>
      </c>
      <c r="I1026" s="1">
        <v>670</v>
      </c>
      <c r="J1026" s="20">
        <v>2</v>
      </c>
      <c r="K1026" s="1">
        <v>112</v>
      </c>
      <c r="L1026" s="1">
        <v>224</v>
      </c>
      <c r="M1026" s="41" t="s">
        <v>2843</v>
      </c>
      <c r="O1026" s="2" t="s">
        <v>2447</v>
      </c>
      <c r="P1026" t="s">
        <v>21</v>
      </c>
      <c r="Q1026" t="s">
        <v>838</v>
      </c>
    </row>
    <row r="1027" spans="1:17" ht="15" customHeight="1" x14ac:dyDescent="0.35">
      <c r="A1027" s="40" t="s">
        <v>1454</v>
      </c>
      <c r="B1027" s="3" t="s">
        <v>2850</v>
      </c>
      <c r="C1027" s="40" t="s">
        <v>1415</v>
      </c>
      <c r="D1027">
        <v>3</v>
      </c>
      <c r="E1027" t="s">
        <v>1179</v>
      </c>
      <c r="F1027" t="s">
        <v>1180</v>
      </c>
      <c r="G1027" t="s">
        <v>976</v>
      </c>
      <c r="H1027" s="1" t="s">
        <v>976</v>
      </c>
      <c r="I1027" s="1">
        <v>670</v>
      </c>
      <c r="J1027" s="20">
        <v>2</v>
      </c>
      <c r="K1027" s="1">
        <v>670</v>
      </c>
      <c r="L1027" s="1">
        <v>1340</v>
      </c>
      <c r="M1027" s="41" t="s">
        <v>2843</v>
      </c>
      <c r="O1027" s="2" t="s">
        <v>2472</v>
      </c>
      <c r="P1027" t="s">
        <v>23</v>
      </c>
      <c r="Q1027" t="s">
        <v>839</v>
      </c>
    </row>
    <row r="1028" spans="1:17" ht="15" customHeight="1" x14ac:dyDescent="0.35">
      <c r="A1028" s="3" t="s">
        <v>1462</v>
      </c>
      <c r="B1028" s="4" t="s">
        <v>1415</v>
      </c>
      <c r="C1028" t="s">
        <v>1415</v>
      </c>
      <c r="D1028">
        <v>1</v>
      </c>
      <c r="E1028" t="s">
        <v>974</v>
      </c>
      <c r="F1028" t="s">
        <v>975</v>
      </c>
      <c r="G1028" t="s">
        <v>180</v>
      </c>
      <c r="H1028" s="1" t="s">
        <v>976</v>
      </c>
      <c r="I1028" s="1">
        <v>390</v>
      </c>
      <c r="J1028" s="20">
        <v>2</v>
      </c>
      <c r="K1028" s="1">
        <v>32</v>
      </c>
      <c r="L1028" s="1">
        <v>64</v>
      </c>
      <c r="M1028" s="41" t="s">
        <v>2843</v>
      </c>
      <c r="O1028" s="2" t="s">
        <v>2495</v>
      </c>
      <c r="P1028" t="s">
        <v>24</v>
      </c>
      <c r="Q1028" t="s">
        <v>843</v>
      </c>
    </row>
    <row r="1029" spans="1:17" ht="15" customHeight="1" x14ac:dyDescent="0.35">
      <c r="A1029" s="3" t="s">
        <v>1469</v>
      </c>
      <c r="B1029" s="4" t="s">
        <v>1415</v>
      </c>
      <c r="C1029" t="s">
        <v>1415</v>
      </c>
      <c r="D1029">
        <v>1</v>
      </c>
      <c r="E1029" t="s">
        <v>974</v>
      </c>
      <c r="F1029" t="s">
        <v>975</v>
      </c>
      <c r="G1029" t="s">
        <v>180</v>
      </c>
      <c r="H1029" s="1" t="s">
        <v>976</v>
      </c>
      <c r="I1029" s="1">
        <v>690</v>
      </c>
      <c r="J1029" s="20">
        <v>2</v>
      </c>
      <c r="K1029" s="1">
        <v>127.84</v>
      </c>
      <c r="L1029" s="1">
        <v>255.68</v>
      </c>
      <c r="M1029" s="41" t="s">
        <v>2843</v>
      </c>
      <c r="O1029" s="2" t="s">
        <v>2852</v>
      </c>
      <c r="P1029" t="s">
        <v>24</v>
      </c>
      <c r="Q1029" t="s">
        <v>845</v>
      </c>
    </row>
    <row r="1030" spans="1:17" ht="15" customHeight="1" x14ac:dyDescent="0.35">
      <c r="A1030" s="3" t="s">
        <v>1489</v>
      </c>
      <c r="B1030" s="4" t="s">
        <v>2853</v>
      </c>
      <c r="C1030" t="s">
        <v>1415</v>
      </c>
      <c r="D1030">
        <v>1</v>
      </c>
      <c r="E1030" t="s">
        <v>974</v>
      </c>
      <c r="F1030" t="s">
        <v>975</v>
      </c>
      <c r="G1030" t="s">
        <v>180</v>
      </c>
      <c r="H1030" s="1" t="s">
        <v>976</v>
      </c>
      <c r="I1030" s="1">
        <v>615</v>
      </c>
      <c r="J1030" s="20">
        <v>2</v>
      </c>
      <c r="K1030" s="1">
        <v>91.53</v>
      </c>
      <c r="L1030" s="1">
        <v>183.06</v>
      </c>
      <c r="M1030" s="41" t="s">
        <v>2843</v>
      </c>
      <c r="O1030" s="2" t="s">
        <v>2727</v>
      </c>
      <c r="P1030" t="s">
        <v>24</v>
      </c>
      <c r="Q1030" t="s">
        <v>848</v>
      </c>
    </row>
    <row r="1031" spans="1:17" ht="15" customHeight="1" x14ac:dyDescent="0.35">
      <c r="A1031" s="3" t="s">
        <v>1491</v>
      </c>
      <c r="B1031" s="4" t="s">
        <v>2853</v>
      </c>
      <c r="C1031" t="s">
        <v>1415</v>
      </c>
      <c r="D1031">
        <v>1</v>
      </c>
      <c r="E1031" t="s">
        <v>974</v>
      </c>
      <c r="F1031" t="s">
        <v>975</v>
      </c>
      <c r="G1031" t="s">
        <v>180</v>
      </c>
      <c r="H1031" s="1" t="s">
        <v>976</v>
      </c>
      <c r="I1031" s="1">
        <v>615</v>
      </c>
      <c r="J1031" s="20">
        <v>2</v>
      </c>
      <c r="K1031" s="1">
        <v>91.53</v>
      </c>
      <c r="L1031" s="1">
        <v>183.06</v>
      </c>
      <c r="M1031" s="41" t="s">
        <v>2843</v>
      </c>
      <c r="O1031" s="2" t="s">
        <v>2727</v>
      </c>
      <c r="P1031" t="s">
        <v>23</v>
      </c>
      <c r="Q1031" t="s">
        <v>848</v>
      </c>
    </row>
    <row r="1032" spans="1:17" ht="15" customHeight="1" x14ac:dyDescent="0.35">
      <c r="A1032" s="40" t="s">
        <v>1504</v>
      </c>
      <c r="B1032" s="3" t="s">
        <v>2856</v>
      </c>
      <c r="C1032" s="40" t="s">
        <v>1415</v>
      </c>
      <c r="D1032">
        <v>3</v>
      </c>
      <c r="E1032" t="s">
        <v>1179</v>
      </c>
      <c r="F1032" t="s">
        <v>1180</v>
      </c>
      <c r="G1032" t="s">
        <v>976</v>
      </c>
      <c r="H1032" s="1" t="s">
        <v>976</v>
      </c>
      <c r="I1032" s="1">
        <v>680</v>
      </c>
      <c r="J1032" s="20">
        <v>2</v>
      </c>
      <c r="K1032" s="1">
        <v>680</v>
      </c>
      <c r="L1032" s="1">
        <v>1360</v>
      </c>
      <c r="M1032" s="41" t="s">
        <v>2843</v>
      </c>
      <c r="O1032" s="2" t="s">
        <v>2447</v>
      </c>
      <c r="P1032" t="s">
        <v>23</v>
      </c>
      <c r="Q1032" t="s">
        <v>851</v>
      </c>
    </row>
    <row r="1033" spans="1:17" ht="15" customHeight="1" x14ac:dyDescent="0.35">
      <c r="A1033" s="3" t="s">
        <v>1507</v>
      </c>
      <c r="B1033" s="4" t="s">
        <v>295</v>
      </c>
      <c r="C1033" t="s">
        <v>1415</v>
      </c>
      <c r="D1033">
        <v>1</v>
      </c>
      <c r="E1033" t="s">
        <v>974</v>
      </c>
      <c r="F1033" t="s">
        <v>975</v>
      </c>
      <c r="G1033" t="s">
        <v>180</v>
      </c>
      <c r="H1033" s="1" t="s">
        <v>976</v>
      </c>
      <c r="I1033" s="1">
        <v>680</v>
      </c>
      <c r="J1033" s="20">
        <v>2</v>
      </c>
      <c r="K1033" s="1">
        <v>119.5</v>
      </c>
      <c r="L1033" s="1">
        <v>239</v>
      </c>
      <c r="M1033" s="41" t="s">
        <v>2843</v>
      </c>
      <c r="P1033" t="s">
        <v>24</v>
      </c>
      <c r="Q1033" t="s">
        <v>295</v>
      </c>
    </row>
    <row r="1034" spans="1:17" ht="15" customHeight="1" x14ac:dyDescent="0.35">
      <c r="A1034" s="40" t="s">
        <v>1509</v>
      </c>
      <c r="B1034" s="3" t="s">
        <v>297</v>
      </c>
      <c r="C1034" s="40" t="s">
        <v>1415</v>
      </c>
      <c r="D1034">
        <v>3</v>
      </c>
      <c r="E1034" t="s">
        <v>1179</v>
      </c>
      <c r="F1034" t="s">
        <v>1180</v>
      </c>
      <c r="G1034" t="s">
        <v>180</v>
      </c>
      <c r="H1034" s="1" t="s">
        <v>976</v>
      </c>
      <c r="I1034" s="1">
        <v>680</v>
      </c>
      <c r="J1034" s="20">
        <v>2</v>
      </c>
      <c r="K1034" s="1">
        <v>680</v>
      </c>
      <c r="L1034" s="1">
        <v>1360</v>
      </c>
      <c r="M1034" s="41" t="s">
        <v>2843</v>
      </c>
      <c r="P1034" t="s">
        <v>23</v>
      </c>
      <c r="Q1034" t="s">
        <v>297</v>
      </c>
    </row>
    <row r="1035" spans="1:17" ht="15" customHeight="1" x14ac:dyDescent="0.35">
      <c r="A1035" s="3" t="s">
        <v>1526</v>
      </c>
      <c r="B1035" s="4" t="s">
        <v>2859</v>
      </c>
      <c r="C1035" t="s">
        <v>1415</v>
      </c>
      <c r="D1035">
        <v>1</v>
      </c>
      <c r="E1035" t="s">
        <v>974</v>
      </c>
      <c r="F1035" t="s">
        <v>975</v>
      </c>
      <c r="G1035" t="s">
        <v>180</v>
      </c>
      <c r="H1035" s="1" t="s">
        <v>976</v>
      </c>
      <c r="I1035" s="1">
        <v>710</v>
      </c>
      <c r="J1035" s="20">
        <v>2</v>
      </c>
      <c r="K1035" s="1">
        <v>126.45</v>
      </c>
      <c r="L1035" s="1">
        <v>252.9</v>
      </c>
      <c r="M1035" s="41" t="s">
        <v>2843</v>
      </c>
      <c r="O1035" s="2" t="s">
        <v>2472</v>
      </c>
      <c r="P1035" t="s">
        <v>24</v>
      </c>
      <c r="Q1035" t="s">
        <v>854</v>
      </c>
    </row>
    <row r="1036" spans="1:17" ht="15" customHeight="1" x14ac:dyDescent="0.35">
      <c r="A1036" s="3" t="s">
        <v>1535</v>
      </c>
      <c r="B1036" s="4" t="s">
        <v>2849</v>
      </c>
      <c r="C1036" t="s">
        <v>1415</v>
      </c>
      <c r="D1036">
        <v>1</v>
      </c>
      <c r="E1036" t="s">
        <v>974</v>
      </c>
      <c r="F1036" t="s">
        <v>975</v>
      </c>
      <c r="G1036" t="s">
        <v>180</v>
      </c>
      <c r="H1036" s="1" t="s">
        <v>976</v>
      </c>
      <c r="I1036" s="1">
        <v>425</v>
      </c>
      <c r="J1036" s="20">
        <v>2</v>
      </c>
      <c r="K1036" s="1">
        <v>73.5</v>
      </c>
      <c r="L1036" s="1">
        <v>147</v>
      </c>
      <c r="M1036" s="41" t="s">
        <v>2843</v>
      </c>
      <c r="O1036" s="2" t="s">
        <v>2447</v>
      </c>
      <c r="P1036" t="s">
        <v>25</v>
      </c>
      <c r="Q1036" t="s">
        <v>856</v>
      </c>
    </row>
    <row r="1037" spans="1:17" ht="15" customHeight="1" x14ac:dyDescent="0.35">
      <c r="A1037" s="3" t="s">
        <v>1540</v>
      </c>
      <c r="B1037" s="4" t="s">
        <v>2849</v>
      </c>
      <c r="C1037" t="s">
        <v>1415</v>
      </c>
      <c r="D1037">
        <v>1</v>
      </c>
      <c r="E1037" t="s">
        <v>974</v>
      </c>
      <c r="F1037" t="s">
        <v>975</v>
      </c>
      <c r="G1037" t="s">
        <v>180</v>
      </c>
      <c r="H1037" s="1" t="s">
        <v>976</v>
      </c>
      <c r="I1037" s="1">
        <v>425</v>
      </c>
      <c r="J1037" s="20">
        <v>2</v>
      </c>
      <c r="K1037" s="1">
        <v>73.5</v>
      </c>
      <c r="L1037" s="1">
        <v>147</v>
      </c>
      <c r="M1037" s="41" t="s">
        <v>2843</v>
      </c>
      <c r="O1037" s="2" t="s">
        <v>2463</v>
      </c>
      <c r="P1037" t="s">
        <v>25</v>
      </c>
      <c r="Q1037" t="s">
        <v>857</v>
      </c>
    </row>
    <row r="1038" spans="1:17" ht="15" customHeight="1" x14ac:dyDescent="0.35">
      <c r="A1038" s="3" t="s">
        <v>1542</v>
      </c>
      <c r="B1038" s="4" t="s">
        <v>2849</v>
      </c>
      <c r="C1038" t="s">
        <v>1415</v>
      </c>
      <c r="D1038">
        <v>1</v>
      </c>
      <c r="E1038" t="s">
        <v>974</v>
      </c>
      <c r="F1038" t="s">
        <v>975</v>
      </c>
      <c r="G1038" t="s">
        <v>180</v>
      </c>
      <c r="H1038" s="1" t="s">
        <v>976</v>
      </c>
      <c r="I1038" s="1">
        <v>425</v>
      </c>
      <c r="J1038" s="20">
        <v>2</v>
      </c>
      <c r="K1038" s="1">
        <v>73.5</v>
      </c>
      <c r="L1038" s="1">
        <v>147</v>
      </c>
      <c r="M1038" s="41" t="s">
        <v>2843</v>
      </c>
      <c r="O1038" s="2" t="s">
        <v>2463</v>
      </c>
      <c r="P1038" t="s">
        <v>22</v>
      </c>
      <c r="Q1038" t="s">
        <v>857</v>
      </c>
    </row>
    <row r="1039" spans="1:17" ht="15" customHeight="1" x14ac:dyDescent="0.35">
      <c r="A1039" s="3" t="s">
        <v>1544</v>
      </c>
      <c r="B1039" s="4" t="s">
        <v>310</v>
      </c>
      <c r="C1039" t="s">
        <v>1415</v>
      </c>
      <c r="D1039">
        <v>1</v>
      </c>
      <c r="E1039" t="s">
        <v>974</v>
      </c>
      <c r="F1039" t="s">
        <v>975</v>
      </c>
      <c r="G1039" t="s">
        <v>180</v>
      </c>
      <c r="H1039" s="1" t="s">
        <v>976</v>
      </c>
      <c r="I1039" s="1">
        <v>265</v>
      </c>
      <c r="J1039" s="20">
        <v>2</v>
      </c>
      <c r="K1039" s="1">
        <v>58.57</v>
      </c>
      <c r="L1039" s="1">
        <v>117.14</v>
      </c>
      <c r="M1039" s="41" t="s">
        <v>2843</v>
      </c>
      <c r="P1039" t="s">
        <v>24</v>
      </c>
      <c r="Q1039" t="s">
        <v>310</v>
      </c>
    </row>
    <row r="1040" spans="1:17" ht="15" customHeight="1" x14ac:dyDescent="0.35">
      <c r="A1040" s="3" t="s">
        <v>1545</v>
      </c>
      <c r="B1040" s="4" t="s">
        <v>311</v>
      </c>
      <c r="C1040" t="s">
        <v>1415</v>
      </c>
      <c r="D1040">
        <v>1</v>
      </c>
      <c r="E1040" t="s">
        <v>974</v>
      </c>
      <c r="F1040" t="s">
        <v>975</v>
      </c>
      <c r="G1040" t="s">
        <v>180</v>
      </c>
      <c r="H1040" s="1" t="s">
        <v>976</v>
      </c>
      <c r="I1040" s="1">
        <v>265</v>
      </c>
      <c r="J1040" s="20">
        <v>2</v>
      </c>
      <c r="K1040" s="1">
        <v>58.57</v>
      </c>
      <c r="L1040" s="1">
        <v>117.14</v>
      </c>
      <c r="M1040" s="41" t="s">
        <v>2843</v>
      </c>
      <c r="P1040" t="s">
        <v>25</v>
      </c>
      <c r="Q1040" t="s">
        <v>311</v>
      </c>
    </row>
    <row r="1041" spans="1:17" ht="15" customHeight="1" x14ac:dyDescent="0.35">
      <c r="A1041" s="3" t="s">
        <v>2396</v>
      </c>
      <c r="B1041" s="4" t="s">
        <v>2862</v>
      </c>
      <c r="C1041" t="s">
        <v>1415</v>
      </c>
      <c r="D1041">
        <v>1</v>
      </c>
      <c r="E1041" t="s">
        <v>974</v>
      </c>
      <c r="F1041" t="s">
        <v>975</v>
      </c>
      <c r="G1041" t="s">
        <v>976</v>
      </c>
      <c r="H1041" s="1" t="s">
        <v>976</v>
      </c>
      <c r="I1041" s="1">
        <v>790</v>
      </c>
      <c r="J1041" s="20">
        <v>2</v>
      </c>
      <c r="K1041" s="1">
        <v>152</v>
      </c>
      <c r="L1041" s="1">
        <v>304</v>
      </c>
      <c r="M1041" s="41" t="s">
        <v>2843</v>
      </c>
      <c r="O1041" s="2" t="s">
        <v>2443</v>
      </c>
      <c r="P1041" t="s">
        <v>25</v>
      </c>
      <c r="Q1041" t="s">
        <v>861</v>
      </c>
    </row>
    <row r="1042" spans="1:17" ht="15" customHeight="1" x14ac:dyDescent="0.35">
      <c r="A1042" s="3" t="s">
        <v>2402</v>
      </c>
      <c r="B1042" s="4" t="s">
        <v>590</v>
      </c>
      <c r="C1042" t="s">
        <v>1415</v>
      </c>
      <c r="D1042">
        <v>1</v>
      </c>
      <c r="E1042" t="s">
        <v>974</v>
      </c>
      <c r="F1042" t="s">
        <v>975</v>
      </c>
      <c r="G1042" t="s">
        <v>976</v>
      </c>
      <c r="H1042" s="1" t="s">
        <v>976</v>
      </c>
      <c r="I1042" s="1">
        <v>790</v>
      </c>
      <c r="J1042" s="20">
        <v>2</v>
      </c>
      <c r="K1042" s="1">
        <v>152</v>
      </c>
      <c r="L1042" s="1">
        <v>304</v>
      </c>
      <c r="M1042" s="41" t="s">
        <v>2843</v>
      </c>
      <c r="P1042" t="s">
        <v>25</v>
      </c>
      <c r="Q1042" t="s">
        <v>590</v>
      </c>
    </row>
    <row r="1043" spans="1:17" ht="15" customHeight="1" x14ac:dyDescent="0.35">
      <c r="A1043" s="3" t="s">
        <v>1567</v>
      </c>
      <c r="B1043" s="4" t="s">
        <v>2865</v>
      </c>
      <c r="C1043" t="s">
        <v>1415</v>
      </c>
      <c r="D1043">
        <v>1</v>
      </c>
      <c r="E1043" t="s">
        <v>974</v>
      </c>
      <c r="F1043" t="s">
        <v>975</v>
      </c>
      <c r="G1043" t="s">
        <v>976</v>
      </c>
      <c r="H1043" s="1" t="s">
        <v>976</v>
      </c>
      <c r="I1043" s="1">
        <v>670</v>
      </c>
      <c r="J1043" s="20">
        <v>2</v>
      </c>
      <c r="K1043" s="1">
        <v>115</v>
      </c>
      <c r="L1043" s="1">
        <v>230</v>
      </c>
      <c r="M1043" s="41" t="s">
        <v>2843</v>
      </c>
      <c r="O1043" s="2" t="s">
        <v>2482</v>
      </c>
      <c r="P1043" t="s">
        <v>25</v>
      </c>
      <c r="Q1043" t="s">
        <v>866</v>
      </c>
    </row>
    <row r="1044" spans="1:17" ht="15" customHeight="1" x14ac:dyDescent="0.35">
      <c r="A1044" s="3" t="s">
        <v>1577</v>
      </c>
      <c r="B1044" s="4" t="s">
        <v>2866</v>
      </c>
      <c r="C1044" t="s">
        <v>1415</v>
      </c>
      <c r="D1044">
        <v>1</v>
      </c>
      <c r="E1044" t="s">
        <v>974</v>
      </c>
      <c r="F1044" t="s">
        <v>975</v>
      </c>
      <c r="G1044" t="s">
        <v>976</v>
      </c>
      <c r="H1044" s="1" t="s">
        <v>976</v>
      </c>
      <c r="I1044" s="1">
        <v>630</v>
      </c>
      <c r="J1044" s="20">
        <v>2</v>
      </c>
      <c r="K1044" s="1">
        <v>111</v>
      </c>
      <c r="L1044" s="1">
        <v>222</v>
      </c>
      <c r="M1044" s="41" t="s">
        <v>2843</v>
      </c>
      <c r="O1044" s="2" t="s">
        <v>2535</v>
      </c>
      <c r="P1044" t="s">
        <v>24</v>
      </c>
      <c r="Q1044" t="s">
        <v>868</v>
      </c>
    </row>
    <row r="1045" spans="1:17" ht="15" customHeight="1" x14ac:dyDescent="0.35">
      <c r="A1045" s="3" t="s">
        <v>1578</v>
      </c>
      <c r="B1045" s="4" t="s">
        <v>2866</v>
      </c>
      <c r="C1045" t="s">
        <v>1415</v>
      </c>
      <c r="D1045">
        <v>1</v>
      </c>
      <c r="E1045" t="s">
        <v>974</v>
      </c>
      <c r="F1045" t="s">
        <v>975</v>
      </c>
      <c r="G1045" t="s">
        <v>976</v>
      </c>
      <c r="H1045" s="1" t="s">
        <v>976</v>
      </c>
      <c r="I1045" s="1">
        <v>630</v>
      </c>
      <c r="J1045" s="20">
        <v>2</v>
      </c>
      <c r="K1045" s="1">
        <v>111</v>
      </c>
      <c r="L1045" s="1">
        <v>222</v>
      </c>
      <c r="M1045" s="41" t="s">
        <v>2843</v>
      </c>
      <c r="O1045" s="2" t="s">
        <v>2535</v>
      </c>
      <c r="P1045" t="s">
        <v>25</v>
      </c>
      <c r="Q1045" t="s">
        <v>868</v>
      </c>
    </row>
    <row r="1046" spans="1:17" ht="15" customHeight="1" x14ac:dyDescent="0.35">
      <c r="A1046" s="3" t="s">
        <v>1583</v>
      </c>
      <c r="B1046" s="4" t="s">
        <v>2867</v>
      </c>
      <c r="C1046" t="s">
        <v>1415</v>
      </c>
      <c r="D1046">
        <v>1</v>
      </c>
      <c r="E1046" t="s">
        <v>974</v>
      </c>
      <c r="F1046" t="s">
        <v>975</v>
      </c>
      <c r="G1046" t="s">
        <v>180</v>
      </c>
      <c r="H1046" s="1" t="s">
        <v>976</v>
      </c>
      <c r="I1046" s="1">
        <v>485</v>
      </c>
      <c r="J1046" s="20">
        <v>2</v>
      </c>
      <c r="K1046" s="1">
        <v>84.62</v>
      </c>
      <c r="L1046" s="1">
        <v>169.24</v>
      </c>
      <c r="M1046" s="41" t="s">
        <v>2843</v>
      </c>
      <c r="O1046" s="2" t="s">
        <v>2482</v>
      </c>
      <c r="P1046" t="s">
        <v>25</v>
      </c>
      <c r="Q1046" t="s">
        <v>869</v>
      </c>
    </row>
    <row r="1047" spans="1:17" ht="15" customHeight="1" x14ac:dyDescent="0.35">
      <c r="A1047" s="3" t="s">
        <v>1585</v>
      </c>
      <c r="B1047" s="4" t="s">
        <v>2867</v>
      </c>
      <c r="C1047" t="s">
        <v>1415</v>
      </c>
      <c r="D1047">
        <v>1</v>
      </c>
      <c r="E1047" t="s">
        <v>974</v>
      </c>
      <c r="F1047" t="s">
        <v>975</v>
      </c>
      <c r="G1047" t="s">
        <v>180</v>
      </c>
      <c r="H1047" s="1" t="s">
        <v>976</v>
      </c>
      <c r="I1047" s="1">
        <v>485</v>
      </c>
      <c r="J1047" s="20">
        <v>2</v>
      </c>
      <c r="K1047" s="1">
        <v>84.62</v>
      </c>
      <c r="L1047" s="1">
        <v>169.24</v>
      </c>
      <c r="M1047" s="41" t="s">
        <v>2843</v>
      </c>
      <c r="O1047" s="2" t="s">
        <v>2482</v>
      </c>
      <c r="P1047" t="s">
        <v>22</v>
      </c>
      <c r="Q1047" t="s">
        <v>869</v>
      </c>
    </row>
    <row r="1048" spans="1:17" ht="15" customHeight="1" x14ac:dyDescent="0.35">
      <c r="A1048" s="3" t="s">
        <v>1587</v>
      </c>
      <c r="B1048" s="4" t="s">
        <v>2868</v>
      </c>
      <c r="C1048" t="s">
        <v>1415</v>
      </c>
      <c r="D1048">
        <v>1</v>
      </c>
      <c r="E1048" t="s">
        <v>974</v>
      </c>
      <c r="F1048" t="s">
        <v>975</v>
      </c>
      <c r="G1048" t="s">
        <v>180</v>
      </c>
      <c r="H1048" s="1" t="s">
        <v>976</v>
      </c>
      <c r="I1048" s="1">
        <v>330</v>
      </c>
      <c r="J1048" s="20">
        <v>2</v>
      </c>
      <c r="K1048" s="1">
        <v>50.13</v>
      </c>
      <c r="L1048" s="1">
        <v>100.26</v>
      </c>
      <c r="M1048" s="41" t="s">
        <v>2843</v>
      </c>
      <c r="O1048" s="2" t="s">
        <v>2443</v>
      </c>
      <c r="P1048" t="s">
        <v>24</v>
      </c>
      <c r="Q1048" t="s">
        <v>870</v>
      </c>
    </row>
    <row r="1049" spans="1:17" ht="15" customHeight="1" x14ac:dyDescent="0.35">
      <c r="A1049" s="3" t="s">
        <v>1588</v>
      </c>
      <c r="B1049" s="4" t="s">
        <v>2868</v>
      </c>
      <c r="C1049" t="s">
        <v>1415</v>
      </c>
      <c r="D1049">
        <v>1</v>
      </c>
      <c r="E1049" t="s">
        <v>974</v>
      </c>
      <c r="F1049" t="s">
        <v>975</v>
      </c>
      <c r="G1049" t="s">
        <v>180</v>
      </c>
      <c r="H1049" s="1" t="s">
        <v>976</v>
      </c>
      <c r="I1049" s="1">
        <v>330</v>
      </c>
      <c r="J1049" s="20">
        <v>2</v>
      </c>
      <c r="K1049" s="1">
        <v>50.13</v>
      </c>
      <c r="L1049" s="1">
        <v>100.26</v>
      </c>
      <c r="M1049" s="41" t="s">
        <v>2843</v>
      </c>
      <c r="O1049" s="2" t="s">
        <v>2443</v>
      </c>
      <c r="P1049" t="s">
        <v>25</v>
      </c>
      <c r="Q1049" t="s">
        <v>870</v>
      </c>
    </row>
    <row r="1050" spans="1:17" ht="15" customHeight="1" x14ac:dyDescent="0.35">
      <c r="A1050" s="3" t="s">
        <v>1591</v>
      </c>
      <c r="B1050" s="4" t="s">
        <v>2867</v>
      </c>
      <c r="C1050" t="s">
        <v>1415</v>
      </c>
      <c r="D1050">
        <v>1</v>
      </c>
      <c r="E1050" t="s">
        <v>974</v>
      </c>
      <c r="F1050" t="s">
        <v>975</v>
      </c>
      <c r="G1050" t="s">
        <v>180</v>
      </c>
      <c r="H1050" s="1" t="s">
        <v>976</v>
      </c>
      <c r="I1050" s="1">
        <v>470</v>
      </c>
      <c r="J1050" s="20">
        <v>2</v>
      </c>
      <c r="K1050" s="1">
        <v>61.41</v>
      </c>
      <c r="L1050" s="1">
        <v>122.82</v>
      </c>
      <c r="M1050" s="41" t="s">
        <v>2843</v>
      </c>
      <c r="O1050" s="2" t="s">
        <v>2482</v>
      </c>
      <c r="P1050" t="s">
        <v>24</v>
      </c>
      <c r="Q1050" t="s">
        <v>869</v>
      </c>
    </row>
    <row r="1051" spans="1:17" ht="15" customHeight="1" x14ac:dyDescent="0.35">
      <c r="A1051" s="3" t="s">
        <v>1601</v>
      </c>
      <c r="B1051" s="4" t="s">
        <v>317</v>
      </c>
      <c r="C1051" t="s">
        <v>1415</v>
      </c>
      <c r="D1051">
        <v>1</v>
      </c>
      <c r="E1051" t="s">
        <v>974</v>
      </c>
      <c r="F1051" t="s">
        <v>975</v>
      </c>
      <c r="G1051" t="s">
        <v>180</v>
      </c>
      <c r="H1051" s="1" t="s">
        <v>976</v>
      </c>
      <c r="I1051" s="1">
        <v>595</v>
      </c>
      <c r="J1051" s="20">
        <v>2</v>
      </c>
      <c r="K1051" s="1">
        <v>42</v>
      </c>
      <c r="L1051" s="1">
        <v>84</v>
      </c>
      <c r="M1051" s="41" t="s">
        <v>2843</v>
      </c>
      <c r="P1051" t="s">
        <v>25</v>
      </c>
      <c r="Q1051" t="s">
        <v>317</v>
      </c>
    </row>
    <row r="1052" spans="1:17" ht="15" customHeight="1" x14ac:dyDescent="0.35">
      <c r="A1052" s="3" t="s">
        <v>1606</v>
      </c>
      <c r="B1052" s="4" t="s">
        <v>2867</v>
      </c>
      <c r="C1052" t="s">
        <v>1415</v>
      </c>
      <c r="D1052">
        <v>1</v>
      </c>
      <c r="E1052" t="s">
        <v>974</v>
      </c>
      <c r="F1052" t="s">
        <v>975</v>
      </c>
      <c r="G1052" t="s">
        <v>180</v>
      </c>
      <c r="H1052" s="1" t="s">
        <v>976</v>
      </c>
      <c r="I1052" s="1">
        <v>530</v>
      </c>
      <c r="J1052" s="20">
        <v>2</v>
      </c>
      <c r="K1052" s="1">
        <v>81.349999999999994</v>
      </c>
      <c r="L1052" s="1">
        <v>162.69999999999999</v>
      </c>
      <c r="M1052" s="41" t="s">
        <v>2843</v>
      </c>
      <c r="O1052" s="2" t="s">
        <v>2447</v>
      </c>
      <c r="P1052" t="s">
        <v>25</v>
      </c>
      <c r="Q1052" t="s">
        <v>873</v>
      </c>
    </row>
    <row r="1053" spans="1:17" ht="15" customHeight="1" x14ac:dyDescent="0.35">
      <c r="A1053" s="3" t="s">
        <v>1614</v>
      </c>
      <c r="B1053" s="4" t="s">
        <v>2870</v>
      </c>
      <c r="C1053" t="s">
        <v>1415</v>
      </c>
      <c r="D1053">
        <v>1</v>
      </c>
      <c r="E1053" t="s">
        <v>974</v>
      </c>
      <c r="F1053" t="s">
        <v>975</v>
      </c>
      <c r="G1053" t="s">
        <v>180</v>
      </c>
      <c r="H1053" s="1" t="s">
        <v>976</v>
      </c>
      <c r="I1053" s="1">
        <v>390</v>
      </c>
      <c r="J1053" s="20">
        <v>2</v>
      </c>
      <c r="K1053" s="1">
        <v>32</v>
      </c>
      <c r="L1053" s="1">
        <v>64</v>
      </c>
      <c r="M1053" s="41" t="s">
        <v>2843</v>
      </c>
      <c r="O1053" s="2" t="s">
        <v>2528</v>
      </c>
      <c r="P1053" t="s">
        <v>25</v>
      </c>
      <c r="Q1053" t="s">
        <v>874</v>
      </c>
    </row>
    <row r="1054" spans="1:17" ht="15" customHeight="1" x14ac:dyDescent="0.35">
      <c r="A1054" s="3" t="s">
        <v>1621</v>
      </c>
      <c r="B1054" s="4" t="s">
        <v>1595</v>
      </c>
      <c r="C1054" t="s">
        <v>1595</v>
      </c>
      <c r="D1054">
        <v>1</v>
      </c>
      <c r="E1054" t="s">
        <v>974</v>
      </c>
      <c r="F1054" t="s">
        <v>975</v>
      </c>
      <c r="G1054" t="s">
        <v>180</v>
      </c>
      <c r="H1054" s="1" t="s">
        <v>976</v>
      </c>
      <c r="I1054" s="1">
        <v>560</v>
      </c>
      <c r="J1054" s="20">
        <v>2</v>
      </c>
      <c r="K1054" s="1">
        <v>94.25</v>
      </c>
      <c r="L1054" s="1">
        <v>188.5</v>
      </c>
      <c r="M1054" s="41" t="s">
        <v>2872</v>
      </c>
      <c r="O1054" s="2" t="s">
        <v>2463</v>
      </c>
      <c r="P1054" t="s">
        <v>25</v>
      </c>
      <c r="Q1054" t="s">
        <v>877</v>
      </c>
    </row>
    <row r="1055" spans="1:17" ht="15" customHeight="1" x14ac:dyDescent="0.35">
      <c r="A1055" s="3" t="s">
        <v>1642</v>
      </c>
      <c r="B1055" s="4" t="s">
        <v>2876</v>
      </c>
      <c r="C1055" t="s">
        <v>1595</v>
      </c>
      <c r="D1055">
        <v>1</v>
      </c>
      <c r="E1055" t="s">
        <v>974</v>
      </c>
      <c r="F1055" t="s">
        <v>975</v>
      </c>
      <c r="G1055" t="s">
        <v>180</v>
      </c>
      <c r="H1055" s="1" t="s">
        <v>976</v>
      </c>
      <c r="I1055" s="1">
        <v>810</v>
      </c>
      <c r="J1055" s="20">
        <v>2</v>
      </c>
      <c r="K1055" s="1">
        <v>170</v>
      </c>
      <c r="L1055" s="1">
        <v>340</v>
      </c>
      <c r="M1055" s="41" t="s">
        <v>2873</v>
      </c>
      <c r="O1055" s="2" t="s">
        <v>2447</v>
      </c>
      <c r="P1055" t="s">
        <v>23</v>
      </c>
      <c r="Q1055" t="s">
        <v>882</v>
      </c>
    </row>
    <row r="1056" spans="1:17" ht="15" customHeight="1" x14ac:dyDescent="0.35">
      <c r="A1056" s="3" t="s">
        <v>2412</v>
      </c>
      <c r="B1056" s="4" t="s">
        <v>2877</v>
      </c>
      <c r="C1056" t="s">
        <v>1595</v>
      </c>
      <c r="D1056">
        <v>1</v>
      </c>
      <c r="E1056" t="s">
        <v>974</v>
      </c>
      <c r="F1056" t="s">
        <v>975</v>
      </c>
      <c r="G1056" t="s">
        <v>976</v>
      </c>
      <c r="H1056" s="1" t="s">
        <v>976</v>
      </c>
      <c r="I1056" s="1">
        <v>870</v>
      </c>
      <c r="J1056" s="20">
        <v>2</v>
      </c>
      <c r="K1056" s="1">
        <v>172</v>
      </c>
      <c r="L1056" s="1">
        <v>344</v>
      </c>
      <c r="M1056" s="41" t="s">
        <v>2873</v>
      </c>
      <c r="O1056" s="2" t="s">
        <v>2447</v>
      </c>
      <c r="P1056" t="s">
        <v>25</v>
      </c>
      <c r="Q1056" t="s">
        <v>883</v>
      </c>
    </row>
    <row r="1057" spans="1:17" ht="15" customHeight="1" x14ac:dyDescent="0.35">
      <c r="A1057" s="3" t="s">
        <v>2415</v>
      </c>
      <c r="B1057" s="4" t="s">
        <v>2877</v>
      </c>
      <c r="C1057" t="s">
        <v>1595</v>
      </c>
      <c r="D1057">
        <v>1</v>
      </c>
      <c r="E1057" t="s">
        <v>974</v>
      </c>
      <c r="F1057" t="s">
        <v>975</v>
      </c>
      <c r="G1057" t="s">
        <v>976</v>
      </c>
      <c r="H1057" s="1" t="s">
        <v>976</v>
      </c>
      <c r="I1057" s="1">
        <v>870</v>
      </c>
      <c r="J1057" s="20">
        <v>2</v>
      </c>
      <c r="K1057" s="1">
        <v>172</v>
      </c>
      <c r="L1057" s="1">
        <v>344</v>
      </c>
      <c r="M1057" s="41" t="s">
        <v>2873</v>
      </c>
      <c r="O1057" s="2" t="s">
        <v>2447</v>
      </c>
      <c r="P1057" t="s">
        <v>21</v>
      </c>
      <c r="Q1057" t="s">
        <v>883</v>
      </c>
    </row>
    <row r="1058" spans="1:17" ht="15" customHeight="1" x14ac:dyDescent="0.35">
      <c r="A1058" s="3" t="s">
        <v>2420</v>
      </c>
      <c r="B1058" s="4" t="s">
        <v>2877</v>
      </c>
      <c r="C1058" t="s">
        <v>1595</v>
      </c>
      <c r="D1058">
        <v>1</v>
      </c>
      <c r="E1058" t="s">
        <v>974</v>
      </c>
      <c r="F1058" t="s">
        <v>975</v>
      </c>
      <c r="G1058" t="s">
        <v>976</v>
      </c>
      <c r="H1058" s="1" t="s">
        <v>976</v>
      </c>
      <c r="I1058" s="1">
        <v>870</v>
      </c>
      <c r="J1058" s="20">
        <v>2</v>
      </c>
      <c r="K1058" s="1">
        <v>172</v>
      </c>
      <c r="L1058" s="1">
        <v>344</v>
      </c>
      <c r="M1058" s="41" t="s">
        <v>2873</v>
      </c>
      <c r="O1058" s="2" t="s">
        <v>2443</v>
      </c>
      <c r="P1058" t="s">
        <v>21</v>
      </c>
      <c r="Q1058" t="s">
        <v>884</v>
      </c>
    </row>
    <row r="1059" spans="1:17" ht="15" customHeight="1" x14ac:dyDescent="0.35">
      <c r="A1059" s="3" t="s">
        <v>1648</v>
      </c>
      <c r="B1059" s="4" t="s">
        <v>2880</v>
      </c>
      <c r="C1059" t="s">
        <v>1595</v>
      </c>
      <c r="D1059">
        <v>1</v>
      </c>
      <c r="E1059" t="s">
        <v>974</v>
      </c>
      <c r="F1059" t="s">
        <v>975</v>
      </c>
      <c r="G1059" t="s">
        <v>180</v>
      </c>
      <c r="H1059" s="1" t="s">
        <v>976</v>
      </c>
      <c r="I1059" s="1">
        <v>740</v>
      </c>
      <c r="J1059" s="20">
        <v>2</v>
      </c>
      <c r="K1059" s="1">
        <v>132.19999999999999</v>
      </c>
      <c r="L1059" s="1">
        <v>264.39999999999998</v>
      </c>
      <c r="M1059" s="41" t="s">
        <v>2873</v>
      </c>
      <c r="O1059" s="2" t="s">
        <v>2447</v>
      </c>
      <c r="P1059" t="s">
        <v>24</v>
      </c>
      <c r="Q1059" t="s">
        <v>887</v>
      </c>
    </row>
    <row r="1060" spans="1:17" ht="15" customHeight="1" x14ac:dyDescent="0.35">
      <c r="A1060" s="3" t="s">
        <v>1650</v>
      </c>
      <c r="B1060" s="4" t="s">
        <v>2880</v>
      </c>
      <c r="C1060" t="s">
        <v>1595</v>
      </c>
      <c r="D1060">
        <v>1</v>
      </c>
      <c r="E1060" t="s">
        <v>974</v>
      </c>
      <c r="F1060" t="s">
        <v>975</v>
      </c>
      <c r="G1060" t="s">
        <v>180</v>
      </c>
      <c r="H1060" s="1" t="s">
        <v>976</v>
      </c>
      <c r="I1060" s="1">
        <v>740</v>
      </c>
      <c r="J1060" s="20">
        <v>2</v>
      </c>
      <c r="K1060" s="1">
        <v>132.19999999999999</v>
      </c>
      <c r="L1060" s="1">
        <v>264.39999999999998</v>
      </c>
      <c r="M1060" s="41" t="s">
        <v>2873</v>
      </c>
      <c r="O1060" s="2" t="s">
        <v>2447</v>
      </c>
      <c r="P1060" t="s">
        <v>22</v>
      </c>
      <c r="Q1060" t="s">
        <v>887</v>
      </c>
    </row>
    <row r="1061" spans="1:17" ht="15" customHeight="1" x14ac:dyDescent="0.35">
      <c r="A1061" s="3" t="s">
        <v>1664</v>
      </c>
      <c r="B1061" s="4" t="s">
        <v>2882</v>
      </c>
      <c r="C1061" t="s">
        <v>1595</v>
      </c>
      <c r="D1061">
        <v>1</v>
      </c>
      <c r="E1061" t="s">
        <v>974</v>
      </c>
      <c r="F1061" t="s">
        <v>975</v>
      </c>
      <c r="G1061" t="s">
        <v>180</v>
      </c>
      <c r="H1061" s="1" t="s">
        <v>976</v>
      </c>
      <c r="I1061" s="1">
        <v>630</v>
      </c>
      <c r="J1061" s="20">
        <v>2</v>
      </c>
      <c r="K1061" s="1">
        <v>99.22</v>
      </c>
      <c r="L1061" s="1">
        <v>198.44</v>
      </c>
      <c r="M1061" s="41" t="s">
        <v>2873</v>
      </c>
      <c r="O1061" s="2" t="s">
        <v>2447</v>
      </c>
      <c r="P1061" t="s">
        <v>24</v>
      </c>
      <c r="Q1061" t="s">
        <v>890</v>
      </c>
    </row>
    <row r="1062" spans="1:17" ht="15" customHeight="1" x14ac:dyDescent="0.35">
      <c r="A1062" s="3" t="s">
        <v>1666</v>
      </c>
      <c r="B1062" s="4" t="s">
        <v>2882</v>
      </c>
      <c r="C1062" t="s">
        <v>1595</v>
      </c>
      <c r="D1062">
        <v>1</v>
      </c>
      <c r="E1062" t="s">
        <v>974</v>
      </c>
      <c r="F1062" t="s">
        <v>975</v>
      </c>
      <c r="G1062" t="s">
        <v>180</v>
      </c>
      <c r="H1062" s="1" t="s">
        <v>976</v>
      </c>
      <c r="I1062" s="1">
        <v>630</v>
      </c>
      <c r="J1062" s="20">
        <v>2</v>
      </c>
      <c r="K1062" s="1">
        <v>99.22</v>
      </c>
      <c r="L1062" s="1">
        <v>198.44</v>
      </c>
      <c r="M1062" s="41" t="s">
        <v>2873</v>
      </c>
      <c r="O1062" s="2" t="s">
        <v>2447</v>
      </c>
      <c r="P1062" t="s">
        <v>23</v>
      </c>
      <c r="Q1062" t="s">
        <v>890</v>
      </c>
    </row>
    <row r="1063" spans="1:17" ht="15" customHeight="1" x14ac:dyDescent="0.35">
      <c r="A1063" s="3" t="s">
        <v>1668</v>
      </c>
      <c r="B1063" s="4" t="s">
        <v>2883</v>
      </c>
      <c r="C1063" t="s">
        <v>1595</v>
      </c>
      <c r="D1063">
        <v>1</v>
      </c>
      <c r="E1063" t="s">
        <v>974</v>
      </c>
      <c r="F1063" t="s">
        <v>975</v>
      </c>
      <c r="G1063" t="s">
        <v>180</v>
      </c>
      <c r="H1063" s="1" t="s">
        <v>976</v>
      </c>
      <c r="I1063" s="1">
        <v>630</v>
      </c>
      <c r="J1063" s="20">
        <v>2</v>
      </c>
      <c r="K1063" s="1">
        <v>109.53</v>
      </c>
      <c r="L1063" s="1">
        <v>219.06</v>
      </c>
      <c r="M1063" s="41" t="s">
        <v>2873</v>
      </c>
      <c r="O1063" s="2" t="s">
        <v>2528</v>
      </c>
      <c r="P1063" t="s">
        <v>24</v>
      </c>
      <c r="Q1063" t="s">
        <v>891</v>
      </c>
    </row>
    <row r="1064" spans="1:17" ht="15" customHeight="1" x14ac:dyDescent="0.35">
      <c r="A1064" s="3" t="s">
        <v>1671</v>
      </c>
      <c r="B1064" s="4" t="s">
        <v>2883</v>
      </c>
      <c r="C1064" t="s">
        <v>1595</v>
      </c>
      <c r="D1064">
        <v>1</v>
      </c>
      <c r="E1064" t="s">
        <v>974</v>
      </c>
      <c r="F1064" t="s">
        <v>975</v>
      </c>
      <c r="G1064" t="s">
        <v>180</v>
      </c>
      <c r="H1064" s="1" t="s">
        <v>976</v>
      </c>
      <c r="I1064" s="1">
        <v>630</v>
      </c>
      <c r="J1064" s="20">
        <v>2</v>
      </c>
      <c r="K1064" s="1">
        <v>109.53</v>
      </c>
      <c r="L1064" s="1">
        <v>219.06</v>
      </c>
      <c r="M1064" s="41" t="s">
        <v>2873</v>
      </c>
      <c r="O1064" s="2" t="s">
        <v>2528</v>
      </c>
      <c r="P1064" t="s">
        <v>22</v>
      </c>
      <c r="Q1064" t="s">
        <v>891</v>
      </c>
    </row>
    <row r="1065" spans="1:17" ht="15" customHeight="1" x14ac:dyDescent="0.35">
      <c r="A1065" s="3" t="s">
        <v>1672</v>
      </c>
      <c r="B1065" s="4" t="s">
        <v>334</v>
      </c>
      <c r="C1065" t="s">
        <v>1595</v>
      </c>
      <c r="D1065">
        <v>1</v>
      </c>
      <c r="E1065" t="s">
        <v>974</v>
      </c>
      <c r="F1065" t="s">
        <v>975</v>
      </c>
      <c r="G1065" t="s">
        <v>180</v>
      </c>
      <c r="H1065" s="1" t="s">
        <v>976</v>
      </c>
      <c r="I1065" s="1">
        <v>630</v>
      </c>
      <c r="J1065" s="20">
        <v>2</v>
      </c>
      <c r="K1065" s="1">
        <v>113.15</v>
      </c>
      <c r="L1065" s="1">
        <v>226.3</v>
      </c>
      <c r="M1065" s="41" t="s">
        <v>2873</v>
      </c>
      <c r="P1065" t="s">
        <v>24</v>
      </c>
      <c r="Q1065" t="s">
        <v>334</v>
      </c>
    </row>
    <row r="1066" spans="1:17" ht="15" customHeight="1" x14ac:dyDescent="0.35">
      <c r="A1066" s="3" t="s">
        <v>1676</v>
      </c>
      <c r="B1066" s="4" t="s">
        <v>338</v>
      </c>
      <c r="C1066" t="s">
        <v>1595</v>
      </c>
      <c r="D1066">
        <v>1</v>
      </c>
      <c r="E1066" t="s">
        <v>974</v>
      </c>
      <c r="F1066" t="s">
        <v>975</v>
      </c>
      <c r="G1066" t="s">
        <v>180</v>
      </c>
      <c r="H1066" s="1" t="s">
        <v>976</v>
      </c>
      <c r="I1066" s="1">
        <v>630</v>
      </c>
      <c r="J1066" s="20">
        <v>2</v>
      </c>
      <c r="K1066" s="1">
        <v>113.15</v>
      </c>
      <c r="L1066" s="1">
        <v>226.3</v>
      </c>
      <c r="M1066" s="41" t="s">
        <v>2873</v>
      </c>
      <c r="P1066" t="s">
        <v>24</v>
      </c>
      <c r="Q1066" t="s">
        <v>338</v>
      </c>
    </row>
    <row r="1067" spans="1:17" ht="15" customHeight="1" x14ac:dyDescent="0.35">
      <c r="A1067" s="3" t="s">
        <v>1678</v>
      </c>
      <c r="B1067" s="4" t="s">
        <v>340</v>
      </c>
      <c r="C1067" t="s">
        <v>1595</v>
      </c>
      <c r="D1067">
        <v>1</v>
      </c>
      <c r="E1067" t="s">
        <v>974</v>
      </c>
      <c r="F1067" t="s">
        <v>975</v>
      </c>
      <c r="G1067" t="s">
        <v>180</v>
      </c>
      <c r="H1067" s="1" t="s">
        <v>976</v>
      </c>
      <c r="I1067" s="1">
        <v>630</v>
      </c>
      <c r="J1067" s="20">
        <v>2</v>
      </c>
      <c r="K1067" s="1">
        <v>113.15</v>
      </c>
      <c r="L1067" s="1">
        <v>226.3</v>
      </c>
      <c r="M1067" s="41" t="s">
        <v>2873</v>
      </c>
      <c r="P1067" t="s">
        <v>23</v>
      </c>
      <c r="Q1067" t="s">
        <v>340</v>
      </c>
    </row>
    <row r="1068" spans="1:17" ht="15" customHeight="1" x14ac:dyDescent="0.35">
      <c r="A1068" s="3" t="s">
        <v>1679</v>
      </c>
      <c r="B1068" s="4" t="s">
        <v>341</v>
      </c>
      <c r="C1068" t="s">
        <v>1595</v>
      </c>
      <c r="D1068">
        <v>1</v>
      </c>
      <c r="E1068" t="s">
        <v>974</v>
      </c>
      <c r="F1068" t="s">
        <v>975</v>
      </c>
      <c r="G1068" t="s">
        <v>180</v>
      </c>
      <c r="H1068" s="1" t="s">
        <v>976</v>
      </c>
      <c r="I1068" s="1">
        <v>630</v>
      </c>
      <c r="J1068" s="20">
        <v>2</v>
      </c>
      <c r="K1068" s="1">
        <v>113.15</v>
      </c>
      <c r="L1068" s="1">
        <v>226.3</v>
      </c>
      <c r="M1068" s="41" t="s">
        <v>2873</v>
      </c>
      <c r="P1068" t="s">
        <v>22</v>
      </c>
      <c r="Q1068" t="s">
        <v>341</v>
      </c>
    </row>
    <row r="1069" spans="1:17" ht="15" customHeight="1" x14ac:dyDescent="0.35">
      <c r="A1069" s="3" t="s">
        <v>2160</v>
      </c>
      <c r="B1069" s="4" t="s">
        <v>526</v>
      </c>
      <c r="C1069" t="s">
        <v>1415</v>
      </c>
      <c r="D1069">
        <v>1</v>
      </c>
      <c r="E1069" t="s">
        <v>974</v>
      </c>
      <c r="F1069" t="s">
        <v>975</v>
      </c>
      <c r="G1069" t="s">
        <v>180</v>
      </c>
      <c r="H1069" s="1" t="s">
        <v>976</v>
      </c>
      <c r="I1069" s="1">
        <v>760</v>
      </c>
      <c r="J1069" s="20">
        <v>2</v>
      </c>
      <c r="K1069" s="1">
        <v>117.66</v>
      </c>
      <c r="L1069" s="1">
        <v>235.32</v>
      </c>
      <c r="M1069" s="41" t="s">
        <v>2873</v>
      </c>
      <c r="P1069" t="s">
        <v>24</v>
      </c>
      <c r="Q1069" t="s">
        <v>526</v>
      </c>
    </row>
    <row r="1070" spans="1:17" ht="15" customHeight="1" x14ac:dyDescent="0.35">
      <c r="A1070" s="3" t="s">
        <v>2161</v>
      </c>
      <c r="B1070" s="4" t="s">
        <v>527</v>
      </c>
      <c r="C1070" t="s">
        <v>1415</v>
      </c>
      <c r="D1070">
        <v>1</v>
      </c>
      <c r="E1070" t="s">
        <v>974</v>
      </c>
      <c r="F1070" t="s">
        <v>975</v>
      </c>
      <c r="G1070" t="s">
        <v>180</v>
      </c>
      <c r="H1070" s="1" t="s">
        <v>976</v>
      </c>
      <c r="I1070" s="1">
        <v>760</v>
      </c>
      <c r="J1070" s="20">
        <v>2</v>
      </c>
      <c r="K1070" s="1">
        <v>117.66</v>
      </c>
      <c r="L1070" s="1">
        <v>235.32</v>
      </c>
      <c r="M1070" s="41" t="s">
        <v>2873</v>
      </c>
      <c r="P1070" t="s">
        <v>25</v>
      </c>
      <c r="Q1070" t="s">
        <v>527</v>
      </c>
    </row>
    <row r="1071" spans="1:17" ht="15" customHeight="1" x14ac:dyDescent="0.35">
      <c r="A1071" s="3" t="s">
        <v>2165</v>
      </c>
      <c r="B1071" s="4" t="s">
        <v>2884</v>
      </c>
      <c r="C1071" t="s">
        <v>1415</v>
      </c>
      <c r="D1071">
        <v>1</v>
      </c>
      <c r="E1071" t="s">
        <v>974</v>
      </c>
      <c r="F1071" t="s">
        <v>975</v>
      </c>
      <c r="G1071" t="s">
        <v>180</v>
      </c>
      <c r="H1071" s="1" t="s">
        <v>976</v>
      </c>
      <c r="I1071" s="1">
        <v>640</v>
      </c>
      <c r="J1071" s="20">
        <v>2</v>
      </c>
      <c r="K1071" s="1">
        <v>98.1</v>
      </c>
      <c r="L1071" s="1">
        <v>196.2</v>
      </c>
      <c r="M1071" s="41" t="s">
        <v>2873</v>
      </c>
      <c r="O1071" s="2" t="s">
        <v>2508</v>
      </c>
      <c r="P1071" t="s">
        <v>25</v>
      </c>
      <c r="Q1071" t="s">
        <v>892</v>
      </c>
    </row>
    <row r="1072" spans="1:17" ht="15" customHeight="1" x14ac:dyDescent="0.35">
      <c r="A1072" s="3" t="s">
        <v>2167</v>
      </c>
      <c r="B1072" s="4" t="s">
        <v>2884</v>
      </c>
      <c r="C1072" t="s">
        <v>1415</v>
      </c>
      <c r="D1072">
        <v>1</v>
      </c>
      <c r="E1072" t="s">
        <v>974</v>
      </c>
      <c r="F1072" t="s">
        <v>975</v>
      </c>
      <c r="G1072" t="s">
        <v>180</v>
      </c>
      <c r="H1072" s="1" t="s">
        <v>976</v>
      </c>
      <c r="I1072" s="1">
        <v>640</v>
      </c>
      <c r="J1072" s="20">
        <v>2</v>
      </c>
      <c r="K1072" s="1">
        <v>98.1</v>
      </c>
      <c r="L1072" s="1">
        <v>196.2</v>
      </c>
      <c r="M1072" s="41" t="s">
        <v>2873</v>
      </c>
      <c r="O1072" s="2" t="s">
        <v>2508</v>
      </c>
      <c r="P1072" t="s">
        <v>22</v>
      </c>
      <c r="Q1072" t="s">
        <v>892</v>
      </c>
    </row>
    <row r="1073" spans="1:17" ht="15" customHeight="1" x14ac:dyDescent="0.35">
      <c r="A1073" s="3" t="s">
        <v>2168</v>
      </c>
      <c r="B1073" s="4" t="s">
        <v>2871</v>
      </c>
      <c r="C1073" t="s">
        <v>1595</v>
      </c>
      <c r="D1073">
        <v>1</v>
      </c>
      <c r="E1073" t="s">
        <v>974</v>
      </c>
      <c r="F1073" t="s">
        <v>975</v>
      </c>
      <c r="G1073" t="s">
        <v>180</v>
      </c>
      <c r="H1073" s="1" t="s">
        <v>976</v>
      </c>
      <c r="I1073" s="1">
        <v>590</v>
      </c>
      <c r="J1073" s="20">
        <v>2</v>
      </c>
      <c r="K1073" s="1">
        <v>117.87</v>
      </c>
      <c r="L1073" s="1">
        <v>235.74</v>
      </c>
      <c r="M1073" s="41" t="s">
        <v>2873</v>
      </c>
      <c r="O1073" s="2" t="s">
        <v>2447</v>
      </c>
      <c r="P1073" t="s">
        <v>24</v>
      </c>
      <c r="Q1073" t="s">
        <v>875</v>
      </c>
    </row>
    <row r="1074" spans="1:17" ht="15" customHeight="1" x14ac:dyDescent="0.35">
      <c r="A1074" s="3" t="s">
        <v>2174</v>
      </c>
      <c r="B1074" s="4" t="s">
        <v>2886</v>
      </c>
      <c r="C1074" t="s">
        <v>1595</v>
      </c>
      <c r="D1074">
        <v>1</v>
      </c>
      <c r="E1074" t="s">
        <v>974</v>
      </c>
      <c r="F1074" t="s">
        <v>975</v>
      </c>
      <c r="G1074" t="s">
        <v>976</v>
      </c>
      <c r="H1074" s="1" t="s">
        <v>976</v>
      </c>
      <c r="I1074" s="1">
        <v>390</v>
      </c>
      <c r="J1074" s="20">
        <v>2</v>
      </c>
      <c r="K1074" s="1">
        <v>69.22</v>
      </c>
      <c r="L1074" s="1">
        <v>138.44</v>
      </c>
      <c r="M1074" s="41" t="s">
        <v>2873</v>
      </c>
      <c r="O1074" s="2" t="s">
        <v>2579</v>
      </c>
      <c r="P1074" t="s">
        <v>25</v>
      </c>
      <c r="Q1074" t="s">
        <v>894</v>
      </c>
    </row>
    <row r="1075" spans="1:17" ht="15" customHeight="1" x14ac:dyDescent="0.35">
      <c r="A1075" s="3" t="s">
        <v>2175</v>
      </c>
      <c r="B1075" s="4" t="s">
        <v>2886</v>
      </c>
      <c r="C1075" t="s">
        <v>1595</v>
      </c>
      <c r="D1075">
        <v>1</v>
      </c>
      <c r="E1075" t="s">
        <v>974</v>
      </c>
      <c r="F1075" t="s">
        <v>975</v>
      </c>
      <c r="G1075" t="s">
        <v>976</v>
      </c>
      <c r="H1075" s="1" t="s">
        <v>976</v>
      </c>
      <c r="I1075" s="1">
        <v>390</v>
      </c>
      <c r="J1075" s="20">
        <v>2</v>
      </c>
      <c r="K1075" s="1">
        <v>69.22</v>
      </c>
      <c r="L1075" s="1">
        <v>138.44</v>
      </c>
      <c r="M1075" s="41" t="s">
        <v>2873</v>
      </c>
      <c r="O1075" s="2" t="s">
        <v>2579</v>
      </c>
      <c r="P1075" t="s">
        <v>23</v>
      </c>
      <c r="Q1075" t="s">
        <v>894</v>
      </c>
    </row>
    <row r="1076" spans="1:17" ht="15" customHeight="1" x14ac:dyDescent="0.35">
      <c r="A1076" s="40" t="s">
        <v>1681</v>
      </c>
      <c r="B1076" s="3" t="s">
        <v>2888</v>
      </c>
      <c r="C1076" s="40" t="s">
        <v>1315</v>
      </c>
      <c r="D1076">
        <v>3</v>
      </c>
      <c r="E1076" t="s">
        <v>1179</v>
      </c>
      <c r="F1076" t="s">
        <v>1180</v>
      </c>
      <c r="G1076" t="s">
        <v>976</v>
      </c>
      <c r="H1076" s="1" t="s">
        <v>976</v>
      </c>
      <c r="I1076" s="1">
        <v>230</v>
      </c>
      <c r="J1076" s="20">
        <v>2</v>
      </c>
      <c r="K1076" s="1">
        <v>230</v>
      </c>
      <c r="L1076" s="1">
        <v>460</v>
      </c>
      <c r="M1076" s="41" t="s">
        <v>2887</v>
      </c>
      <c r="O1076" s="2" t="s">
        <v>2579</v>
      </c>
      <c r="P1076" t="s">
        <v>24</v>
      </c>
      <c r="Q1076" t="s">
        <v>896</v>
      </c>
    </row>
    <row r="1077" spans="1:17" ht="15" customHeight="1" x14ac:dyDescent="0.35">
      <c r="A1077" s="40" t="s">
        <v>1683</v>
      </c>
      <c r="B1077" s="3" t="s">
        <v>2888</v>
      </c>
      <c r="C1077" s="40" t="s">
        <v>1315</v>
      </c>
      <c r="D1077">
        <v>3</v>
      </c>
      <c r="E1077" t="s">
        <v>1179</v>
      </c>
      <c r="F1077" t="s">
        <v>1180</v>
      </c>
      <c r="G1077" t="s">
        <v>976</v>
      </c>
      <c r="H1077" s="1" t="s">
        <v>976</v>
      </c>
      <c r="I1077" s="1">
        <v>230</v>
      </c>
      <c r="J1077" s="20">
        <v>2</v>
      </c>
      <c r="K1077" s="1">
        <v>230</v>
      </c>
      <c r="L1077" s="1">
        <v>460</v>
      </c>
      <c r="M1077" s="41" t="s">
        <v>2887</v>
      </c>
      <c r="O1077" s="2" t="s">
        <v>2579</v>
      </c>
      <c r="Q1077" t="s">
        <v>896</v>
      </c>
    </row>
    <row r="1078" spans="1:17" ht="15" customHeight="1" x14ac:dyDescent="0.35">
      <c r="A1078" s="40" t="s">
        <v>1684</v>
      </c>
      <c r="B1078" s="3" t="s">
        <v>2888</v>
      </c>
      <c r="C1078" s="40" t="s">
        <v>1315</v>
      </c>
      <c r="D1078">
        <v>3</v>
      </c>
      <c r="E1078" t="s">
        <v>1179</v>
      </c>
      <c r="F1078" t="s">
        <v>1180</v>
      </c>
      <c r="G1078" t="s">
        <v>976</v>
      </c>
      <c r="H1078" s="1" t="s">
        <v>976</v>
      </c>
      <c r="I1078" s="1">
        <v>230</v>
      </c>
      <c r="J1078" s="20">
        <v>2</v>
      </c>
      <c r="K1078" s="1">
        <v>230</v>
      </c>
      <c r="L1078" s="1">
        <v>460</v>
      </c>
      <c r="M1078" s="41" t="s">
        <v>2887</v>
      </c>
      <c r="O1078" s="2" t="s">
        <v>2579</v>
      </c>
      <c r="P1078" t="s">
        <v>22</v>
      </c>
      <c r="Q1078" t="s">
        <v>896</v>
      </c>
    </row>
    <row r="1079" spans="1:17" ht="15" customHeight="1" x14ac:dyDescent="0.35">
      <c r="A1079" s="40" t="s">
        <v>1687</v>
      </c>
      <c r="B1079" s="3" t="s">
        <v>2888</v>
      </c>
      <c r="C1079" s="40" t="s">
        <v>1315</v>
      </c>
      <c r="D1079">
        <v>3</v>
      </c>
      <c r="E1079" t="s">
        <v>1179</v>
      </c>
      <c r="F1079" t="s">
        <v>1180</v>
      </c>
      <c r="G1079" t="s">
        <v>976</v>
      </c>
      <c r="H1079" s="1" t="s">
        <v>976</v>
      </c>
      <c r="I1079" s="1">
        <v>230</v>
      </c>
      <c r="J1079" s="20">
        <v>2</v>
      </c>
      <c r="K1079" s="1">
        <v>230</v>
      </c>
      <c r="L1079" s="1">
        <v>460</v>
      </c>
      <c r="M1079" s="41" t="s">
        <v>2887</v>
      </c>
      <c r="O1079" s="2" t="s">
        <v>2482</v>
      </c>
      <c r="P1079" t="s">
        <v>23</v>
      </c>
      <c r="Q1079" t="s">
        <v>897</v>
      </c>
    </row>
    <row r="1080" spans="1:17" ht="15" customHeight="1" x14ac:dyDescent="0.35">
      <c r="A1080" s="3" t="s">
        <v>1744</v>
      </c>
      <c r="B1080" s="4" t="s">
        <v>367</v>
      </c>
      <c r="C1080" t="s">
        <v>1355</v>
      </c>
      <c r="D1080">
        <v>1</v>
      </c>
      <c r="E1080" t="s">
        <v>974</v>
      </c>
      <c r="F1080" t="s">
        <v>975</v>
      </c>
      <c r="G1080" t="s">
        <v>180</v>
      </c>
      <c r="H1080" s="1" t="s">
        <v>976</v>
      </c>
      <c r="I1080" s="1">
        <v>785</v>
      </c>
      <c r="J1080" s="20">
        <v>2</v>
      </c>
      <c r="K1080" s="1">
        <v>137.24</v>
      </c>
      <c r="L1080" s="1">
        <v>274.48</v>
      </c>
      <c r="M1080" s="41" t="s">
        <v>2912</v>
      </c>
      <c r="P1080" t="s">
        <v>25</v>
      </c>
      <c r="Q1080" t="s">
        <v>367</v>
      </c>
    </row>
    <row r="1081" spans="1:17" ht="15" customHeight="1" x14ac:dyDescent="0.35">
      <c r="A1081" s="3" t="s">
        <v>1749</v>
      </c>
      <c r="B1081" s="4" t="s">
        <v>372</v>
      </c>
      <c r="C1081" t="s">
        <v>1355</v>
      </c>
      <c r="D1081">
        <v>1</v>
      </c>
      <c r="E1081" t="s">
        <v>974</v>
      </c>
      <c r="F1081" t="s">
        <v>975</v>
      </c>
      <c r="G1081" t="s">
        <v>180</v>
      </c>
      <c r="H1081" s="1" t="s">
        <v>976</v>
      </c>
      <c r="I1081" s="1">
        <v>785</v>
      </c>
      <c r="J1081" s="20">
        <v>2</v>
      </c>
      <c r="K1081" s="1">
        <v>140.85749999999999</v>
      </c>
      <c r="L1081" s="1">
        <v>281.72000000000003</v>
      </c>
      <c r="M1081" s="41" t="s">
        <v>2912</v>
      </c>
      <c r="P1081" t="s">
        <v>23</v>
      </c>
      <c r="Q1081" t="s">
        <v>372</v>
      </c>
    </row>
    <row r="1082" spans="1:17" ht="15" customHeight="1" x14ac:dyDescent="0.35">
      <c r="A1082" s="3" t="s">
        <v>1750</v>
      </c>
      <c r="B1082" s="4" t="s">
        <v>373</v>
      </c>
      <c r="C1082" t="s">
        <v>1355</v>
      </c>
      <c r="D1082">
        <v>1</v>
      </c>
      <c r="E1082" t="s">
        <v>974</v>
      </c>
      <c r="F1082" t="s">
        <v>975</v>
      </c>
      <c r="G1082" t="s">
        <v>180</v>
      </c>
      <c r="H1082" s="1" t="s">
        <v>976</v>
      </c>
      <c r="I1082" s="1">
        <v>785</v>
      </c>
      <c r="J1082" s="20">
        <v>2</v>
      </c>
      <c r="K1082" s="1">
        <v>140.97999999999999</v>
      </c>
      <c r="L1082" s="1">
        <v>281.95999999999998</v>
      </c>
      <c r="M1082" s="41" t="s">
        <v>2912</v>
      </c>
      <c r="P1082" t="s">
        <v>22</v>
      </c>
      <c r="Q1082" t="s">
        <v>373</v>
      </c>
    </row>
    <row r="1083" spans="1:17" ht="15" customHeight="1" x14ac:dyDescent="0.35">
      <c r="A1083" s="3" t="s">
        <v>1784</v>
      </c>
      <c r="B1083" s="4" t="s">
        <v>2922</v>
      </c>
      <c r="C1083" t="s">
        <v>1254</v>
      </c>
      <c r="D1083">
        <v>1</v>
      </c>
      <c r="E1083" t="s">
        <v>974</v>
      </c>
      <c r="F1083" t="s">
        <v>975</v>
      </c>
      <c r="G1083" t="s">
        <v>180</v>
      </c>
      <c r="H1083" s="1" t="s">
        <v>976</v>
      </c>
      <c r="I1083" s="1">
        <v>490</v>
      </c>
      <c r="J1083" s="20">
        <v>2</v>
      </c>
      <c r="K1083" s="1">
        <v>86</v>
      </c>
      <c r="L1083" s="1">
        <v>172</v>
      </c>
      <c r="M1083" s="41" t="s">
        <v>2920</v>
      </c>
      <c r="O1083" s="2" t="s">
        <v>2482</v>
      </c>
      <c r="P1083" t="s">
        <v>25</v>
      </c>
      <c r="Q1083" t="s">
        <v>916</v>
      </c>
    </row>
    <row r="1084" spans="1:17" ht="15" customHeight="1" x14ac:dyDescent="0.35">
      <c r="A1084" s="40" t="s">
        <v>1790</v>
      </c>
      <c r="B1084" s="3" t="s">
        <v>2926</v>
      </c>
      <c r="C1084" s="40" t="s">
        <v>1148</v>
      </c>
      <c r="D1084">
        <v>3</v>
      </c>
      <c r="E1084" t="s">
        <v>1179</v>
      </c>
      <c r="F1084" t="s">
        <v>1180</v>
      </c>
      <c r="G1084" t="s">
        <v>976</v>
      </c>
      <c r="H1084" s="1" t="s">
        <v>976</v>
      </c>
      <c r="I1084" s="1">
        <v>1020</v>
      </c>
      <c r="J1084" s="20">
        <v>2</v>
      </c>
      <c r="K1084" s="1">
        <v>890</v>
      </c>
      <c r="L1084" s="1">
        <v>1780</v>
      </c>
      <c r="M1084" s="41" t="s">
        <v>2924</v>
      </c>
      <c r="O1084" s="2" t="s">
        <v>2472</v>
      </c>
      <c r="Q1084" t="s">
        <v>918</v>
      </c>
    </row>
    <row r="1085" spans="1:17" ht="15" customHeight="1" x14ac:dyDescent="0.35">
      <c r="A1085" s="3" t="s">
        <v>1794</v>
      </c>
      <c r="B1085" s="4" t="s">
        <v>2930</v>
      </c>
      <c r="C1085" t="s">
        <v>1795</v>
      </c>
      <c r="D1085">
        <v>1</v>
      </c>
      <c r="E1085" t="s">
        <v>974</v>
      </c>
      <c r="F1085" t="s">
        <v>975</v>
      </c>
      <c r="G1085" t="s">
        <v>180</v>
      </c>
      <c r="H1085" s="1" t="s">
        <v>976</v>
      </c>
      <c r="I1085" s="1">
        <v>650</v>
      </c>
      <c r="J1085" s="20">
        <v>2</v>
      </c>
      <c r="K1085" s="1">
        <v>119.503333</v>
      </c>
      <c r="L1085" s="1">
        <v>239.01</v>
      </c>
      <c r="M1085" s="41" t="s">
        <v>2929</v>
      </c>
      <c r="O1085" s="2" t="s">
        <v>2447</v>
      </c>
      <c r="P1085" t="s">
        <v>24</v>
      </c>
      <c r="Q1085" t="s">
        <v>919</v>
      </c>
    </row>
    <row r="1086" spans="1:17" ht="15" customHeight="1" x14ac:dyDescent="0.35">
      <c r="A1086" s="3" t="s">
        <v>1796</v>
      </c>
      <c r="B1086" s="4" t="s">
        <v>2930</v>
      </c>
      <c r="C1086" t="s">
        <v>1795</v>
      </c>
      <c r="D1086">
        <v>1</v>
      </c>
      <c r="E1086" t="s">
        <v>974</v>
      </c>
      <c r="F1086" t="s">
        <v>975</v>
      </c>
      <c r="G1086" t="s">
        <v>180</v>
      </c>
      <c r="H1086" s="1" t="s">
        <v>976</v>
      </c>
      <c r="I1086" s="1">
        <v>650</v>
      </c>
      <c r="J1086" s="20">
        <v>2</v>
      </c>
      <c r="K1086" s="1">
        <v>118.75</v>
      </c>
      <c r="L1086" s="1">
        <v>237.5</v>
      </c>
      <c r="M1086" s="41" t="s">
        <v>2929</v>
      </c>
      <c r="O1086" s="2" t="s">
        <v>2447</v>
      </c>
      <c r="P1086" t="s">
        <v>25</v>
      </c>
      <c r="Q1086" t="s">
        <v>919</v>
      </c>
    </row>
    <row r="1087" spans="1:17" ht="15" customHeight="1" x14ac:dyDescent="0.35">
      <c r="A1087" s="3" t="s">
        <v>1800</v>
      </c>
      <c r="B1087" s="4" t="s">
        <v>385</v>
      </c>
      <c r="C1087" t="s">
        <v>1795</v>
      </c>
      <c r="D1087">
        <v>1</v>
      </c>
      <c r="E1087" t="s">
        <v>974</v>
      </c>
      <c r="F1087" t="s">
        <v>975</v>
      </c>
      <c r="G1087" t="s">
        <v>976</v>
      </c>
      <c r="H1087" s="1" t="s">
        <v>976</v>
      </c>
      <c r="I1087" s="1">
        <v>650</v>
      </c>
      <c r="J1087" s="20">
        <v>2</v>
      </c>
      <c r="K1087" s="1">
        <v>121</v>
      </c>
      <c r="L1087" s="1">
        <v>242</v>
      </c>
      <c r="M1087" s="41" t="s">
        <v>2929</v>
      </c>
      <c r="P1087" t="s">
        <v>25</v>
      </c>
      <c r="Q1087" t="s">
        <v>385</v>
      </c>
    </row>
    <row r="1088" spans="1:17" ht="15" customHeight="1" x14ac:dyDescent="0.35">
      <c r="A1088" s="3" t="s">
        <v>1807</v>
      </c>
      <c r="B1088" s="4" t="s">
        <v>2930</v>
      </c>
      <c r="C1088" t="s">
        <v>1795</v>
      </c>
      <c r="D1088">
        <v>1</v>
      </c>
      <c r="E1088" t="s">
        <v>974</v>
      </c>
      <c r="F1088" t="s">
        <v>975</v>
      </c>
      <c r="G1088" t="s">
        <v>180</v>
      </c>
      <c r="H1088" s="1" t="s">
        <v>976</v>
      </c>
      <c r="I1088" s="1">
        <v>650</v>
      </c>
      <c r="J1088" s="20">
        <v>2</v>
      </c>
      <c r="K1088" s="1">
        <v>116.51</v>
      </c>
      <c r="L1088" s="1">
        <v>233.02</v>
      </c>
      <c r="M1088" s="41" t="s">
        <v>2929</v>
      </c>
      <c r="O1088" s="2" t="s">
        <v>2433</v>
      </c>
      <c r="P1088" t="s">
        <v>24</v>
      </c>
      <c r="Q1088" t="s">
        <v>921</v>
      </c>
    </row>
    <row r="1089" spans="1:17" ht="15" customHeight="1" x14ac:dyDescent="0.35">
      <c r="A1089" s="3" t="s">
        <v>1811</v>
      </c>
      <c r="B1089" s="4" t="s">
        <v>2930</v>
      </c>
      <c r="C1089" t="s">
        <v>1795</v>
      </c>
      <c r="D1089">
        <v>1</v>
      </c>
      <c r="E1089" t="s">
        <v>974</v>
      </c>
      <c r="F1089" t="s">
        <v>975</v>
      </c>
      <c r="G1089" t="s">
        <v>180</v>
      </c>
      <c r="H1089" s="1" t="s">
        <v>976</v>
      </c>
      <c r="I1089" s="1">
        <v>650</v>
      </c>
      <c r="J1089" s="20">
        <v>2</v>
      </c>
      <c r="K1089" s="1">
        <v>118.006666</v>
      </c>
      <c r="L1089" s="1">
        <v>236.01</v>
      </c>
      <c r="M1089" s="41" t="s">
        <v>2929</v>
      </c>
      <c r="O1089" s="2" t="s">
        <v>2482</v>
      </c>
      <c r="P1089" t="s">
        <v>24</v>
      </c>
      <c r="Q1089" t="s">
        <v>922</v>
      </c>
    </row>
    <row r="1090" spans="1:17" ht="15" customHeight="1" x14ac:dyDescent="0.35">
      <c r="A1090" s="3" t="s">
        <v>1812</v>
      </c>
      <c r="B1090" s="4" t="s">
        <v>2930</v>
      </c>
      <c r="C1090" t="s">
        <v>1795</v>
      </c>
      <c r="D1090">
        <v>1</v>
      </c>
      <c r="E1090" t="s">
        <v>974</v>
      </c>
      <c r="F1090" t="s">
        <v>975</v>
      </c>
      <c r="G1090" t="s">
        <v>180</v>
      </c>
      <c r="H1090" s="1" t="s">
        <v>976</v>
      </c>
      <c r="I1090" s="1">
        <v>650</v>
      </c>
      <c r="J1090" s="20">
        <v>2</v>
      </c>
      <c r="K1090" s="1">
        <v>116.51</v>
      </c>
      <c r="L1090" s="1">
        <v>233.02</v>
      </c>
      <c r="M1090" s="41" t="s">
        <v>2929</v>
      </c>
      <c r="O1090" s="2" t="s">
        <v>2482</v>
      </c>
      <c r="P1090" t="s">
        <v>25</v>
      </c>
      <c r="Q1090" t="s">
        <v>922</v>
      </c>
    </row>
    <row r="1091" spans="1:17" ht="15" customHeight="1" x14ac:dyDescent="0.35">
      <c r="A1091" s="3" t="s">
        <v>1824</v>
      </c>
      <c r="B1091" s="4" t="s">
        <v>391</v>
      </c>
      <c r="C1091" t="s">
        <v>1383</v>
      </c>
      <c r="D1091">
        <v>1</v>
      </c>
      <c r="E1091" t="s">
        <v>974</v>
      </c>
      <c r="F1091" t="s">
        <v>975</v>
      </c>
      <c r="G1091" t="s">
        <v>180</v>
      </c>
      <c r="H1091" s="1" t="s">
        <v>976</v>
      </c>
      <c r="I1091" s="1">
        <v>870</v>
      </c>
      <c r="J1091" s="20">
        <v>2</v>
      </c>
      <c r="K1091" s="1">
        <v>229</v>
      </c>
      <c r="L1091" s="1">
        <v>458</v>
      </c>
      <c r="M1091" s="41" t="s">
        <v>2956</v>
      </c>
      <c r="P1091">
        <v>35</v>
      </c>
      <c r="Q1091" t="s">
        <v>391</v>
      </c>
    </row>
    <row r="1092" spans="1:17" ht="15" customHeight="1" x14ac:dyDescent="0.35">
      <c r="A1092" s="3" t="s">
        <v>1826</v>
      </c>
      <c r="B1092" s="4" t="s">
        <v>393</v>
      </c>
      <c r="C1092" t="s">
        <v>1383</v>
      </c>
      <c r="D1092">
        <v>1</v>
      </c>
      <c r="E1092" t="s">
        <v>974</v>
      </c>
      <c r="F1092" t="s">
        <v>975</v>
      </c>
      <c r="G1092" t="s">
        <v>180</v>
      </c>
      <c r="H1092" s="1" t="s">
        <v>976</v>
      </c>
      <c r="I1092" s="1">
        <v>870</v>
      </c>
      <c r="J1092" s="20">
        <v>2</v>
      </c>
      <c r="K1092" s="1">
        <v>229</v>
      </c>
      <c r="L1092" s="1">
        <v>458</v>
      </c>
      <c r="M1092" s="41" t="s">
        <v>2956</v>
      </c>
      <c r="P1092">
        <v>37</v>
      </c>
      <c r="Q1092" t="s">
        <v>393</v>
      </c>
    </row>
    <row r="1093" spans="1:17" ht="15" customHeight="1" x14ac:dyDescent="0.35">
      <c r="A1093" s="3" t="s">
        <v>1827</v>
      </c>
      <c r="B1093" s="4" t="s">
        <v>394</v>
      </c>
      <c r="C1093" t="s">
        <v>1383</v>
      </c>
      <c r="D1093">
        <v>1</v>
      </c>
      <c r="E1093" t="s">
        <v>974</v>
      </c>
      <c r="F1093" t="s">
        <v>975</v>
      </c>
      <c r="G1093" t="s">
        <v>180</v>
      </c>
      <c r="H1093" s="1" t="s">
        <v>976</v>
      </c>
      <c r="I1093" s="1">
        <v>870</v>
      </c>
      <c r="J1093" s="20">
        <v>2</v>
      </c>
      <c r="K1093" s="1">
        <v>429.33333299999998</v>
      </c>
      <c r="L1093" s="1">
        <v>858.67</v>
      </c>
      <c r="M1093" s="41" t="s">
        <v>2956</v>
      </c>
      <c r="P1093">
        <v>38</v>
      </c>
      <c r="Q1093" t="s">
        <v>394</v>
      </c>
    </row>
    <row r="1094" spans="1:17" ht="15" customHeight="1" x14ac:dyDescent="0.35">
      <c r="A1094" s="3" t="s">
        <v>1835</v>
      </c>
      <c r="B1094" s="4" t="s">
        <v>2959</v>
      </c>
      <c r="C1094" t="s">
        <v>1836</v>
      </c>
      <c r="D1094">
        <v>1</v>
      </c>
      <c r="E1094" t="s">
        <v>974</v>
      </c>
      <c r="F1094" t="s">
        <v>975</v>
      </c>
      <c r="G1094" t="s">
        <v>976</v>
      </c>
      <c r="H1094" s="1" t="s">
        <v>976</v>
      </c>
      <c r="I1094" s="1">
        <v>570</v>
      </c>
      <c r="J1094" s="20">
        <v>2</v>
      </c>
      <c r="K1094" s="1">
        <v>85</v>
      </c>
      <c r="L1094" s="1">
        <v>170</v>
      </c>
      <c r="M1094" s="41" t="s">
        <v>2958</v>
      </c>
      <c r="O1094" s="2" t="s">
        <v>2443</v>
      </c>
      <c r="P1094" t="s">
        <v>24</v>
      </c>
      <c r="Q1094" t="s">
        <v>929</v>
      </c>
    </row>
    <row r="1095" spans="1:17" ht="15" customHeight="1" x14ac:dyDescent="0.35">
      <c r="A1095" s="3" t="s">
        <v>1852</v>
      </c>
      <c r="B1095" s="4" t="s">
        <v>2960</v>
      </c>
      <c r="C1095" t="s">
        <v>1836</v>
      </c>
      <c r="D1095">
        <v>1</v>
      </c>
      <c r="E1095" t="s">
        <v>974</v>
      </c>
      <c r="F1095" t="s">
        <v>975</v>
      </c>
      <c r="G1095" t="s">
        <v>976</v>
      </c>
      <c r="H1095" s="1" t="s">
        <v>976</v>
      </c>
      <c r="I1095" s="1">
        <v>1400</v>
      </c>
      <c r="J1095" s="20">
        <v>2</v>
      </c>
      <c r="K1095" s="1">
        <v>251</v>
      </c>
      <c r="L1095" s="1">
        <v>502</v>
      </c>
      <c r="M1095" s="41" t="s">
        <v>2958</v>
      </c>
      <c r="O1095" s="2" t="s">
        <v>2472</v>
      </c>
      <c r="P1095" t="s">
        <v>21</v>
      </c>
      <c r="Q1095" t="s">
        <v>931</v>
      </c>
    </row>
    <row r="1096" spans="1:17" ht="15" customHeight="1" x14ac:dyDescent="0.35">
      <c r="A1096" s="3" t="s">
        <v>1860</v>
      </c>
      <c r="B1096" s="4" t="s">
        <v>414</v>
      </c>
      <c r="C1096" t="s">
        <v>1383</v>
      </c>
      <c r="D1096">
        <v>1</v>
      </c>
      <c r="E1096" t="s">
        <v>974</v>
      </c>
      <c r="F1096" t="s">
        <v>975</v>
      </c>
      <c r="G1096" t="s">
        <v>976</v>
      </c>
      <c r="H1096" s="1" t="s">
        <v>976</v>
      </c>
      <c r="I1096" s="1">
        <v>870</v>
      </c>
      <c r="J1096" s="20">
        <v>2</v>
      </c>
      <c r="K1096" s="1">
        <v>239</v>
      </c>
      <c r="L1096" s="1">
        <v>478</v>
      </c>
      <c r="M1096" s="41" t="s">
        <v>2961</v>
      </c>
      <c r="P1096">
        <v>38</v>
      </c>
      <c r="Q1096" t="s">
        <v>414</v>
      </c>
    </row>
    <row r="1097" spans="1:17" ht="15" customHeight="1" x14ac:dyDescent="0.35">
      <c r="A1097" s="3" t="s">
        <v>1864</v>
      </c>
      <c r="B1097" s="4" t="s">
        <v>418</v>
      </c>
      <c r="C1097" t="s">
        <v>1383</v>
      </c>
      <c r="D1097">
        <v>1</v>
      </c>
      <c r="E1097" t="s">
        <v>974</v>
      </c>
      <c r="F1097" t="s">
        <v>975</v>
      </c>
      <c r="G1097" t="s">
        <v>976</v>
      </c>
      <c r="H1097" s="1" t="s">
        <v>976</v>
      </c>
      <c r="I1097" s="1">
        <v>870</v>
      </c>
      <c r="J1097" s="20">
        <v>2</v>
      </c>
      <c r="K1097" s="1">
        <v>239</v>
      </c>
      <c r="L1097" s="1">
        <v>478</v>
      </c>
      <c r="M1097" s="41" t="s">
        <v>2961</v>
      </c>
      <c r="P1097">
        <v>42</v>
      </c>
      <c r="Q1097" t="s">
        <v>418</v>
      </c>
    </row>
    <row r="1098" spans="1:17" ht="15" customHeight="1" x14ac:dyDescent="0.35">
      <c r="A1098" s="3" t="s">
        <v>1869</v>
      </c>
      <c r="B1098" s="4" t="s">
        <v>423</v>
      </c>
      <c r="C1098" t="s">
        <v>1383</v>
      </c>
      <c r="D1098">
        <v>1</v>
      </c>
      <c r="E1098" t="s">
        <v>974</v>
      </c>
      <c r="F1098" t="s">
        <v>975</v>
      </c>
      <c r="G1098" t="s">
        <v>180</v>
      </c>
      <c r="H1098" s="1" t="s">
        <v>976</v>
      </c>
      <c r="I1098" s="1">
        <v>990</v>
      </c>
      <c r="J1098" s="20">
        <v>2</v>
      </c>
      <c r="K1098" s="1">
        <v>229</v>
      </c>
      <c r="L1098" s="1">
        <v>458</v>
      </c>
      <c r="M1098" s="41" t="s">
        <v>2962</v>
      </c>
      <c r="P1098">
        <v>35</v>
      </c>
      <c r="Q1098" t="s">
        <v>423</v>
      </c>
    </row>
    <row r="1099" spans="1:17" ht="15" customHeight="1" x14ac:dyDescent="0.35">
      <c r="A1099" s="40" t="s">
        <v>1877</v>
      </c>
      <c r="B1099" s="3" t="s">
        <v>431</v>
      </c>
      <c r="C1099" s="40" t="s">
        <v>1383</v>
      </c>
      <c r="D1099">
        <v>4</v>
      </c>
      <c r="E1099" t="s">
        <v>1018</v>
      </c>
      <c r="F1099" t="s">
        <v>975</v>
      </c>
      <c r="G1099" t="s">
        <v>180</v>
      </c>
      <c r="H1099" s="1" t="s">
        <v>976</v>
      </c>
      <c r="I1099" s="1">
        <v>990</v>
      </c>
      <c r="J1099" s="20">
        <v>2</v>
      </c>
      <c r="K1099" s="1">
        <v>234</v>
      </c>
      <c r="L1099" s="1">
        <v>468</v>
      </c>
      <c r="M1099" s="41" t="s">
        <v>2962</v>
      </c>
      <c r="Q1099" t="s">
        <v>431</v>
      </c>
    </row>
    <row r="1100" spans="1:17" ht="15" customHeight="1" x14ac:dyDescent="0.35">
      <c r="A1100" s="3" t="s">
        <v>1883</v>
      </c>
      <c r="B1100" s="4" t="s">
        <v>2963</v>
      </c>
      <c r="C1100" t="s">
        <v>1383</v>
      </c>
      <c r="D1100">
        <v>1</v>
      </c>
      <c r="E1100" t="s">
        <v>974</v>
      </c>
      <c r="F1100" t="s">
        <v>975</v>
      </c>
      <c r="G1100" t="s">
        <v>180</v>
      </c>
      <c r="H1100" s="1" t="s">
        <v>976</v>
      </c>
      <c r="I1100" s="1">
        <v>770</v>
      </c>
      <c r="J1100" s="20">
        <v>2</v>
      </c>
      <c r="K1100" s="1">
        <v>169</v>
      </c>
      <c r="L1100" s="1">
        <v>338</v>
      </c>
      <c r="M1100" s="41" t="s">
        <v>2962</v>
      </c>
      <c r="O1100" s="2" t="s">
        <v>2443</v>
      </c>
      <c r="P1100">
        <v>39</v>
      </c>
      <c r="Q1100" t="s">
        <v>934</v>
      </c>
    </row>
    <row r="1101" spans="1:17" ht="15" customHeight="1" x14ac:dyDescent="0.35">
      <c r="A1101" s="3" t="s">
        <v>1888</v>
      </c>
      <c r="B1101" s="4" t="s">
        <v>2963</v>
      </c>
      <c r="C1101" t="s">
        <v>1383</v>
      </c>
      <c r="D1101">
        <v>1</v>
      </c>
      <c r="E1101" t="s">
        <v>974</v>
      </c>
      <c r="F1101" t="s">
        <v>975</v>
      </c>
      <c r="G1101" t="s">
        <v>180</v>
      </c>
      <c r="H1101" s="1" t="s">
        <v>976</v>
      </c>
      <c r="I1101" s="1">
        <v>770</v>
      </c>
      <c r="J1101" s="20">
        <v>2</v>
      </c>
      <c r="K1101" s="1">
        <v>169</v>
      </c>
      <c r="L1101" s="1">
        <v>338</v>
      </c>
      <c r="M1101" s="41" t="s">
        <v>2962</v>
      </c>
      <c r="O1101" s="2" t="s">
        <v>2443</v>
      </c>
      <c r="P1101">
        <v>44</v>
      </c>
      <c r="Q1101" t="s">
        <v>934</v>
      </c>
    </row>
    <row r="1102" spans="1:17" ht="15" customHeight="1" x14ac:dyDescent="0.35">
      <c r="A1102" s="3" t="s">
        <v>1891</v>
      </c>
      <c r="B1102" s="4" t="s">
        <v>2963</v>
      </c>
      <c r="C1102" t="s">
        <v>1383</v>
      </c>
      <c r="D1102">
        <v>1</v>
      </c>
      <c r="E1102" t="s">
        <v>974</v>
      </c>
      <c r="F1102" t="s">
        <v>975</v>
      </c>
      <c r="G1102" t="s">
        <v>180</v>
      </c>
      <c r="H1102" s="1" t="s">
        <v>976</v>
      </c>
      <c r="I1102" s="1">
        <v>770</v>
      </c>
      <c r="J1102" s="20">
        <v>2</v>
      </c>
      <c r="K1102" s="1">
        <v>154</v>
      </c>
      <c r="L1102" s="1">
        <v>308</v>
      </c>
      <c r="M1102" s="41" t="s">
        <v>2962</v>
      </c>
      <c r="O1102" s="2" t="s">
        <v>2433</v>
      </c>
      <c r="P1102">
        <v>35</v>
      </c>
      <c r="Q1102" t="s">
        <v>935</v>
      </c>
    </row>
    <row r="1103" spans="1:17" ht="15" customHeight="1" x14ac:dyDescent="0.35">
      <c r="A1103" s="3" t="s">
        <v>1892</v>
      </c>
      <c r="B1103" s="4" t="s">
        <v>2963</v>
      </c>
      <c r="C1103" t="s">
        <v>1383</v>
      </c>
      <c r="D1103">
        <v>1</v>
      </c>
      <c r="E1103" t="s">
        <v>974</v>
      </c>
      <c r="F1103" t="s">
        <v>975</v>
      </c>
      <c r="G1103" t="s">
        <v>180</v>
      </c>
      <c r="H1103" s="1" t="s">
        <v>976</v>
      </c>
      <c r="I1103" s="1">
        <v>770</v>
      </c>
      <c r="J1103" s="20">
        <v>2</v>
      </c>
      <c r="K1103" s="1">
        <v>154</v>
      </c>
      <c r="L1103" s="1">
        <v>308</v>
      </c>
      <c r="M1103" s="41" t="s">
        <v>2962</v>
      </c>
      <c r="O1103" s="2" t="s">
        <v>2433</v>
      </c>
      <c r="P1103">
        <v>36</v>
      </c>
      <c r="Q1103" t="s">
        <v>935</v>
      </c>
    </row>
    <row r="1104" spans="1:17" ht="15" customHeight="1" x14ac:dyDescent="0.35">
      <c r="A1104" s="3" t="s">
        <v>1893</v>
      </c>
      <c r="B1104" s="4" t="s">
        <v>2963</v>
      </c>
      <c r="C1104" t="s">
        <v>1383</v>
      </c>
      <c r="D1104">
        <v>1</v>
      </c>
      <c r="E1104" t="s">
        <v>974</v>
      </c>
      <c r="F1104" t="s">
        <v>975</v>
      </c>
      <c r="G1104" t="s">
        <v>180</v>
      </c>
      <c r="H1104" s="1" t="s">
        <v>976</v>
      </c>
      <c r="I1104" s="1">
        <v>770</v>
      </c>
      <c r="J1104" s="20">
        <v>2</v>
      </c>
      <c r="K1104" s="1">
        <v>169</v>
      </c>
      <c r="L1104" s="1">
        <v>338</v>
      </c>
      <c r="M1104" s="41" t="s">
        <v>2962</v>
      </c>
      <c r="O1104" s="2" t="s">
        <v>2433</v>
      </c>
      <c r="P1104">
        <v>37</v>
      </c>
      <c r="Q1104" t="s">
        <v>935</v>
      </c>
    </row>
    <row r="1105" spans="1:17" ht="15" customHeight="1" x14ac:dyDescent="0.35">
      <c r="A1105" s="3" t="s">
        <v>1895</v>
      </c>
      <c r="B1105" s="4" t="s">
        <v>2963</v>
      </c>
      <c r="C1105" t="s">
        <v>1383</v>
      </c>
      <c r="D1105">
        <v>1</v>
      </c>
      <c r="E1105" t="s">
        <v>974</v>
      </c>
      <c r="F1105" t="s">
        <v>975</v>
      </c>
      <c r="G1105" t="s">
        <v>180</v>
      </c>
      <c r="H1105" s="1" t="s">
        <v>976</v>
      </c>
      <c r="I1105" s="1">
        <v>770</v>
      </c>
      <c r="J1105" s="20">
        <v>2</v>
      </c>
      <c r="K1105" s="1">
        <v>154</v>
      </c>
      <c r="L1105" s="1">
        <v>308</v>
      </c>
      <c r="M1105" s="41" t="s">
        <v>2962</v>
      </c>
      <c r="O1105" s="2" t="s">
        <v>2433</v>
      </c>
      <c r="P1105">
        <v>39</v>
      </c>
      <c r="Q1105" t="s">
        <v>935</v>
      </c>
    </row>
    <row r="1106" spans="1:17" ht="15" customHeight="1" x14ac:dyDescent="0.35">
      <c r="A1106" s="3" t="s">
        <v>1897</v>
      </c>
      <c r="B1106" s="4" t="s">
        <v>2963</v>
      </c>
      <c r="C1106" t="s">
        <v>1383</v>
      </c>
      <c r="D1106">
        <v>1</v>
      </c>
      <c r="E1106" t="s">
        <v>974</v>
      </c>
      <c r="F1106" t="s">
        <v>975</v>
      </c>
      <c r="G1106" t="s">
        <v>180</v>
      </c>
      <c r="H1106" s="1" t="s">
        <v>976</v>
      </c>
      <c r="I1106" s="1">
        <v>770</v>
      </c>
      <c r="J1106" s="20">
        <v>2</v>
      </c>
      <c r="K1106" s="1">
        <v>169</v>
      </c>
      <c r="L1106" s="1">
        <v>338</v>
      </c>
      <c r="M1106" s="41" t="s">
        <v>2962</v>
      </c>
      <c r="O1106" s="2" t="s">
        <v>2433</v>
      </c>
      <c r="Q1106" t="s">
        <v>935</v>
      </c>
    </row>
    <row r="1107" spans="1:17" ht="15" customHeight="1" x14ac:dyDescent="0.35">
      <c r="A1107" s="3" t="s">
        <v>1898</v>
      </c>
      <c r="B1107" s="4" t="s">
        <v>2963</v>
      </c>
      <c r="C1107" t="s">
        <v>1383</v>
      </c>
      <c r="D1107">
        <v>1</v>
      </c>
      <c r="E1107" t="s">
        <v>974</v>
      </c>
      <c r="F1107" t="s">
        <v>975</v>
      </c>
      <c r="G1107" t="s">
        <v>180</v>
      </c>
      <c r="H1107" s="1" t="s">
        <v>976</v>
      </c>
      <c r="I1107" s="1">
        <v>770</v>
      </c>
      <c r="J1107" s="20">
        <v>2</v>
      </c>
      <c r="K1107" s="1">
        <v>169</v>
      </c>
      <c r="L1107" s="1">
        <v>338</v>
      </c>
      <c r="M1107" s="41" t="s">
        <v>2962</v>
      </c>
      <c r="O1107" s="2" t="s">
        <v>2433</v>
      </c>
      <c r="P1107">
        <v>42</v>
      </c>
      <c r="Q1107" t="s">
        <v>935</v>
      </c>
    </row>
    <row r="1108" spans="1:17" ht="15" customHeight="1" x14ac:dyDescent="0.35">
      <c r="A1108" s="3" t="s">
        <v>1900</v>
      </c>
      <c r="B1108" s="4" t="s">
        <v>2963</v>
      </c>
      <c r="C1108" t="s">
        <v>1383</v>
      </c>
      <c r="D1108">
        <v>1</v>
      </c>
      <c r="E1108" t="s">
        <v>974</v>
      </c>
      <c r="F1108" t="s">
        <v>975</v>
      </c>
      <c r="G1108" t="s">
        <v>180</v>
      </c>
      <c r="H1108" s="1" t="s">
        <v>976</v>
      </c>
      <c r="I1108" s="1">
        <v>770</v>
      </c>
      <c r="J1108" s="20">
        <v>2</v>
      </c>
      <c r="K1108" s="1">
        <v>169</v>
      </c>
      <c r="L1108" s="1">
        <v>338</v>
      </c>
      <c r="M1108" s="41" t="s">
        <v>2962</v>
      </c>
      <c r="O1108" s="2" t="s">
        <v>2433</v>
      </c>
      <c r="P1108">
        <v>44</v>
      </c>
      <c r="Q1108" t="s">
        <v>935</v>
      </c>
    </row>
    <row r="1109" spans="1:17" ht="15" customHeight="1" x14ac:dyDescent="0.35">
      <c r="A1109" s="3" t="s">
        <v>1904</v>
      </c>
      <c r="B1109" s="4" t="s">
        <v>2965</v>
      </c>
      <c r="C1109" t="s">
        <v>1159</v>
      </c>
      <c r="D1109">
        <v>1</v>
      </c>
      <c r="E1109" t="s">
        <v>974</v>
      </c>
      <c r="F1109" t="s">
        <v>975</v>
      </c>
      <c r="G1109" t="s">
        <v>976</v>
      </c>
      <c r="H1109" s="1" t="s">
        <v>976</v>
      </c>
      <c r="I1109" s="1">
        <v>595</v>
      </c>
      <c r="J1109" s="20">
        <v>2</v>
      </c>
      <c r="K1109" s="1">
        <v>105</v>
      </c>
      <c r="L1109" s="1">
        <v>210</v>
      </c>
      <c r="M1109" s="41" t="s">
        <v>2964</v>
      </c>
      <c r="O1109" s="2" t="s">
        <v>2447</v>
      </c>
      <c r="P1109">
        <v>42</v>
      </c>
      <c r="Q1109" t="s">
        <v>936</v>
      </c>
    </row>
    <row r="1110" spans="1:17" ht="15" customHeight="1" x14ac:dyDescent="0.35">
      <c r="A1110" s="3" t="s">
        <v>1914</v>
      </c>
      <c r="B1110" s="4" t="s">
        <v>2965</v>
      </c>
      <c r="C1110" t="s">
        <v>1159</v>
      </c>
      <c r="D1110">
        <v>1</v>
      </c>
      <c r="E1110" t="s">
        <v>974</v>
      </c>
      <c r="F1110" t="s">
        <v>975</v>
      </c>
      <c r="G1110" t="s">
        <v>976</v>
      </c>
      <c r="H1110" s="1" t="s">
        <v>976</v>
      </c>
      <c r="I1110" s="1">
        <v>595</v>
      </c>
      <c r="J1110" s="20">
        <v>2</v>
      </c>
      <c r="K1110" s="1">
        <v>105</v>
      </c>
      <c r="L1110" s="1">
        <v>210</v>
      </c>
      <c r="M1110" s="41" t="s">
        <v>2964</v>
      </c>
      <c r="O1110" s="2" t="s">
        <v>2482</v>
      </c>
      <c r="P1110">
        <v>38</v>
      </c>
      <c r="Q1110" t="s">
        <v>937</v>
      </c>
    </row>
    <row r="1111" spans="1:17" ht="15" customHeight="1" x14ac:dyDescent="0.35">
      <c r="A1111" s="3" t="s">
        <v>1940</v>
      </c>
      <c r="B1111" s="4" t="s">
        <v>2966</v>
      </c>
      <c r="C1111" t="s">
        <v>1159</v>
      </c>
      <c r="D1111">
        <v>1</v>
      </c>
      <c r="E1111" t="s">
        <v>974</v>
      </c>
      <c r="F1111" t="s">
        <v>975</v>
      </c>
      <c r="G1111" t="s">
        <v>976</v>
      </c>
      <c r="H1111" s="1" t="s">
        <v>976</v>
      </c>
      <c r="I1111" s="1">
        <v>960</v>
      </c>
      <c r="J1111" s="20">
        <v>2</v>
      </c>
      <c r="K1111" s="1">
        <v>236</v>
      </c>
      <c r="L1111" s="1">
        <v>472</v>
      </c>
      <c r="M1111" s="41" t="s">
        <v>2964</v>
      </c>
      <c r="O1111" s="2" t="s">
        <v>2482</v>
      </c>
      <c r="Q1111" t="s">
        <v>939</v>
      </c>
    </row>
    <row r="1112" spans="1:17" ht="15" customHeight="1" x14ac:dyDescent="0.35">
      <c r="A1112" s="3" t="s">
        <v>2212</v>
      </c>
      <c r="B1112" s="4" t="s">
        <v>547</v>
      </c>
      <c r="C1112" t="s">
        <v>1943</v>
      </c>
      <c r="D1112">
        <v>1</v>
      </c>
      <c r="E1112" t="s">
        <v>974</v>
      </c>
      <c r="F1112" t="s">
        <v>975</v>
      </c>
      <c r="G1112" t="s">
        <v>180</v>
      </c>
      <c r="H1112" s="1" t="s">
        <v>976</v>
      </c>
      <c r="I1112" s="1">
        <v>890</v>
      </c>
      <c r="J1112" s="20">
        <v>2</v>
      </c>
      <c r="K1112" s="1">
        <v>173.5</v>
      </c>
      <c r="L1112" s="1">
        <v>347</v>
      </c>
      <c r="M1112" s="41" t="s">
        <v>2967</v>
      </c>
      <c r="P1112" t="s">
        <v>24</v>
      </c>
      <c r="Q1112" t="s">
        <v>547</v>
      </c>
    </row>
    <row r="1113" spans="1:17" ht="15" customHeight="1" x14ac:dyDescent="0.35">
      <c r="A1113" s="40" t="s">
        <v>1962</v>
      </c>
      <c r="B1113" s="3" t="s">
        <v>2940</v>
      </c>
      <c r="C1113" s="40" t="s">
        <v>1383</v>
      </c>
      <c r="D1113">
        <v>4</v>
      </c>
      <c r="E1113" t="s">
        <v>1018</v>
      </c>
      <c r="F1113" t="s">
        <v>975</v>
      </c>
      <c r="G1113" t="s">
        <v>180</v>
      </c>
      <c r="H1113" s="1" t="s">
        <v>976</v>
      </c>
      <c r="I1113" s="1">
        <v>870</v>
      </c>
      <c r="J1113" s="20">
        <v>2</v>
      </c>
      <c r="K1113" s="1">
        <v>224</v>
      </c>
      <c r="L1113" s="1">
        <v>448</v>
      </c>
      <c r="M1113" s="41" t="s">
        <v>2978</v>
      </c>
      <c r="O1113" s="2" t="s">
        <v>2495</v>
      </c>
      <c r="P1113">
        <v>40</v>
      </c>
      <c r="Q1113" t="s">
        <v>924</v>
      </c>
    </row>
    <row r="1114" spans="1:17" ht="15" customHeight="1" x14ac:dyDescent="0.35">
      <c r="A1114" s="3" t="s">
        <v>1982</v>
      </c>
      <c r="B1114" s="4" t="s">
        <v>2985</v>
      </c>
      <c r="C1114" t="s">
        <v>1968</v>
      </c>
      <c r="D1114">
        <v>1</v>
      </c>
      <c r="E1114" t="s">
        <v>974</v>
      </c>
      <c r="F1114" t="s">
        <v>975</v>
      </c>
      <c r="G1114" t="s">
        <v>180</v>
      </c>
      <c r="H1114" s="1" t="s">
        <v>976</v>
      </c>
      <c r="I1114" s="1">
        <v>785</v>
      </c>
      <c r="J1114" s="20">
        <v>2</v>
      </c>
      <c r="K1114" s="1">
        <v>165.15</v>
      </c>
      <c r="L1114" s="1">
        <v>330.3</v>
      </c>
      <c r="M1114" s="41" t="s">
        <v>2983</v>
      </c>
      <c r="O1114" s="2" t="s">
        <v>2482</v>
      </c>
      <c r="P1114" t="s">
        <v>23</v>
      </c>
      <c r="Q1114" t="s">
        <v>950</v>
      </c>
    </row>
    <row r="1115" spans="1:17" ht="15" customHeight="1" x14ac:dyDescent="0.35">
      <c r="A1115" s="3" t="s">
        <v>2000</v>
      </c>
      <c r="B1115" s="4" t="s">
        <v>2992</v>
      </c>
      <c r="C1115" t="s">
        <v>1855</v>
      </c>
      <c r="D1115">
        <v>1</v>
      </c>
      <c r="E1115" t="s">
        <v>974</v>
      </c>
      <c r="F1115" t="s">
        <v>975</v>
      </c>
      <c r="G1115" t="s">
        <v>976</v>
      </c>
      <c r="H1115" s="1" t="s">
        <v>976</v>
      </c>
      <c r="I1115" s="1">
        <v>1560</v>
      </c>
      <c r="J1115" s="20">
        <v>2</v>
      </c>
      <c r="K1115" s="1">
        <v>280</v>
      </c>
      <c r="L1115" s="1">
        <v>560</v>
      </c>
      <c r="M1115" s="41" t="s">
        <v>2988</v>
      </c>
      <c r="O1115" s="2" t="s">
        <v>2443</v>
      </c>
      <c r="P1115" t="s">
        <v>24</v>
      </c>
      <c r="Q1115" t="s">
        <v>962</v>
      </c>
    </row>
    <row r="1116" spans="1:17" ht="15" customHeight="1" x14ac:dyDescent="0.35">
      <c r="A1116" s="3" t="s">
        <v>2003</v>
      </c>
      <c r="B1116" s="4" t="s">
        <v>2992</v>
      </c>
      <c r="C1116" t="s">
        <v>1855</v>
      </c>
      <c r="D1116">
        <v>1</v>
      </c>
      <c r="E1116" t="s">
        <v>974</v>
      </c>
      <c r="F1116" t="s">
        <v>975</v>
      </c>
      <c r="G1116" t="s">
        <v>976</v>
      </c>
      <c r="H1116" s="1" t="s">
        <v>976</v>
      </c>
      <c r="I1116" s="1">
        <v>1560</v>
      </c>
      <c r="J1116" s="20">
        <v>2</v>
      </c>
      <c r="K1116" s="1">
        <v>210</v>
      </c>
      <c r="L1116" s="1">
        <v>420</v>
      </c>
      <c r="M1116" s="41" t="s">
        <v>2988</v>
      </c>
      <c r="O1116" s="2" t="s">
        <v>2443</v>
      </c>
      <c r="P1116" t="s">
        <v>22</v>
      </c>
      <c r="Q1116" t="s">
        <v>962</v>
      </c>
    </row>
    <row r="1117" spans="1:17" ht="15" customHeight="1" x14ac:dyDescent="0.35">
      <c r="A1117" s="3" t="s">
        <v>2005</v>
      </c>
      <c r="B1117" s="4" t="s">
        <v>2992</v>
      </c>
      <c r="C1117" t="s">
        <v>1855</v>
      </c>
      <c r="D1117">
        <v>1</v>
      </c>
      <c r="E1117" t="s">
        <v>974</v>
      </c>
      <c r="F1117" t="s">
        <v>975</v>
      </c>
      <c r="G1117" t="s">
        <v>976</v>
      </c>
      <c r="H1117" s="1" t="s">
        <v>976</v>
      </c>
      <c r="I1117" s="1">
        <v>1560</v>
      </c>
      <c r="J1117" s="20">
        <v>2</v>
      </c>
      <c r="K1117" s="1">
        <v>280</v>
      </c>
      <c r="L1117" s="1">
        <v>560</v>
      </c>
      <c r="M1117" s="41" t="s">
        <v>2988</v>
      </c>
      <c r="O1117" s="2" t="s">
        <v>2443</v>
      </c>
      <c r="P1117" t="s">
        <v>21</v>
      </c>
      <c r="Q1117" t="s">
        <v>962</v>
      </c>
    </row>
    <row r="1118" spans="1:17" ht="15" customHeight="1" x14ac:dyDescent="0.35">
      <c r="A1118" s="3" t="s">
        <v>2006</v>
      </c>
      <c r="B1118" s="4" t="s">
        <v>465</v>
      </c>
      <c r="C1118" t="s">
        <v>1855</v>
      </c>
      <c r="D1118">
        <v>1</v>
      </c>
      <c r="E1118" t="s">
        <v>974</v>
      </c>
      <c r="F1118" t="s">
        <v>975</v>
      </c>
      <c r="G1118" t="s">
        <v>976</v>
      </c>
      <c r="H1118" s="1" t="s">
        <v>976</v>
      </c>
      <c r="I1118" s="1">
        <v>1950</v>
      </c>
      <c r="J1118" s="20">
        <v>2</v>
      </c>
      <c r="K1118" s="1">
        <v>396</v>
      </c>
      <c r="L1118" s="1">
        <v>792</v>
      </c>
      <c r="M1118" s="41" t="s">
        <v>2988</v>
      </c>
      <c r="P1118" t="s">
        <v>24</v>
      </c>
      <c r="Q1118" t="s">
        <v>465</v>
      </c>
    </row>
    <row r="1119" spans="1:17" ht="15" customHeight="1" x14ac:dyDescent="0.35">
      <c r="A1119" s="3" t="s">
        <v>2011</v>
      </c>
      <c r="B1119" s="4" t="s">
        <v>2994</v>
      </c>
      <c r="C1119" t="s">
        <v>1855</v>
      </c>
      <c r="D1119">
        <v>1</v>
      </c>
      <c r="E1119" t="s">
        <v>974</v>
      </c>
      <c r="F1119" t="s">
        <v>975</v>
      </c>
      <c r="G1119" t="s">
        <v>976</v>
      </c>
      <c r="H1119" s="1" t="s">
        <v>976</v>
      </c>
      <c r="I1119" s="1">
        <v>1950</v>
      </c>
      <c r="J1119" s="20">
        <v>2</v>
      </c>
      <c r="K1119" s="1">
        <v>0</v>
      </c>
      <c r="L1119" s="1">
        <v>0</v>
      </c>
      <c r="M1119" s="41" t="s">
        <v>2988</v>
      </c>
      <c r="O1119" s="2" t="s">
        <v>2482</v>
      </c>
      <c r="P1119" t="s">
        <v>24</v>
      </c>
      <c r="Q1119" t="s">
        <v>964</v>
      </c>
    </row>
    <row r="1120" spans="1:17" ht="15" customHeight="1" x14ac:dyDescent="0.35">
      <c r="A1120" s="3" t="s">
        <v>2014</v>
      </c>
      <c r="B1120" s="4" t="s">
        <v>2994</v>
      </c>
      <c r="C1120" t="s">
        <v>1855</v>
      </c>
      <c r="D1120">
        <v>1</v>
      </c>
      <c r="E1120" t="s">
        <v>974</v>
      </c>
      <c r="F1120" t="s">
        <v>975</v>
      </c>
      <c r="G1120" t="s">
        <v>976</v>
      </c>
      <c r="H1120" s="1" t="s">
        <v>976</v>
      </c>
      <c r="I1120" s="1">
        <v>1950</v>
      </c>
      <c r="J1120" s="20">
        <v>2</v>
      </c>
      <c r="K1120" s="1">
        <v>396</v>
      </c>
      <c r="L1120" s="1">
        <v>792</v>
      </c>
      <c r="M1120" s="41" t="s">
        <v>2988</v>
      </c>
      <c r="O1120" s="2" t="s">
        <v>2482</v>
      </c>
      <c r="P1120" t="s">
        <v>22</v>
      </c>
      <c r="Q1120" t="s">
        <v>964</v>
      </c>
    </row>
    <row r="1121" spans="1:17" ht="15" customHeight="1" x14ac:dyDescent="0.35">
      <c r="A1121" s="3" t="s">
        <v>2015</v>
      </c>
      <c r="B1121" s="4" t="s">
        <v>2994</v>
      </c>
      <c r="C1121" t="s">
        <v>1855</v>
      </c>
      <c r="D1121">
        <v>1</v>
      </c>
      <c r="E1121" t="s">
        <v>974</v>
      </c>
      <c r="F1121" t="s">
        <v>975</v>
      </c>
      <c r="G1121" t="s">
        <v>976</v>
      </c>
      <c r="H1121" s="1" t="s">
        <v>976</v>
      </c>
      <c r="I1121" s="1">
        <v>1950</v>
      </c>
      <c r="J1121" s="20">
        <v>2</v>
      </c>
      <c r="K1121" s="1">
        <v>396</v>
      </c>
      <c r="L1121" s="1">
        <v>792</v>
      </c>
      <c r="M1121" s="41" t="s">
        <v>2988</v>
      </c>
      <c r="O1121" s="2" t="s">
        <v>2482</v>
      </c>
      <c r="P1121" t="s">
        <v>21</v>
      </c>
      <c r="Q1121" t="s">
        <v>964</v>
      </c>
    </row>
    <row r="1122" spans="1:17" ht="15" customHeight="1" x14ac:dyDescent="0.35">
      <c r="A1122" s="3" t="s">
        <v>2197</v>
      </c>
      <c r="B1122" s="4" t="s">
        <v>2996</v>
      </c>
      <c r="C1122" t="s">
        <v>1855</v>
      </c>
      <c r="D1122">
        <v>1</v>
      </c>
      <c r="E1122" t="s">
        <v>974</v>
      </c>
      <c r="F1122" t="s">
        <v>975</v>
      </c>
      <c r="G1122" t="s">
        <v>180</v>
      </c>
      <c r="H1122" s="1" t="s">
        <v>976</v>
      </c>
      <c r="I1122" s="1">
        <v>490</v>
      </c>
      <c r="J1122" s="20">
        <v>2</v>
      </c>
      <c r="K1122" s="1">
        <v>84.73</v>
      </c>
      <c r="L1122" s="1">
        <v>169.46</v>
      </c>
      <c r="M1122" s="41" t="s">
        <v>2988</v>
      </c>
      <c r="O1122" s="2" t="s">
        <v>2447</v>
      </c>
      <c r="Q1122" t="s">
        <v>966</v>
      </c>
    </row>
    <row r="1123" spans="1:17" ht="15" customHeight="1" x14ac:dyDescent="0.35">
      <c r="A1123" s="3" t="s">
        <v>2198</v>
      </c>
      <c r="B1123" s="4" t="s">
        <v>2996</v>
      </c>
      <c r="C1123" t="s">
        <v>1855</v>
      </c>
      <c r="D1123">
        <v>1</v>
      </c>
      <c r="E1123" t="s">
        <v>974</v>
      </c>
      <c r="F1123" t="s">
        <v>975</v>
      </c>
      <c r="G1123" t="s">
        <v>180</v>
      </c>
      <c r="H1123" s="1" t="s">
        <v>976</v>
      </c>
      <c r="I1123" s="1">
        <v>490</v>
      </c>
      <c r="J1123" s="20">
        <v>2</v>
      </c>
      <c r="K1123" s="1">
        <v>84.73</v>
      </c>
      <c r="L1123" s="1">
        <v>169.46</v>
      </c>
      <c r="M1123" s="41" t="s">
        <v>2988</v>
      </c>
      <c r="O1123" s="2" t="s">
        <v>2447</v>
      </c>
      <c r="Q1123" t="s">
        <v>966</v>
      </c>
    </row>
    <row r="1124" spans="1:17" ht="15" customHeight="1" x14ac:dyDescent="0.35">
      <c r="A1124" s="3" t="s">
        <v>2199</v>
      </c>
      <c r="B1124" s="4" t="s">
        <v>2996</v>
      </c>
      <c r="C1124" t="s">
        <v>1855</v>
      </c>
      <c r="D1124">
        <v>1</v>
      </c>
      <c r="E1124" t="s">
        <v>974</v>
      </c>
      <c r="F1124" t="s">
        <v>975</v>
      </c>
      <c r="G1124" t="s">
        <v>180</v>
      </c>
      <c r="H1124" s="1" t="s">
        <v>976</v>
      </c>
      <c r="I1124" s="1">
        <v>490</v>
      </c>
      <c r="J1124" s="20">
        <v>2</v>
      </c>
      <c r="K1124" s="1">
        <v>84.73</v>
      </c>
      <c r="L1124" s="1">
        <v>169.46</v>
      </c>
      <c r="M1124" s="41" t="s">
        <v>2988</v>
      </c>
      <c r="O1124" s="2" t="s">
        <v>2447</v>
      </c>
      <c r="Q1124" t="s">
        <v>966</v>
      </c>
    </row>
    <row r="1125" spans="1:17" ht="15" customHeight="1" x14ac:dyDescent="0.35">
      <c r="A1125" s="3" t="s">
        <v>2200</v>
      </c>
      <c r="B1125" s="4" t="s">
        <v>2996</v>
      </c>
      <c r="C1125" t="s">
        <v>1855</v>
      </c>
      <c r="D1125">
        <v>1</v>
      </c>
      <c r="E1125" t="s">
        <v>974</v>
      </c>
      <c r="F1125" t="s">
        <v>975</v>
      </c>
      <c r="G1125" t="s">
        <v>180</v>
      </c>
      <c r="H1125" s="1" t="s">
        <v>976</v>
      </c>
      <c r="I1125" s="1">
        <v>490</v>
      </c>
      <c r="J1125" s="20">
        <v>2</v>
      </c>
      <c r="K1125" s="1">
        <v>84.73</v>
      </c>
      <c r="L1125" s="1">
        <v>169.46</v>
      </c>
      <c r="M1125" s="41" t="s">
        <v>2988</v>
      </c>
      <c r="O1125" s="2" t="s">
        <v>2447</v>
      </c>
      <c r="Q1125" t="s">
        <v>966</v>
      </c>
    </row>
    <row r="1126" spans="1:17" ht="15" customHeight="1" x14ac:dyDescent="0.35">
      <c r="A1126" s="3" t="s">
        <v>2203</v>
      </c>
      <c r="B1126" s="4" t="s">
        <v>539</v>
      </c>
      <c r="C1126" t="s">
        <v>1855</v>
      </c>
      <c r="D1126">
        <v>1</v>
      </c>
      <c r="E1126" t="s">
        <v>974</v>
      </c>
      <c r="F1126" t="s">
        <v>975</v>
      </c>
      <c r="G1126" t="s">
        <v>180</v>
      </c>
      <c r="H1126" s="1" t="s">
        <v>976</v>
      </c>
      <c r="I1126" s="1">
        <v>490</v>
      </c>
      <c r="J1126" s="20">
        <v>2</v>
      </c>
      <c r="K1126" s="1">
        <v>84.73</v>
      </c>
      <c r="L1126" s="1">
        <v>169.46</v>
      </c>
      <c r="M1126" s="41" t="s">
        <v>2988</v>
      </c>
      <c r="Q1126" t="s">
        <v>539</v>
      </c>
    </row>
    <row r="1127" spans="1:17" ht="15" customHeight="1" x14ac:dyDescent="0.35">
      <c r="A1127" s="3" t="s">
        <v>982</v>
      </c>
      <c r="B1127" s="4" t="s">
        <v>983</v>
      </c>
      <c r="C1127" t="s">
        <v>973</v>
      </c>
      <c r="D1127">
        <v>1</v>
      </c>
      <c r="E1127" t="s">
        <v>974</v>
      </c>
      <c r="F1127" t="s">
        <v>975</v>
      </c>
      <c r="G1127" t="s">
        <v>976</v>
      </c>
      <c r="H1127" s="1" t="s">
        <v>976</v>
      </c>
      <c r="I1127" s="1">
        <v>114.22</v>
      </c>
      <c r="J1127" s="20">
        <v>2.1</v>
      </c>
      <c r="K1127" s="1">
        <v>114.219048</v>
      </c>
      <c r="L1127" s="1">
        <v>239.86</v>
      </c>
      <c r="M1127" s="41" t="s">
        <v>2441</v>
      </c>
      <c r="Q1127" t="s">
        <v>983</v>
      </c>
    </row>
    <row r="1128" spans="1:17" ht="15" customHeight="1" x14ac:dyDescent="0.35">
      <c r="A1128" s="3" t="s">
        <v>1146</v>
      </c>
      <c r="B1128" s="4" t="s">
        <v>2758</v>
      </c>
      <c r="C1128" t="s">
        <v>976</v>
      </c>
      <c r="D1128">
        <v>1</v>
      </c>
      <c r="E1128" t="s">
        <v>974</v>
      </c>
      <c r="F1128" t="s">
        <v>975</v>
      </c>
      <c r="G1128" t="s">
        <v>976</v>
      </c>
      <c r="H1128" s="1" t="s">
        <v>976</v>
      </c>
      <c r="I1128" s="1">
        <v>19.07</v>
      </c>
      <c r="J1128" s="20">
        <v>2.8</v>
      </c>
      <c r="K1128" s="1">
        <v>19.071428999999998</v>
      </c>
      <c r="L1128" s="1">
        <v>53.4</v>
      </c>
      <c r="M1128" s="41" t="s">
        <v>2757</v>
      </c>
      <c r="O1128" s="2" t="s">
        <v>2437</v>
      </c>
      <c r="Q1128" t="s">
        <v>719</v>
      </c>
    </row>
    <row r="1129" spans="1:17" ht="15" customHeight="1" x14ac:dyDescent="0.35">
      <c r="A1129" s="3" t="s">
        <v>1038</v>
      </c>
      <c r="B1129" s="4" t="s">
        <v>2525</v>
      </c>
      <c r="C1129" t="s">
        <v>976</v>
      </c>
      <c r="D1129">
        <v>1</v>
      </c>
      <c r="E1129" t="s">
        <v>974</v>
      </c>
      <c r="F1129" t="s">
        <v>975</v>
      </c>
      <c r="G1129" t="s">
        <v>976</v>
      </c>
      <c r="H1129" s="1" t="s">
        <v>976</v>
      </c>
      <c r="I1129" s="1">
        <v>59</v>
      </c>
      <c r="J1129" s="20">
        <v>3</v>
      </c>
      <c r="K1129" s="1">
        <v>56.05</v>
      </c>
      <c r="L1129" s="1">
        <v>168.15</v>
      </c>
      <c r="M1129" s="41" t="s">
        <v>2524</v>
      </c>
      <c r="O1129" s="2" t="s">
        <v>2443</v>
      </c>
      <c r="Q1129" t="s">
        <v>187</v>
      </c>
    </row>
    <row r="1130" spans="1:17" ht="15" customHeight="1" x14ac:dyDescent="0.35">
      <c r="A1130" s="3" t="s">
        <v>1074</v>
      </c>
      <c r="B1130" s="4" t="s">
        <v>2597</v>
      </c>
      <c r="C1130" t="s">
        <v>973</v>
      </c>
      <c r="D1130">
        <v>1</v>
      </c>
      <c r="E1130" t="s">
        <v>974</v>
      </c>
      <c r="F1130" t="s">
        <v>975</v>
      </c>
      <c r="G1130" t="s">
        <v>1021</v>
      </c>
      <c r="H1130" s="1" t="s">
        <v>976</v>
      </c>
      <c r="I1130" s="1">
        <v>62.86</v>
      </c>
      <c r="J1130" s="20">
        <v>3</v>
      </c>
      <c r="K1130" s="1">
        <v>62.859960000000001</v>
      </c>
      <c r="L1130" s="1">
        <v>188.58</v>
      </c>
      <c r="M1130" s="41" t="s">
        <v>2596</v>
      </c>
      <c r="O1130" s="2" t="s">
        <v>2482</v>
      </c>
      <c r="Q1130" t="s">
        <v>657</v>
      </c>
    </row>
    <row r="1131" spans="1:17" ht="15" customHeight="1" x14ac:dyDescent="0.35">
      <c r="A1131" s="3" t="s">
        <v>1100</v>
      </c>
      <c r="B1131" s="4" t="s">
        <v>203</v>
      </c>
      <c r="C1131" t="s">
        <v>973</v>
      </c>
      <c r="D1131">
        <v>1</v>
      </c>
      <c r="E1131" t="s">
        <v>974</v>
      </c>
      <c r="F1131" t="s">
        <v>975</v>
      </c>
      <c r="G1131" t="s">
        <v>976</v>
      </c>
      <c r="H1131" s="1" t="s">
        <v>976</v>
      </c>
      <c r="I1131" s="1">
        <v>43.9</v>
      </c>
      <c r="J1131" s="20">
        <v>3</v>
      </c>
      <c r="K1131" s="1">
        <v>41.705091000000003</v>
      </c>
      <c r="L1131" s="1">
        <v>125.12</v>
      </c>
      <c r="M1131" s="41" t="s">
        <v>2658</v>
      </c>
      <c r="Q1131" t="s">
        <v>203</v>
      </c>
    </row>
    <row r="1132" spans="1:17" ht="15" customHeight="1" x14ac:dyDescent="0.35">
      <c r="A1132" s="3" t="s">
        <v>1155</v>
      </c>
      <c r="B1132" s="4" t="s">
        <v>2761</v>
      </c>
      <c r="C1132" t="s">
        <v>1152</v>
      </c>
      <c r="D1132">
        <v>1</v>
      </c>
      <c r="E1132" t="s">
        <v>974</v>
      </c>
      <c r="F1132" t="s">
        <v>975</v>
      </c>
      <c r="G1132" t="s">
        <v>180</v>
      </c>
      <c r="H1132" s="1" t="s">
        <v>976</v>
      </c>
      <c r="I1132" s="1">
        <v>4800</v>
      </c>
      <c r="J1132" s="20">
        <v>3</v>
      </c>
      <c r="K1132" s="1">
        <v>0</v>
      </c>
      <c r="L1132" s="1">
        <v>0</v>
      </c>
      <c r="M1132" s="41" t="s">
        <v>2760</v>
      </c>
      <c r="O1132" s="2" t="s">
        <v>2495</v>
      </c>
      <c r="P1132" t="s">
        <v>22</v>
      </c>
      <c r="Q1132" t="s">
        <v>720</v>
      </c>
    </row>
    <row r="1133" spans="1:17" ht="15" customHeight="1" x14ac:dyDescent="0.35">
      <c r="A1133" s="3" t="s">
        <v>1157</v>
      </c>
      <c r="B1133" s="4" t="s">
        <v>223</v>
      </c>
      <c r="C1133" t="s">
        <v>1152</v>
      </c>
      <c r="D1133">
        <v>1</v>
      </c>
      <c r="E1133" t="s">
        <v>974</v>
      </c>
      <c r="F1133" t="s">
        <v>975</v>
      </c>
      <c r="G1133" t="s">
        <v>180</v>
      </c>
      <c r="H1133" s="1" t="s">
        <v>976</v>
      </c>
      <c r="I1133" s="1">
        <v>14300</v>
      </c>
      <c r="J1133" s="20">
        <v>3</v>
      </c>
      <c r="K1133" s="1">
        <v>3100</v>
      </c>
      <c r="L1133" s="1">
        <v>9300</v>
      </c>
      <c r="M1133" s="41" t="s">
        <v>2763</v>
      </c>
      <c r="Q1133" t="s">
        <v>223</v>
      </c>
    </row>
    <row r="1134" spans="1:17" ht="15" customHeight="1" x14ac:dyDescent="0.35">
      <c r="A1134" s="3" t="s">
        <v>1165</v>
      </c>
      <c r="B1134" s="4" t="s">
        <v>2767</v>
      </c>
      <c r="C1134" t="s">
        <v>1159</v>
      </c>
      <c r="D1134">
        <v>1</v>
      </c>
      <c r="E1134" t="s">
        <v>974</v>
      </c>
      <c r="F1134" t="s">
        <v>975</v>
      </c>
      <c r="G1134" t="s">
        <v>976</v>
      </c>
      <c r="H1134" s="1" t="s">
        <v>976</v>
      </c>
      <c r="I1134" s="1">
        <v>740</v>
      </c>
      <c r="J1134" s="20">
        <v>3</v>
      </c>
      <c r="K1134" s="1">
        <v>130</v>
      </c>
      <c r="L1134" s="1">
        <v>390</v>
      </c>
      <c r="M1134" s="41" t="s">
        <v>2764</v>
      </c>
      <c r="O1134" s="2" t="s">
        <v>2463</v>
      </c>
      <c r="P1134">
        <v>44</v>
      </c>
      <c r="Q1134" t="s">
        <v>724</v>
      </c>
    </row>
    <row r="1135" spans="1:17" ht="15" customHeight="1" x14ac:dyDescent="0.35">
      <c r="A1135" s="3" t="s">
        <v>1175</v>
      </c>
      <c r="B1135" s="4" t="s">
        <v>2768</v>
      </c>
      <c r="C1135" t="s">
        <v>1159</v>
      </c>
      <c r="D1135">
        <v>1</v>
      </c>
      <c r="E1135" t="s">
        <v>974</v>
      </c>
      <c r="F1135" t="s">
        <v>975</v>
      </c>
      <c r="G1135" t="s">
        <v>180</v>
      </c>
      <c r="H1135" s="1" t="s">
        <v>976</v>
      </c>
      <c r="I1135" s="1">
        <v>599</v>
      </c>
      <c r="J1135" s="20">
        <v>3</v>
      </c>
      <c r="K1135" s="1">
        <v>599</v>
      </c>
      <c r="L1135" s="1">
        <v>1797</v>
      </c>
      <c r="M1135" s="41" t="s">
        <v>2764</v>
      </c>
      <c r="O1135" s="2" t="s">
        <v>2482</v>
      </c>
      <c r="P1135" t="s">
        <v>24</v>
      </c>
      <c r="Q1135" t="s">
        <v>726</v>
      </c>
    </row>
    <row r="1136" spans="1:17" ht="15" customHeight="1" x14ac:dyDescent="0.35">
      <c r="A1136" s="3" t="s">
        <v>1188</v>
      </c>
      <c r="B1136" s="4" t="s">
        <v>2765</v>
      </c>
      <c r="C1136" t="s">
        <v>1159</v>
      </c>
      <c r="D1136">
        <v>1</v>
      </c>
      <c r="E1136" t="s">
        <v>974</v>
      </c>
      <c r="F1136" t="s">
        <v>975</v>
      </c>
      <c r="G1136" t="s">
        <v>976</v>
      </c>
      <c r="H1136" s="1" t="s">
        <v>976</v>
      </c>
      <c r="I1136" s="1">
        <v>730</v>
      </c>
      <c r="J1136" s="20">
        <v>3</v>
      </c>
      <c r="K1136" s="1">
        <v>127</v>
      </c>
      <c r="L1136" s="1">
        <v>381</v>
      </c>
      <c r="M1136" s="41" t="s">
        <v>2764</v>
      </c>
      <c r="O1136" s="2" t="s">
        <v>2463</v>
      </c>
      <c r="P1136">
        <v>42</v>
      </c>
      <c r="Q1136" t="s">
        <v>722</v>
      </c>
    </row>
    <row r="1137" spans="1:17" ht="15" customHeight="1" x14ac:dyDescent="0.35">
      <c r="A1137" s="3" t="s">
        <v>1193</v>
      </c>
      <c r="B1137" s="4" t="s">
        <v>2765</v>
      </c>
      <c r="C1137" t="s">
        <v>1159</v>
      </c>
      <c r="D1137">
        <v>1</v>
      </c>
      <c r="E1137" t="s">
        <v>974</v>
      </c>
      <c r="F1137" t="s">
        <v>975</v>
      </c>
      <c r="G1137" t="s">
        <v>976</v>
      </c>
      <c r="H1137" s="1" t="s">
        <v>976</v>
      </c>
      <c r="I1137" s="1">
        <v>730</v>
      </c>
      <c r="J1137" s="20">
        <v>3</v>
      </c>
      <c r="K1137" s="1">
        <v>95.25</v>
      </c>
      <c r="L1137" s="1">
        <v>285.75</v>
      </c>
      <c r="M1137" s="41" t="s">
        <v>2764</v>
      </c>
      <c r="O1137" s="2" t="s">
        <v>2447</v>
      </c>
      <c r="P1137">
        <v>42</v>
      </c>
      <c r="Q1137" t="s">
        <v>730</v>
      </c>
    </row>
    <row r="1138" spans="1:17" ht="15" customHeight="1" x14ac:dyDescent="0.35">
      <c r="A1138" s="3" t="s">
        <v>1215</v>
      </c>
      <c r="B1138" s="4" t="s">
        <v>1159</v>
      </c>
      <c r="C1138" t="s">
        <v>1159</v>
      </c>
      <c r="D1138">
        <v>1</v>
      </c>
      <c r="E1138" t="s">
        <v>974</v>
      </c>
      <c r="F1138" t="s">
        <v>975</v>
      </c>
      <c r="G1138" t="s">
        <v>180</v>
      </c>
      <c r="H1138" s="1" t="s">
        <v>976</v>
      </c>
      <c r="I1138" s="1">
        <v>270</v>
      </c>
      <c r="J1138" s="20">
        <v>3</v>
      </c>
      <c r="K1138" s="1">
        <v>45.8</v>
      </c>
      <c r="L1138" s="1">
        <v>137.4</v>
      </c>
      <c r="M1138" s="41" t="s">
        <v>2764</v>
      </c>
      <c r="O1138" s="2" t="s">
        <v>2482</v>
      </c>
      <c r="P1138" t="s">
        <v>25</v>
      </c>
      <c r="Q1138" t="s">
        <v>729</v>
      </c>
    </row>
    <row r="1139" spans="1:17" ht="15" customHeight="1" x14ac:dyDescent="0.35">
      <c r="A1139" s="3" t="s">
        <v>1275</v>
      </c>
      <c r="B1139" s="4" t="s">
        <v>2786</v>
      </c>
      <c r="C1139" t="s">
        <v>1241</v>
      </c>
      <c r="D1139">
        <v>1</v>
      </c>
      <c r="E1139" t="s">
        <v>974</v>
      </c>
      <c r="F1139" t="s">
        <v>975</v>
      </c>
      <c r="G1139" t="s">
        <v>976</v>
      </c>
      <c r="H1139" s="1" t="s">
        <v>976</v>
      </c>
      <c r="I1139" s="1">
        <v>2300</v>
      </c>
      <c r="J1139" s="20">
        <v>3</v>
      </c>
      <c r="K1139" s="1">
        <v>312.8</v>
      </c>
      <c r="L1139" s="1">
        <v>938.4</v>
      </c>
      <c r="M1139" s="41" t="s">
        <v>2785</v>
      </c>
      <c r="O1139" s="2" t="s">
        <v>2472</v>
      </c>
      <c r="P1139" t="s">
        <v>23</v>
      </c>
      <c r="Q1139" t="s">
        <v>754</v>
      </c>
    </row>
    <row r="1140" spans="1:17" ht="15" customHeight="1" x14ac:dyDescent="0.35">
      <c r="A1140" s="3" t="s">
        <v>2263</v>
      </c>
      <c r="B1140" s="4" t="s">
        <v>559</v>
      </c>
      <c r="C1140" t="s">
        <v>1196</v>
      </c>
      <c r="D1140">
        <v>1</v>
      </c>
      <c r="E1140" t="s">
        <v>974</v>
      </c>
      <c r="F1140" t="s">
        <v>975</v>
      </c>
      <c r="G1140" t="s">
        <v>180</v>
      </c>
      <c r="H1140" s="1" t="s">
        <v>976</v>
      </c>
      <c r="I1140" s="1">
        <v>770</v>
      </c>
      <c r="J1140" s="20">
        <v>3</v>
      </c>
      <c r="K1140" s="1">
        <v>126.03</v>
      </c>
      <c r="L1140" s="1">
        <v>378.09</v>
      </c>
      <c r="M1140" s="41" t="s">
        <v>2798</v>
      </c>
      <c r="P1140" t="s">
        <v>24</v>
      </c>
      <c r="Q1140" t="s">
        <v>559</v>
      </c>
    </row>
    <row r="1141" spans="1:17" ht="15" customHeight="1" x14ac:dyDescent="0.35">
      <c r="A1141" s="3" t="s">
        <v>2267</v>
      </c>
      <c r="B1141" s="4" t="s">
        <v>2804</v>
      </c>
      <c r="C1141" t="s">
        <v>1196</v>
      </c>
      <c r="D1141">
        <v>1</v>
      </c>
      <c r="E1141" t="s">
        <v>974</v>
      </c>
      <c r="F1141" t="s">
        <v>975</v>
      </c>
      <c r="G1141" t="s">
        <v>976</v>
      </c>
      <c r="H1141" s="1" t="s">
        <v>976</v>
      </c>
      <c r="I1141" s="1">
        <v>1090</v>
      </c>
      <c r="J1141" s="20">
        <v>3</v>
      </c>
      <c r="K1141" s="1">
        <v>169</v>
      </c>
      <c r="L1141" s="1">
        <v>507</v>
      </c>
      <c r="M1141" s="41" t="s">
        <v>2798</v>
      </c>
      <c r="O1141" s="2" t="s">
        <v>2443</v>
      </c>
      <c r="P1141">
        <v>40</v>
      </c>
      <c r="Q1141" t="s">
        <v>772</v>
      </c>
    </row>
    <row r="1142" spans="1:17" ht="15" customHeight="1" x14ac:dyDescent="0.35">
      <c r="A1142" s="3" t="s">
        <v>2291</v>
      </c>
      <c r="B1142" s="4" t="s">
        <v>2805</v>
      </c>
      <c r="C1142" t="s">
        <v>1196</v>
      </c>
      <c r="D1142">
        <v>1</v>
      </c>
      <c r="E1142" t="s">
        <v>974</v>
      </c>
      <c r="F1142" t="s">
        <v>975</v>
      </c>
      <c r="G1142" t="s">
        <v>180</v>
      </c>
      <c r="H1142" s="1" t="s">
        <v>976</v>
      </c>
      <c r="I1142" s="1">
        <v>580</v>
      </c>
      <c r="J1142" s="20">
        <v>3</v>
      </c>
      <c r="K1142" s="1">
        <v>87.558750000000003</v>
      </c>
      <c r="L1142" s="1">
        <v>262.68</v>
      </c>
      <c r="M1142" s="41" t="s">
        <v>2798</v>
      </c>
      <c r="O1142" s="2" t="s">
        <v>2443</v>
      </c>
      <c r="Q1142" t="s">
        <v>776</v>
      </c>
    </row>
    <row r="1143" spans="1:17" ht="15" customHeight="1" x14ac:dyDescent="0.35">
      <c r="A1143" s="3" t="s">
        <v>2350</v>
      </c>
      <c r="B1143" s="4" t="s">
        <v>2815</v>
      </c>
      <c r="C1143" t="s">
        <v>1196</v>
      </c>
      <c r="D1143">
        <v>1</v>
      </c>
      <c r="E1143" t="s">
        <v>974</v>
      </c>
      <c r="F1143" t="s">
        <v>975</v>
      </c>
      <c r="G1143" t="s">
        <v>976</v>
      </c>
      <c r="H1143" s="1" t="s">
        <v>976</v>
      </c>
      <c r="I1143" s="1">
        <v>1410</v>
      </c>
      <c r="J1143" s="20">
        <v>3</v>
      </c>
      <c r="K1143" s="1">
        <v>278.05</v>
      </c>
      <c r="L1143" s="1">
        <v>834.15</v>
      </c>
      <c r="M1143" s="41" t="s">
        <v>2798</v>
      </c>
      <c r="O1143" s="2" t="s">
        <v>2482</v>
      </c>
      <c r="P1143" t="s">
        <v>22</v>
      </c>
      <c r="Q1143" t="s">
        <v>791</v>
      </c>
    </row>
    <row r="1144" spans="1:17" ht="15" customHeight="1" x14ac:dyDescent="0.35">
      <c r="A1144" s="3" t="s">
        <v>2376</v>
      </c>
      <c r="B1144" s="4" t="s">
        <v>2818</v>
      </c>
      <c r="C1144" t="s">
        <v>1196</v>
      </c>
      <c r="D1144">
        <v>1</v>
      </c>
      <c r="E1144" t="s">
        <v>974</v>
      </c>
      <c r="F1144" t="s">
        <v>975</v>
      </c>
      <c r="G1144" t="s">
        <v>180</v>
      </c>
      <c r="H1144" s="1" t="s">
        <v>976</v>
      </c>
      <c r="I1144" s="1">
        <v>1220</v>
      </c>
      <c r="J1144" s="20">
        <v>3</v>
      </c>
      <c r="K1144" s="1">
        <v>217</v>
      </c>
      <c r="L1144" s="1">
        <v>651</v>
      </c>
      <c r="M1144" s="41" t="s">
        <v>2798</v>
      </c>
      <c r="O1144" s="2" t="s">
        <v>2443</v>
      </c>
      <c r="P1144">
        <v>38</v>
      </c>
      <c r="Q1144" t="s">
        <v>798</v>
      </c>
    </row>
    <row r="1145" spans="1:17" ht="15" customHeight="1" x14ac:dyDescent="0.35">
      <c r="A1145" s="3" t="s">
        <v>2382</v>
      </c>
      <c r="B1145" s="4" t="s">
        <v>2804</v>
      </c>
      <c r="C1145" t="s">
        <v>1196</v>
      </c>
      <c r="D1145">
        <v>1</v>
      </c>
      <c r="E1145" t="s">
        <v>974</v>
      </c>
      <c r="F1145" t="s">
        <v>975</v>
      </c>
      <c r="G1145" t="s">
        <v>976</v>
      </c>
      <c r="H1145" s="1" t="s">
        <v>976</v>
      </c>
      <c r="I1145" s="1">
        <v>1090</v>
      </c>
      <c r="J1145" s="20">
        <v>3</v>
      </c>
      <c r="K1145" s="1">
        <v>167</v>
      </c>
      <c r="L1145" s="1">
        <v>501</v>
      </c>
      <c r="M1145" s="41" t="s">
        <v>2798</v>
      </c>
      <c r="O1145" s="2" t="s">
        <v>2443</v>
      </c>
      <c r="P1145">
        <v>42</v>
      </c>
      <c r="Q1145" t="s">
        <v>772</v>
      </c>
    </row>
    <row r="1146" spans="1:17" ht="15" customHeight="1" x14ac:dyDescent="0.35">
      <c r="A1146" s="3" t="s">
        <v>2387</v>
      </c>
      <c r="B1146" s="4" t="s">
        <v>2819</v>
      </c>
      <c r="C1146" t="s">
        <v>1196</v>
      </c>
      <c r="D1146">
        <v>1</v>
      </c>
      <c r="E1146" t="s">
        <v>974</v>
      </c>
      <c r="F1146" t="s">
        <v>975</v>
      </c>
      <c r="G1146" t="s">
        <v>976</v>
      </c>
      <c r="H1146" s="1" t="s">
        <v>976</v>
      </c>
      <c r="I1146" s="1">
        <v>1090</v>
      </c>
      <c r="J1146" s="20">
        <v>3</v>
      </c>
      <c r="K1146" s="1">
        <v>177</v>
      </c>
      <c r="L1146" s="1">
        <v>531</v>
      </c>
      <c r="M1146" s="41" t="s">
        <v>2798</v>
      </c>
      <c r="O1146" s="2" t="s">
        <v>2482</v>
      </c>
      <c r="P1146">
        <v>42</v>
      </c>
      <c r="Q1146" t="s">
        <v>799</v>
      </c>
    </row>
    <row r="1147" spans="1:17" ht="15" customHeight="1" x14ac:dyDescent="0.35">
      <c r="A1147" s="3" t="s">
        <v>2389</v>
      </c>
      <c r="B1147" s="4" t="s">
        <v>2821</v>
      </c>
      <c r="C1147" t="s">
        <v>1266</v>
      </c>
      <c r="D1147">
        <v>1</v>
      </c>
      <c r="E1147" t="s">
        <v>974</v>
      </c>
      <c r="F1147" t="s">
        <v>975</v>
      </c>
      <c r="G1147" t="s">
        <v>180</v>
      </c>
      <c r="H1147" s="1" t="s">
        <v>976</v>
      </c>
      <c r="I1147" s="1">
        <v>270</v>
      </c>
      <c r="J1147" s="20">
        <v>3</v>
      </c>
      <c r="K1147" s="1">
        <v>20</v>
      </c>
      <c r="L1147" s="1">
        <v>60</v>
      </c>
      <c r="M1147" s="41" t="s">
        <v>2820</v>
      </c>
      <c r="O1147" s="2" t="s">
        <v>2463</v>
      </c>
      <c r="P1147" t="s">
        <v>23</v>
      </c>
      <c r="Q1147" t="s">
        <v>800</v>
      </c>
    </row>
    <row r="1148" spans="1:17" ht="15" customHeight="1" x14ac:dyDescent="0.35">
      <c r="A1148" s="3" t="s">
        <v>1319</v>
      </c>
      <c r="B1148" s="4" t="s">
        <v>2822</v>
      </c>
      <c r="C1148" t="s">
        <v>1266</v>
      </c>
      <c r="D1148">
        <v>1</v>
      </c>
      <c r="E1148" t="s">
        <v>974</v>
      </c>
      <c r="F1148" t="s">
        <v>975</v>
      </c>
      <c r="G1148" t="s">
        <v>976</v>
      </c>
      <c r="H1148" s="1" t="s">
        <v>976</v>
      </c>
      <c r="I1148" s="1">
        <v>245</v>
      </c>
      <c r="J1148" s="20">
        <v>3</v>
      </c>
      <c r="K1148" s="1">
        <v>0</v>
      </c>
      <c r="L1148" s="1">
        <v>0</v>
      </c>
      <c r="M1148" s="41" t="s">
        <v>2820</v>
      </c>
      <c r="O1148" s="2" t="s">
        <v>2482</v>
      </c>
      <c r="P1148" t="s">
        <v>24</v>
      </c>
      <c r="Q1148" t="s">
        <v>802</v>
      </c>
    </row>
    <row r="1149" spans="1:17" ht="15" customHeight="1" x14ac:dyDescent="0.35">
      <c r="A1149" s="3" t="s">
        <v>2112</v>
      </c>
      <c r="B1149" s="4" t="s">
        <v>496</v>
      </c>
      <c r="C1149" t="s">
        <v>1266</v>
      </c>
      <c r="D1149">
        <v>1</v>
      </c>
      <c r="E1149" t="s">
        <v>974</v>
      </c>
      <c r="F1149" t="s">
        <v>975</v>
      </c>
      <c r="G1149" t="s">
        <v>180</v>
      </c>
      <c r="H1149" s="1" t="s">
        <v>976</v>
      </c>
      <c r="I1149" s="1">
        <v>315</v>
      </c>
      <c r="J1149" s="20">
        <v>3</v>
      </c>
      <c r="K1149" s="1">
        <v>43.3</v>
      </c>
      <c r="L1149" s="1">
        <v>129.9</v>
      </c>
      <c r="M1149" s="41" t="s">
        <v>2820</v>
      </c>
      <c r="Q1149" t="s">
        <v>496</v>
      </c>
    </row>
    <row r="1150" spans="1:17" ht="15" customHeight="1" x14ac:dyDescent="0.35">
      <c r="A1150" s="3" t="s">
        <v>2115</v>
      </c>
      <c r="B1150" s="4" t="s">
        <v>2822</v>
      </c>
      <c r="C1150" t="s">
        <v>1266</v>
      </c>
      <c r="D1150">
        <v>1</v>
      </c>
      <c r="E1150" t="s">
        <v>974</v>
      </c>
      <c r="F1150" t="s">
        <v>975</v>
      </c>
      <c r="G1150" t="s">
        <v>976</v>
      </c>
      <c r="H1150" s="1" t="s">
        <v>976</v>
      </c>
      <c r="I1150" s="1">
        <v>315</v>
      </c>
      <c r="J1150" s="20">
        <v>3</v>
      </c>
      <c r="K1150" s="1">
        <v>0</v>
      </c>
      <c r="L1150" s="1">
        <v>0</v>
      </c>
      <c r="M1150" s="41" t="s">
        <v>2820</v>
      </c>
      <c r="O1150" s="2" t="s">
        <v>2443</v>
      </c>
      <c r="P1150" t="s">
        <v>25</v>
      </c>
      <c r="Q1150" t="s">
        <v>805</v>
      </c>
    </row>
    <row r="1151" spans="1:17" ht="15" customHeight="1" x14ac:dyDescent="0.35">
      <c r="A1151" s="3" t="s">
        <v>2123</v>
      </c>
      <c r="B1151" s="4" t="s">
        <v>498</v>
      </c>
      <c r="C1151" t="s">
        <v>1266</v>
      </c>
      <c r="D1151">
        <v>1</v>
      </c>
      <c r="E1151" t="s">
        <v>974</v>
      </c>
      <c r="F1151" t="s">
        <v>975</v>
      </c>
      <c r="G1151" t="s">
        <v>180</v>
      </c>
      <c r="H1151" s="1" t="s">
        <v>976</v>
      </c>
      <c r="I1151" s="1">
        <v>315</v>
      </c>
      <c r="J1151" s="20">
        <v>3</v>
      </c>
      <c r="K1151" s="1">
        <v>50.704000000000001</v>
      </c>
      <c r="L1151" s="1">
        <v>152.11000000000001</v>
      </c>
      <c r="M1151" s="41" t="s">
        <v>2820</v>
      </c>
      <c r="Q1151" t="s">
        <v>498</v>
      </c>
    </row>
    <row r="1152" spans="1:17" ht="15" customHeight="1" x14ac:dyDescent="0.35">
      <c r="A1152" s="3" t="s">
        <v>2136</v>
      </c>
      <c r="B1152" s="4" t="s">
        <v>511</v>
      </c>
      <c r="C1152" t="s">
        <v>1266</v>
      </c>
      <c r="D1152">
        <v>1</v>
      </c>
      <c r="E1152" t="s">
        <v>974</v>
      </c>
      <c r="F1152" t="s">
        <v>975</v>
      </c>
      <c r="G1152" t="s">
        <v>180</v>
      </c>
      <c r="H1152" s="1" t="s">
        <v>976</v>
      </c>
      <c r="I1152" s="1">
        <v>270</v>
      </c>
      <c r="J1152" s="20">
        <v>3</v>
      </c>
      <c r="K1152" s="1">
        <v>40</v>
      </c>
      <c r="L1152" s="1">
        <v>120</v>
      </c>
      <c r="M1152" s="41" t="s">
        <v>2820</v>
      </c>
      <c r="P1152" t="s">
        <v>25</v>
      </c>
      <c r="Q1152" t="s">
        <v>511</v>
      </c>
    </row>
    <row r="1153" spans="1:17" ht="15" customHeight="1" x14ac:dyDescent="0.35">
      <c r="A1153" s="3" t="s">
        <v>2139</v>
      </c>
      <c r="B1153" s="4" t="s">
        <v>514</v>
      </c>
      <c r="C1153" t="s">
        <v>1266</v>
      </c>
      <c r="D1153">
        <v>1</v>
      </c>
      <c r="E1153" t="s">
        <v>974</v>
      </c>
      <c r="F1153" t="s">
        <v>975</v>
      </c>
      <c r="G1153" t="s">
        <v>180</v>
      </c>
      <c r="H1153" s="1" t="s">
        <v>976</v>
      </c>
      <c r="I1153" s="1">
        <v>270</v>
      </c>
      <c r="J1153" s="20">
        <v>3</v>
      </c>
      <c r="K1153" s="1">
        <v>40</v>
      </c>
      <c r="L1153" s="1">
        <v>120</v>
      </c>
      <c r="M1153" s="41" t="s">
        <v>2820</v>
      </c>
      <c r="P1153" t="s">
        <v>21</v>
      </c>
      <c r="Q1153" t="s">
        <v>514</v>
      </c>
    </row>
    <row r="1154" spans="1:17" ht="15" customHeight="1" x14ac:dyDescent="0.35">
      <c r="A1154" s="3" t="s">
        <v>2145</v>
      </c>
      <c r="B1154" s="4" t="s">
        <v>520</v>
      </c>
      <c r="C1154" t="s">
        <v>1266</v>
      </c>
      <c r="D1154">
        <v>1</v>
      </c>
      <c r="E1154" t="s">
        <v>974</v>
      </c>
      <c r="F1154" t="s">
        <v>975</v>
      </c>
      <c r="G1154" t="s">
        <v>180</v>
      </c>
      <c r="H1154" s="1" t="s">
        <v>976</v>
      </c>
      <c r="I1154" s="1">
        <v>270</v>
      </c>
      <c r="J1154" s="20">
        <v>3</v>
      </c>
      <c r="K1154" s="1">
        <v>45</v>
      </c>
      <c r="L1154" s="1">
        <v>135</v>
      </c>
      <c r="M1154" s="41" t="s">
        <v>2820</v>
      </c>
      <c r="P1154" t="s">
        <v>24</v>
      </c>
      <c r="Q1154" t="s">
        <v>520</v>
      </c>
    </row>
    <row r="1155" spans="1:17" ht="15" customHeight="1" x14ac:dyDescent="0.35">
      <c r="A1155" s="3" t="s">
        <v>2229</v>
      </c>
      <c r="B1155" s="4" t="s">
        <v>2826</v>
      </c>
      <c r="C1155" t="s">
        <v>1266</v>
      </c>
      <c r="D1155">
        <v>1</v>
      </c>
      <c r="E1155" t="s">
        <v>974</v>
      </c>
      <c r="F1155" t="s">
        <v>975</v>
      </c>
      <c r="G1155" t="s">
        <v>180</v>
      </c>
      <c r="H1155" s="1" t="s">
        <v>976</v>
      </c>
      <c r="I1155" s="1">
        <v>340</v>
      </c>
      <c r="J1155" s="20">
        <v>3</v>
      </c>
      <c r="K1155" s="1">
        <v>30</v>
      </c>
      <c r="L1155" s="1">
        <v>90</v>
      </c>
      <c r="M1155" s="41" t="s">
        <v>2820</v>
      </c>
      <c r="O1155" s="2" t="s">
        <v>2827</v>
      </c>
      <c r="P1155" t="s">
        <v>23</v>
      </c>
      <c r="Q1155" t="s">
        <v>809</v>
      </c>
    </row>
    <row r="1156" spans="1:17" ht="15" customHeight="1" x14ac:dyDescent="0.35">
      <c r="A1156" s="3" t="s">
        <v>1363</v>
      </c>
      <c r="B1156" s="4" t="s">
        <v>2829</v>
      </c>
      <c r="C1156" t="s">
        <v>1355</v>
      </c>
      <c r="D1156">
        <v>1</v>
      </c>
      <c r="E1156" t="s">
        <v>974</v>
      </c>
      <c r="F1156" t="s">
        <v>975</v>
      </c>
      <c r="G1156" t="s">
        <v>976</v>
      </c>
      <c r="H1156" s="1" t="s">
        <v>976</v>
      </c>
      <c r="I1156" s="1">
        <v>2300</v>
      </c>
      <c r="J1156" s="20">
        <v>3</v>
      </c>
      <c r="K1156" s="1">
        <v>474.03</v>
      </c>
      <c r="L1156" s="1">
        <v>1422.09</v>
      </c>
      <c r="M1156" s="41" t="s">
        <v>2828</v>
      </c>
      <c r="O1156" s="2" t="s">
        <v>2472</v>
      </c>
      <c r="P1156" t="s">
        <v>24</v>
      </c>
      <c r="Q1156" t="s">
        <v>814</v>
      </c>
    </row>
    <row r="1157" spans="1:17" ht="15" customHeight="1" x14ac:dyDescent="0.35">
      <c r="A1157" s="3" t="s">
        <v>1376</v>
      </c>
      <c r="B1157" s="4" t="s">
        <v>2834</v>
      </c>
      <c r="C1157" t="s">
        <v>1369</v>
      </c>
      <c r="D1157">
        <v>1</v>
      </c>
      <c r="E1157" t="s">
        <v>974</v>
      </c>
      <c r="F1157" t="s">
        <v>975</v>
      </c>
      <c r="G1157" t="s">
        <v>180</v>
      </c>
      <c r="H1157" s="1" t="s">
        <v>976</v>
      </c>
      <c r="I1157" s="1">
        <v>1150</v>
      </c>
      <c r="J1157" s="20">
        <v>3</v>
      </c>
      <c r="K1157" s="1">
        <v>76.92</v>
      </c>
      <c r="L1157" s="1">
        <v>230.76</v>
      </c>
      <c r="M1157" s="41" t="s">
        <v>2831</v>
      </c>
      <c r="O1157" s="2" t="s">
        <v>2508</v>
      </c>
      <c r="P1157" t="s">
        <v>23</v>
      </c>
      <c r="Q1157" t="s">
        <v>818</v>
      </c>
    </row>
    <row r="1158" spans="1:17" ht="15" customHeight="1" x14ac:dyDescent="0.35">
      <c r="A1158" s="3" t="s">
        <v>1385</v>
      </c>
      <c r="B1158" s="4" t="s">
        <v>2837</v>
      </c>
      <c r="C1158" t="s">
        <v>1383</v>
      </c>
      <c r="D1158">
        <v>1</v>
      </c>
      <c r="E1158" t="s">
        <v>974</v>
      </c>
      <c r="F1158" t="s">
        <v>975</v>
      </c>
      <c r="G1158" t="s">
        <v>976</v>
      </c>
      <c r="H1158" s="1" t="s">
        <v>976</v>
      </c>
      <c r="I1158" s="1">
        <v>830</v>
      </c>
      <c r="J1158" s="20">
        <v>3</v>
      </c>
      <c r="K1158" s="1">
        <v>229</v>
      </c>
      <c r="L1158" s="1">
        <v>687</v>
      </c>
      <c r="M1158" s="41" t="s">
        <v>2836</v>
      </c>
      <c r="O1158" s="2" t="s">
        <v>2443</v>
      </c>
      <c r="P1158">
        <v>37</v>
      </c>
      <c r="Q1158" t="s">
        <v>822</v>
      </c>
    </row>
    <row r="1159" spans="1:17" ht="15" customHeight="1" x14ac:dyDescent="0.35">
      <c r="A1159" s="3" t="s">
        <v>1386</v>
      </c>
      <c r="B1159" s="4" t="s">
        <v>2837</v>
      </c>
      <c r="C1159" t="s">
        <v>1383</v>
      </c>
      <c r="D1159">
        <v>1</v>
      </c>
      <c r="E1159" t="s">
        <v>974</v>
      </c>
      <c r="F1159" t="s">
        <v>975</v>
      </c>
      <c r="G1159" t="s">
        <v>976</v>
      </c>
      <c r="H1159" s="1" t="s">
        <v>976</v>
      </c>
      <c r="I1159" s="1">
        <v>830</v>
      </c>
      <c r="J1159" s="20">
        <v>3</v>
      </c>
      <c r="K1159" s="1">
        <v>229</v>
      </c>
      <c r="L1159" s="1">
        <v>687</v>
      </c>
      <c r="M1159" s="41" t="s">
        <v>2836</v>
      </c>
      <c r="O1159" s="2" t="s">
        <v>2443</v>
      </c>
      <c r="P1159">
        <v>38</v>
      </c>
      <c r="Q1159" t="s">
        <v>822</v>
      </c>
    </row>
    <row r="1160" spans="1:17" ht="15" customHeight="1" x14ac:dyDescent="0.35">
      <c r="A1160" s="3" t="s">
        <v>1387</v>
      </c>
      <c r="B1160" s="4" t="s">
        <v>2837</v>
      </c>
      <c r="C1160" t="s">
        <v>1383</v>
      </c>
      <c r="D1160">
        <v>1</v>
      </c>
      <c r="E1160" t="s">
        <v>974</v>
      </c>
      <c r="F1160" t="s">
        <v>975</v>
      </c>
      <c r="G1160" t="s">
        <v>976</v>
      </c>
      <c r="H1160" s="1" t="s">
        <v>976</v>
      </c>
      <c r="I1160" s="1">
        <v>830</v>
      </c>
      <c r="J1160" s="20">
        <v>3</v>
      </c>
      <c r="K1160" s="1">
        <v>229</v>
      </c>
      <c r="L1160" s="1">
        <v>687</v>
      </c>
      <c r="M1160" s="41" t="s">
        <v>2836</v>
      </c>
      <c r="O1160" s="2" t="s">
        <v>2443</v>
      </c>
      <c r="P1160">
        <v>39</v>
      </c>
      <c r="Q1160" t="s">
        <v>822</v>
      </c>
    </row>
    <row r="1161" spans="1:17" ht="15" customHeight="1" x14ac:dyDescent="0.35">
      <c r="A1161" s="3" t="s">
        <v>1388</v>
      </c>
      <c r="B1161" s="4" t="s">
        <v>2837</v>
      </c>
      <c r="C1161" t="s">
        <v>1383</v>
      </c>
      <c r="D1161">
        <v>1</v>
      </c>
      <c r="E1161" t="s">
        <v>974</v>
      </c>
      <c r="F1161" t="s">
        <v>975</v>
      </c>
      <c r="G1161" t="s">
        <v>976</v>
      </c>
      <c r="H1161" s="1" t="s">
        <v>976</v>
      </c>
      <c r="I1161" s="1">
        <v>830</v>
      </c>
      <c r="J1161" s="20">
        <v>3</v>
      </c>
      <c r="K1161" s="1">
        <v>229</v>
      </c>
      <c r="L1161" s="1">
        <v>687</v>
      </c>
      <c r="M1161" s="41" t="s">
        <v>2836</v>
      </c>
      <c r="O1161" s="2" t="s">
        <v>2443</v>
      </c>
      <c r="P1161">
        <v>40</v>
      </c>
      <c r="Q1161" t="s">
        <v>822</v>
      </c>
    </row>
    <row r="1162" spans="1:17" ht="15" customHeight="1" x14ac:dyDescent="0.35">
      <c r="A1162" s="3" t="s">
        <v>1391</v>
      </c>
      <c r="B1162" s="4" t="s">
        <v>2837</v>
      </c>
      <c r="C1162" t="s">
        <v>1383</v>
      </c>
      <c r="D1162">
        <v>1</v>
      </c>
      <c r="E1162" t="s">
        <v>974</v>
      </c>
      <c r="F1162" t="s">
        <v>975</v>
      </c>
      <c r="G1162" t="s">
        <v>976</v>
      </c>
      <c r="H1162" s="1" t="s">
        <v>976</v>
      </c>
      <c r="I1162" s="1">
        <v>830</v>
      </c>
      <c r="J1162" s="20">
        <v>3</v>
      </c>
      <c r="K1162" s="1">
        <v>229</v>
      </c>
      <c r="L1162" s="1">
        <v>687</v>
      </c>
      <c r="M1162" s="41" t="s">
        <v>2836</v>
      </c>
      <c r="O1162" s="2" t="s">
        <v>2443</v>
      </c>
      <c r="Q1162" t="s">
        <v>822</v>
      </c>
    </row>
    <row r="1163" spans="1:17" ht="15" customHeight="1" x14ac:dyDescent="0.35">
      <c r="A1163" s="3" t="s">
        <v>1398</v>
      </c>
      <c r="B1163" s="4" t="s">
        <v>274</v>
      </c>
      <c r="C1163" t="s">
        <v>1383</v>
      </c>
      <c r="D1163">
        <v>1</v>
      </c>
      <c r="E1163" t="s">
        <v>974</v>
      </c>
      <c r="F1163" t="s">
        <v>975</v>
      </c>
      <c r="G1163" t="s">
        <v>976</v>
      </c>
      <c r="H1163" s="1" t="s">
        <v>976</v>
      </c>
      <c r="I1163" s="1">
        <v>830</v>
      </c>
      <c r="J1163" s="20">
        <v>3</v>
      </c>
      <c r="K1163" s="1">
        <v>229</v>
      </c>
      <c r="L1163" s="1">
        <v>687</v>
      </c>
      <c r="M1163" s="41" t="s">
        <v>2836</v>
      </c>
      <c r="P1163">
        <v>39</v>
      </c>
      <c r="Q1163" t="s">
        <v>274</v>
      </c>
    </row>
    <row r="1164" spans="1:17" ht="15" customHeight="1" x14ac:dyDescent="0.35">
      <c r="A1164" s="3" t="s">
        <v>1424</v>
      </c>
      <c r="B1164" s="4" t="s">
        <v>2846</v>
      </c>
      <c r="C1164" t="s">
        <v>1415</v>
      </c>
      <c r="D1164">
        <v>1</v>
      </c>
      <c r="E1164" t="s">
        <v>974</v>
      </c>
      <c r="F1164" t="s">
        <v>975</v>
      </c>
      <c r="G1164" t="s">
        <v>976</v>
      </c>
      <c r="H1164" s="1" t="s">
        <v>976</v>
      </c>
      <c r="I1164" s="1">
        <v>680</v>
      </c>
      <c r="J1164" s="20">
        <v>3</v>
      </c>
      <c r="K1164" s="1">
        <v>106</v>
      </c>
      <c r="L1164" s="1">
        <v>318</v>
      </c>
      <c r="M1164" s="41" t="s">
        <v>2843</v>
      </c>
      <c r="O1164" s="2" t="s">
        <v>2727</v>
      </c>
      <c r="P1164" t="s">
        <v>24</v>
      </c>
      <c r="Q1164" t="s">
        <v>831</v>
      </c>
    </row>
    <row r="1165" spans="1:17" ht="15" customHeight="1" x14ac:dyDescent="0.35">
      <c r="A1165" s="3" t="s">
        <v>1444</v>
      </c>
      <c r="B1165" s="4" t="s">
        <v>2849</v>
      </c>
      <c r="C1165" t="s">
        <v>1415</v>
      </c>
      <c r="D1165">
        <v>1</v>
      </c>
      <c r="E1165" t="s">
        <v>974</v>
      </c>
      <c r="F1165" t="s">
        <v>975</v>
      </c>
      <c r="G1165" t="s">
        <v>180</v>
      </c>
      <c r="H1165" s="1" t="s">
        <v>976</v>
      </c>
      <c r="I1165" s="1">
        <v>390</v>
      </c>
      <c r="J1165" s="20">
        <v>3</v>
      </c>
      <c r="K1165" s="1">
        <v>32</v>
      </c>
      <c r="L1165" s="1">
        <v>96</v>
      </c>
      <c r="M1165" s="41" t="s">
        <v>2843</v>
      </c>
      <c r="O1165" s="2" t="s">
        <v>2467</v>
      </c>
      <c r="P1165" t="s">
        <v>25</v>
      </c>
      <c r="Q1165" t="s">
        <v>837</v>
      </c>
    </row>
    <row r="1166" spans="1:17" ht="15" customHeight="1" x14ac:dyDescent="0.35">
      <c r="A1166" s="3" t="s">
        <v>1453</v>
      </c>
      <c r="B1166" s="4" t="s">
        <v>2850</v>
      </c>
      <c r="C1166" t="s">
        <v>1415</v>
      </c>
      <c r="D1166">
        <v>1</v>
      </c>
      <c r="E1166" t="s">
        <v>974</v>
      </c>
      <c r="F1166" t="s">
        <v>975</v>
      </c>
      <c r="G1166" t="s">
        <v>976</v>
      </c>
      <c r="H1166" s="1" t="s">
        <v>976</v>
      </c>
      <c r="I1166" s="1">
        <v>670</v>
      </c>
      <c r="J1166" s="20">
        <v>3</v>
      </c>
      <c r="K1166" s="1">
        <v>115</v>
      </c>
      <c r="L1166" s="1">
        <v>345</v>
      </c>
      <c r="M1166" s="41" t="s">
        <v>2843</v>
      </c>
      <c r="O1166" s="2" t="s">
        <v>2472</v>
      </c>
      <c r="P1166" t="s">
        <v>25</v>
      </c>
      <c r="Q1166" t="s">
        <v>839</v>
      </c>
    </row>
    <row r="1167" spans="1:17" ht="15" customHeight="1" x14ac:dyDescent="0.35">
      <c r="A1167" s="3" t="s">
        <v>1464</v>
      </c>
      <c r="B1167" s="4" t="s">
        <v>1415</v>
      </c>
      <c r="C1167" t="s">
        <v>1415</v>
      </c>
      <c r="D1167">
        <v>1</v>
      </c>
      <c r="E1167" t="s">
        <v>974</v>
      </c>
      <c r="F1167" t="s">
        <v>975</v>
      </c>
      <c r="G1167" t="s">
        <v>180</v>
      </c>
      <c r="H1167" s="1" t="s">
        <v>976</v>
      </c>
      <c r="I1167" s="1">
        <v>390</v>
      </c>
      <c r="J1167" s="20">
        <v>3</v>
      </c>
      <c r="K1167" s="1">
        <v>32</v>
      </c>
      <c r="L1167" s="1">
        <v>96</v>
      </c>
      <c r="M1167" s="41" t="s">
        <v>2843</v>
      </c>
      <c r="O1167" s="2" t="s">
        <v>2495</v>
      </c>
      <c r="P1167" t="s">
        <v>23</v>
      </c>
      <c r="Q1167" t="s">
        <v>843</v>
      </c>
    </row>
    <row r="1168" spans="1:17" ht="15" customHeight="1" x14ac:dyDescent="0.35">
      <c r="A1168" s="3" t="s">
        <v>1471</v>
      </c>
      <c r="B1168" s="4" t="s">
        <v>1415</v>
      </c>
      <c r="C1168" t="s">
        <v>1415</v>
      </c>
      <c r="D1168">
        <v>1</v>
      </c>
      <c r="E1168" t="s">
        <v>974</v>
      </c>
      <c r="F1168" t="s">
        <v>975</v>
      </c>
      <c r="G1168" t="s">
        <v>180</v>
      </c>
      <c r="H1168" s="1" t="s">
        <v>976</v>
      </c>
      <c r="I1168" s="1">
        <v>690</v>
      </c>
      <c r="J1168" s="20">
        <v>3</v>
      </c>
      <c r="K1168" s="1">
        <v>127.84</v>
      </c>
      <c r="L1168" s="1">
        <v>383.52</v>
      </c>
      <c r="M1168" s="41" t="s">
        <v>2843</v>
      </c>
      <c r="O1168" s="2" t="s">
        <v>2852</v>
      </c>
      <c r="P1168" t="s">
        <v>23</v>
      </c>
      <c r="Q1168" t="s">
        <v>845</v>
      </c>
    </row>
    <row r="1169" spans="1:17" ht="15" customHeight="1" x14ac:dyDescent="0.35">
      <c r="A1169" s="3" t="s">
        <v>1483</v>
      </c>
      <c r="B1169" s="4" t="s">
        <v>287</v>
      </c>
      <c r="C1169" t="s">
        <v>1415</v>
      </c>
      <c r="D1169">
        <v>1</v>
      </c>
      <c r="E1169" t="s">
        <v>974</v>
      </c>
      <c r="F1169" t="s">
        <v>975</v>
      </c>
      <c r="G1169" t="s">
        <v>180</v>
      </c>
      <c r="H1169" s="1" t="s">
        <v>976</v>
      </c>
      <c r="I1169" s="1">
        <v>615</v>
      </c>
      <c r="J1169" s="20">
        <v>3</v>
      </c>
      <c r="K1169" s="1">
        <v>91.53</v>
      </c>
      <c r="L1169" s="1">
        <v>274.58999999999997</v>
      </c>
      <c r="M1169" s="41" t="s">
        <v>2843</v>
      </c>
      <c r="P1169" t="s">
        <v>23</v>
      </c>
      <c r="Q1169" t="s">
        <v>287</v>
      </c>
    </row>
    <row r="1170" spans="1:17" ht="15" customHeight="1" x14ac:dyDescent="0.35">
      <c r="A1170" s="3" t="s">
        <v>1496</v>
      </c>
      <c r="B1170" s="4" t="s">
        <v>290</v>
      </c>
      <c r="C1170" t="s">
        <v>1415</v>
      </c>
      <c r="D1170">
        <v>1</v>
      </c>
      <c r="E1170" t="s">
        <v>974</v>
      </c>
      <c r="F1170" t="s">
        <v>975</v>
      </c>
      <c r="G1170" t="s">
        <v>180</v>
      </c>
      <c r="H1170" s="1" t="s">
        <v>976</v>
      </c>
      <c r="I1170" s="1">
        <v>390</v>
      </c>
      <c r="J1170" s="20">
        <v>3</v>
      </c>
      <c r="K1170" s="1">
        <v>0</v>
      </c>
      <c r="L1170" s="1">
        <v>0</v>
      </c>
      <c r="M1170" s="41" t="s">
        <v>2843</v>
      </c>
      <c r="P1170" t="s">
        <v>25</v>
      </c>
      <c r="Q1170" t="s">
        <v>290</v>
      </c>
    </row>
    <row r="1171" spans="1:17" ht="15" customHeight="1" x14ac:dyDescent="0.35">
      <c r="A1171" s="3" t="s">
        <v>1539</v>
      </c>
      <c r="B1171" s="4" t="s">
        <v>2849</v>
      </c>
      <c r="C1171" t="s">
        <v>1415</v>
      </c>
      <c r="D1171">
        <v>1</v>
      </c>
      <c r="E1171" t="s">
        <v>974</v>
      </c>
      <c r="F1171" t="s">
        <v>975</v>
      </c>
      <c r="G1171" t="s">
        <v>180</v>
      </c>
      <c r="H1171" s="1" t="s">
        <v>976</v>
      </c>
      <c r="I1171" s="1">
        <v>425</v>
      </c>
      <c r="J1171" s="20">
        <v>3</v>
      </c>
      <c r="K1171" s="1">
        <v>73.5</v>
      </c>
      <c r="L1171" s="1">
        <v>220.5</v>
      </c>
      <c r="M1171" s="41" t="s">
        <v>2843</v>
      </c>
      <c r="O1171" s="2" t="s">
        <v>2463</v>
      </c>
      <c r="P1171" t="s">
        <v>24</v>
      </c>
      <c r="Q1171" t="s">
        <v>857</v>
      </c>
    </row>
    <row r="1172" spans="1:17" ht="15" customHeight="1" x14ac:dyDescent="0.35">
      <c r="A1172" s="3" t="s">
        <v>1547</v>
      </c>
      <c r="B1172" s="4" t="s">
        <v>313</v>
      </c>
      <c r="C1172" t="s">
        <v>1415</v>
      </c>
      <c r="D1172">
        <v>1</v>
      </c>
      <c r="E1172" t="s">
        <v>974</v>
      </c>
      <c r="F1172" t="s">
        <v>975</v>
      </c>
      <c r="G1172" t="s">
        <v>180</v>
      </c>
      <c r="H1172" s="1" t="s">
        <v>976</v>
      </c>
      <c r="I1172" s="1">
        <v>265</v>
      </c>
      <c r="J1172" s="20">
        <v>3</v>
      </c>
      <c r="K1172" s="1">
        <v>58.57</v>
      </c>
      <c r="L1172" s="1">
        <v>175.71</v>
      </c>
      <c r="M1172" s="41" t="s">
        <v>2843</v>
      </c>
      <c r="P1172" t="s">
        <v>22</v>
      </c>
      <c r="Q1172" t="s">
        <v>313</v>
      </c>
    </row>
    <row r="1173" spans="1:17" ht="15" customHeight="1" x14ac:dyDescent="0.35">
      <c r="A1173" s="3" t="s">
        <v>2395</v>
      </c>
      <c r="B1173" s="4" t="s">
        <v>2862</v>
      </c>
      <c r="C1173" t="s">
        <v>1415</v>
      </c>
      <c r="D1173">
        <v>1</v>
      </c>
      <c r="E1173" t="s">
        <v>974</v>
      </c>
      <c r="F1173" t="s">
        <v>975</v>
      </c>
      <c r="G1173" t="s">
        <v>976</v>
      </c>
      <c r="H1173" s="1" t="s">
        <v>976</v>
      </c>
      <c r="I1173" s="1">
        <v>790</v>
      </c>
      <c r="J1173" s="20">
        <v>3</v>
      </c>
      <c r="K1173" s="1">
        <v>152</v>
      </c>
      <c r="L1173" s="1">
        <v>456</v>
      </c>
      <c r="M1173" s="41" t="s">
        <v>2843</v>
      </c>
      <c r="O1173" s="2" t="s">
        <v>2443</v>
      </c>
      <c r="P1173" t="s">
        <v>24</v>
      </c>
      <c r="Q1173" t="s">
        <v>861</v>
      </c>
    </row>
    <row r="1174" spans="1:17" ht="15" customHeight="1" x14ac:dyDescent="0.35">
      <c r="A1174" s="3" t="s">
        <v>1575</v>
      </c>
      <c r="B1174" s="4" t="s">
        <v>2866</v>
      </c>
      <c r="C1174" t="s">
        <v>1415</v>
      </c>
      <c r="D1174">
        <v>1</v>
      </c>
      <c r="E1174" t="s">
        <v>974</v>
      </c>
      <c r="F1174" t="s">
        <v>975</v>
      </c>
      <c r="G1174" t="s">
        <v>976</v>
      </c>
      <c r="H1174" s="1" t="s">
        <v>976</v>
      </c>
      <c r="I1174" s="1">
        <v>630</v>
      </c>
      <c r="J1174" s="20">
        <v>3</v>
      </c>
      <c r="K1174" s="1">
        <v>111</v>
      </c>
      <c r="L1174" s="1">
        <v>333</v>
      </c>
      <c r="M1174" s="41" t="s">
        <v>2843</v>
      </c>
      <c r="O1174" s="2" t="s">
        <v>2447</v>
      </c>
      <c r="P1174" t="s">
        <v>21</v>
      </c>
      <c r="Q1174" t="s">
        <v>867</v>
      </c>
    </row>
    <row r="1175" spans="1:17" ht="15" customHeight="1" x14ac:dyDescent="0.35">
      <c r="A1175" s="3" t="s">
        <v>1597</v>
      </c>
      <c r="B1175" s="4" t="s">
        <v>2851</v>
      </c>
      <c r="C1175" t="s">
        <v>1415</v>
      </c>
      <c r="D1175">
        <v>1</v>
      </c>
      <c r="E1175" t="s">
        <v>974</v>
      </c>
      <c r="F1175" t="s">
        <v>975</v>
      </c>
      <c r="G1175" t="s">
        <v>180</v>
      </c>
      <c r="H1175" s="1" t="s">
        <v>976</v>
      </c>
      <c r="I1175" s="1">
        <v>595</v>
      </c>
      <c r="J1175" s="20">
        <v>3</v>
      </c>
      <c r="K1175" s="1">
        <v>42</v>
      </c>
      <c r="L1175" s="1">
        <v>126</v>
      </c>
      <c r="M1175" s="41" t="s">
        <v>2843</v>
      </c>
      <c r="O1175" s="2" t="s">
        <v>2443</v>
      </c>
      <c r="P1175" t="s">
        <v>25</v>
      </c>
      <c r="Q1175" t="s">
        <v>872</v>
      </c>
    </row>
    <row r="1176" spans="1:17" ht="15" customHeight="1" x14ac:dyDescent="0.35">
      <c r="A1176" s="3" t="s">
        <v>1599</v>
      </c>
      <c r="B1176" s="4" t="s">
        <v>2851</v>
      </c>
      <c r="C1176" t="s">
        <v>1415</v>
      </c>
      <c r="D1176">
        <v>1</v>
      </c>
      <c r="E1176" t="s">
        <v>974</v>
      </c>
      <c r="F1176" t="s">
        <v>975</v>
      </c>
      <c r="G1176" t="s">
        <v>180</v>
      </c>
      <c r="H1176" s="1" t="s">
        <v>976</v>
      </c>
      <c r="I1176" s="1">
        <v>595</v>
      </c>
      <c r="J1176" s="20">
        <v>3</v>
      </c>
      <c r="K1176" s="1">
        <v>42</v>
      </c>
      <c r="L1176" s="1">
        <v>126</v>
      </c>
      <c r="M1176" s="41" t="s">
        <v>2843</v>
      </c>
      <c r="O1176" s="2" t="s">
        <v>2443</v>
      </c>
      <c r="P1176" t="s">
        <v>22</v>
      </c>
      <c r="Q1176" t="s">
        <v>872</v>
      </c>
    </row>
    <row r="1177" spans="1:17" ht="15" customHeight="1" x14ac:dyDescent="0.35">
      <c r="A1177" s="3" t="s">
        <v>1608</v>
      </c>
      <c r="B1177" s="4" t="s">
        <v>2867</v>
      </c>
      <c r="C1177" t="s">
        <v>1415</v>
      </c>
      <c r="D1177">
        <v>1</v>
      </c>
      <c r="E1177" t="s">
        <v>974</v>
      </c>
      <c r="F1177" t="s">
        <v>975</v>
      </c>
      <c r="G1177" t="s">
        <v>180</v>
      </c>
      <c r="H1177" s="1" t="s">
        <v>976</v>
      </c>
      <c r="I1177" s="1">
        <v>530</v>
      </c>
      <c r="J1177" s="20">
        <v>3</v>
      </c>
      <c r="K1177" s="1">
        <v>81.349999999999994</v>
      </c>
      <c r="L1177" s="1">
        <v>244.05</v>
      </c>
      <c r="M1177" s="41" t="s">
        <v>2843</v>
      </c>
      <c r="O1177" s="2" t="s">
        <v>2447</v>
      </c>
      <c r="P1177" t="s">
        <v>22</v>
      </c>
      <c r="Q1177" t="s">
        <v>873</v>
      </c>
    </row>
    <row r="1178" spans="1:17" ht="15" customHeight="1" x14ac:dyDescent="0.35">
      <c r="A1178" s="3" t="s">
        <v>1613</v>
      </c>
      <c r="B1178" s="4" t="s">
        <v>2870</v>
      </c>
      <c r="C1178" t="s">
        <v>1415</v>
      </c>
      <c r="D1178">
        <v>1</v>
      </c>
      <c r="E1178" t="s">
        <v>974</v>
      </c>
      <c r="F1178" t="s">
        <v>975</v>
      </c>
      <c r="G1178" t="s">
        <v>180</v>
      </c>
      <c r="H1178" s="1" t="s">
        <v>976</v>
      </c>
      <c r="I1178" s="1">
        <v>390</v>
      </c>
      <c r="J1178" s="20">
        <v>3</v>
      </c>
      <c r="K1178" s="1">
        <v>32</v>
      </c>
      <c r="L1178" s="1">
        <v>96</v>
      </c>
      <c r="M1178" s="41" t="s">
        <v>2843</v>
      </c>
      <c r="O1178" s="2" t="s">
        <v>2528</v>
      </c>
      <c r="P1178" t="s">
        <v>24</v>
      </c>
      <c r="Q1178" t="s">
        <v>874</v>
      </c>
    </row>
    <row r="1179" spans="1:17" ht="15" customHeight="1" x14ac:dyDescent="0.35">
      <c r="A1179" s="3" t="s">
        <v>1620</v>
      </c>
      <c r="B1179" s="4" t="s">
        <v>1595</v>
      </c>
      <c r="C1179" t="s">
        <v>1595</v>
      </c>
      <c r="D1179">
        <v>1</v>
      </c>
      <c r="E1179" t="s">
        <v>974</v>
      </c>
      <c r="F1179" t="s">
        <v>975</v>
      </c>
      <c r="G1179" t="s">
        <v>180</v>
      </c>
      <c r="H1179" s="1" t="s">
        <v>976</v>
      </c>
      <c r="I1179" s="1">
        <v>560</v>
      </c>
      <c r="J1179" s="20">
        <v>3</v>
      </c>
      <c r="K1179" s="1">
        <v>94.25</v>
      </c>
      <c r="L1179" s="1">
        <v>282.75</v>
      </c>
      <c r="M1179" s="41" t="s">
        <v>2872</v>
      </c>
      <c r="O1179" s="2" t="s">
        <v>2463</v>
      </c>
      <c r="P1179" t="s">
        <v>24</v>
      </c>
      <c r="Q1179" t="s">
        <v>877</v>
      </c>
    </row>
    <row r="1180" spans="1:17" ht="15" customHeight="1" x14ac:dyDescent="0.35">
      <c r="A1180" s="3" t="s">
        <v>1641</v>
      </c>
      <c r="B1180" s="4" t="s">
        <v>2876</v>
      </c>
      <c r="C1180" t="s">
        <v>1595</v>
      </c>
      <c r="D1180">
        <v>1</v>
      </c>
      <c r="E1180" t="s">
        <v>974</v>
      </c>
      <c r="F1180" t="s">
        <v>975</v>
      </c>
      <c r="G1180" t="s">
        <v>180</v>
      </c>
      <c r="H1180" s="1" t="s">
        <v>976</v>
      </c>
      <c r="I1180" s="1">
        <v>810</v>
      </c>
      <c r="J1180" s="20">
        <v>3</v>
      </c>
      <c r="K1180" s="1">
        <v>116.66666600000001</v>
      </c>
      <c r="L1180" s="1">
        <v>350</v>
      </c>
      <c r="M1180" s="41" t="s">
        <v>2873</v>
      </c>
      <c r="O1180" s="2" t="s">
        <v>2447</v>
      </c>
      <c r="P1180" t="s">
        <v>24</v>
      </c>
      <c r="Q1180" t="s">
        <v>882</v>
      </c>
    </row>
    <row r="1181" spans="1:17" ht="15" customHeight="1" x14ac:dyDescent="0.35">
      <c r="A1181" s="3" t="s">
        <v>2419</v>
      </c>
      <c r="B1181" s="4" t="s">
        <v>2877</v>
      </c>
      <c r="C1181" t="s">
        <v>1595</v>
      </c>
      <c r="D1181">
        <v>1</v>
      </c>
      <c r="E1181" t="s">
        <v>974</v>
      </c>
      <c r="F1181" t="s">
        <v>975</v>
      </c>
      <c r="G1181" t="s">
        <v>976</v>
      </c>
      <c r="H1181" s="1" t="s">
        <v>976</v>
      </c>
      <c r="I1181" s="1">
        <v>870</v>
      </c>
      <c r="J1181" s="20">
        <v>3</v>
      </c>
      <c r="K1181" s="1">
        <v>172</v>
      </c>
      <c r="L1181" s="1">
        <v>516</v>
      </c>
      <c r="M1181" s="41" t="s">
        <v>2873</v>
      </c>
      <c r="O1181" s="2" t="s">
        <v>2443</v>
      </c>
      <c r="P1181" t="s">
        <v>22</v>
      </c>
      <c r="Q1181" t="s">
        <v>884</v>
      </c>
    </row>
    <row r="1182" spans="1:17" ht="15" customHeight="1" x14ac:dyDescent="0.35">
      <c r="A1182" s="3" t="s">
        <v>1655</v>
      </c>
      <c r="B1182" s="4" t="s">
        <v>2880</v>
      </c>
      <c r="C1182" t="s">
        <v>1595</v>
      </c>
      <c r="D1182">
        <v>1</v>
      </c>
      <c r="E1182" t="s">
        <v>974</v>
      </c>
      <c r="F1182" t="s">
        <v>975</v>
      </c>
      <c r="G1182" t="s">
        <v>180</v>
      </c>
      <c r="H1182" s="1" t="s">
        <v>976</v>
      </c>
      <c r="I1182" s="1">
        <v>740</v>
      </c>
      <c r="J1182" s="20">
        <v>3</v>
      </c>
      <c r="K1182" s="1">
        <v>132.19999999999999</v>
      </c>
      <c r="L1182" s="1">
        <v>396.6</v>
      </c>
      <c r="M1182" s="41" t="s">
        <v>2873</v>
      </c>
      <c r="O1182" s="2" t="s">
        <v>2482</v>
      </c>
      <c r="P1182" t="s">
        <v>24</v>
      </c>
      <c r="Q1182" t="s">
        <v>888</v>
      </c>
    </row>
    <row r="1183" spans="1:17" ht="15" customHeight="1" x14ac:dyDescent="0.35">
      <c r="A1183" s="3" t="s">
        <v>1670</v>
      </c>
      <c r="B1183" s="4" t="s">
        <v>2883</v>
      </c>
      <c r="C1183" t="s">
        <v>1595</v>
      </c>
      <c r="D1183">
        <v>1</v>
      </c>
      <c r="E1183" t="s">
        <v>974</v>
      </c>
      <c r="F1183" t="s">
        <v>975</v>
      </c>
      <c r="G1183" t="s">
        <v>180</v>
      </c>
      <c r="H1183" s="1" t="s">
        <v>976</v>
      </c>
      <c r="I1183" s="1">
        <v>630</v>
      </c>
      <c r="J1183" s="20">
        <v>3</v>
      </c>
      <c r="K1183" s="1">
        <v>109.53</v>
      </c>
      <c r="L1183" s="1">
        <v>328.59</v>
      </c>
      <c r="M1183" s="41" t="s">
        <v>2873</v>
      </c>
      <c r="O1183" s="2" t="s">
        <v>2528</v>
      </c>
      <c r="P1183" t="s">
        <v>23</v>
      </c>
      <c r="Q1183" t="s">
        <v>891</v>
      </c>
    </row>
    <row r="1184" spans="1:17" ht="15" customHeight="1" x14ac:dyDescent="0.35">
      <c r="A1184" s="3" t="s">
        <v>1674</v>
      </c>
      <c r="B1184" s="4" t="s">
        <v>336</v>
      </c>
      <c r="C1184" t="s">
        <v>1595</v>
      </c>
      <c r="D1184">
        <v>1</v>
      </c>
      <c r="E1184" t="s">
        <v>974</v>
      </c>
      <c r="F1184" t="s">
        <v>975</v>
      </c>
      <c r="G1184" t="s">
        <v>180</v>
      </c>
      <c r="H1184" s="1" t="s">
        <v>976</v>
      </c>
      <c r="I1184" s="1">
        <v>630</v>
      </c>
      <c r="J1184" s="20">
        <v>3</v>
      </c>
      <c r="K1184" s="1">
        <v>113.15</v>
      </c>
      <c r="L1184" s="1">
        <v>339.45</v>
      </c>
      <c r="M1184" s="41" t="s">
        <v>2873</v>
      </c>
      <c r="P1184" t="s">
        <v>23</v>
      </c>
      <c r="Q1184" t="s">
        <v>336</v>
      </c>
    </row>
    <row r="1185" spans="1:17" ht="15" customHeight="1" x14ac:dyDescent="0.35">
      <c r="A1185" s="3" t="s">
        <v>2162</v>
      </c>
      <c r="B1185" s="4" t="s">
        <v>528</v>
      </c>
      <c r="C1185" t="s">
        <v>1415</v>
      </c>
      <c r="D1185">
        <v>1</v>
      </c>
      <c r="E1185" t="s">
        <v>974</v>
      </c>
      <c r="F1185" t="s">
        <v>975</v>
      </c>
      <c r="G1185" t="s">
        <v>180</v>
      </c>
      <c r="H1185" s="1" t="s">
        <v>976</v>
      </c>
      <c r="I1185" s="1">
        <v>760</v>
      </c>
      <c r="J1185" s="20">
        <v>3</v>
      </c>
      <c r="K1185" s="1">
        <v>117.66</v>
      </c>
      <c r="L1185" s="1">
        <v>352.98</v>
      </c>
      <c r="M1185" s="41" t="s">
        <v>2873</v>
      </c>
      <c r="P1185" t="s">
        <v>23</v>
      </c>
      <c r="Q1185" t="s">
        <v>528</v>
      </c>
    </row>
    <row r="1186" spans="1:17" ht="15" customHeight="1" x14ac:dyDescent="0.35">
      <c r="A1186" s="3" t="s">
        <v>2169</v>
      </c>
      <c r="B1186" s="4" t="s">
        <v>2871</v>
      </c>
      <c r="C1186" t="s">
        <v>1595</v>
      </c>
      <c r="D1186">
        <v>1</v>
      </c>
      <c r="E1186" t="s">
        <v>974</v>
      </c>
      <c r="F1186" t="s">
        <v>975</v>
      </c>
      <c r="G1186" t="s">
        <v>180</v>
      </c>
      <c r="H1186" s="1" t="s">
        <v>976</v>
      </c>
      <c r="I1186" s="1">
        <v>590</v>
      </c>
      <c r="J1186" s="20">
        <v>3</v>
      </c>
      <c r="K1186" s="1">
        <v>117.87</v>
      </c>
      <c r="L1186" s="1">
        <v>353.61</v>
      </c>
      <c r="M1186" s="41" t="s">
        <v>2873</v>
      </c>
      <c r="O1186" s="2" t="s">
        <v>2447</v>
      </c>
      <c r="P1186" t="s">
        <v>23</v>
      </c>
      <c r="Q1186" t="s">
        <v>875</v>
      </c>
    </row>
    <row r="1187" spans="1:17" ht="15" customHeight="1" x14ac:dyDescent="0.35">
      <c r="A1187" s="3" t="s">
        <v>2171</v>
      </c>
      <c r="B1187" s="4" t="s">
        <v>2871</v>
      </c>
      <c r="C1187" t="s">
        <v>1595</v>
      </c>
      <c r="D1187">
        <v>1</v>
      </c>
      <c r="E1187" t="s">
        <v>974</v>
      </c>
      <c r="F1187" t="s">
        <v>975</v>
      </c>
      <c r="G1187" t="s">
        <v>180</v>
      </c>
      <c r="H1187" s="1" t="s">
        <v>976</v>
      </c>
      <c r="I1187" s="1">
        <v>590</v>
      </c>
      <c r="J1187" s="20">
        <v>3</v>
      </c>
      <c r="K1187" s="1">
        <v>100</v>
      </c>
      <c r="L1187" s="1">
        <v>300</v>
      </c>
      <c r="M1187" s="41" t="s">
        <v>2873</v>
      </c>
      <c r="O1187" s="2" t="s">
        <v>2447</v>
      </c>
      <c r="P1187" t="s">
        <v>24</v>
      </c>
      <c r="Q1187" t="s">
        <v>875</v>
      </c>
    </row>
    <row r="1188" spans="1:17" ht="15" customHeight="1" x14ac:dyDescent="0.35">
      <c r="A1188" s="3" t="s">
        <v>1689</v>
      </c>
      <c r="B1188" s="4" t="s">
        <v>2889</v>
      </c>
      <c r="C1188" t="s">
        <v>1315</v>
      </c>
      <c r="D1188">
        <v>1</v>
      </c>
      <c r="E1188" t="s">
        <v>974</v>
      </c>
      <c r="F1188" t="s">
        <v>975</v>
      </c>
      <c r="G1188" t="s">
        <v>976</v>
      </c>
      <c r="H1188" s="1" t="s">
        <v>976</v>
      </c>
      <c r="I1188" s="1">
        <v>630</v>
      </c>
      <c r="J1188" s="20">
        <v>3</v>
      </c>
      <c r="K1188" s="1">
        <v>111</v>
      </c>
      <c r="L1188" s="1">
        <v>333</v>
      </c>
      <c r="M1188" s="41" t="s">
        <v>2887</v>
      </c>
      <c r="O1188" s="2" t="s">
        <v>2443</v>
      </c>
      <c r="P1188" t="s">
        <v>24</v>
      </c>
      <c r="Q1188" t="s">
        <v>898</v>
      </c>
    </row>
    <row r="1189" spans="1:17" ht="15" customHeight="1" x14ac:dyDescent="0.35">
      <c r="A1189" s="3" t="s">
        <v>1746</v>
      </c>
      <c r="B1189" s="4" t="s">
        <v>369</v>
      </c>
      <c r="C1189" t="s">
        <v>1355</v>
      </c>
      <c r="D1189">
        <v>1</v>
      </c>
      <c r="E1189" t="s">
        <v>974</v>
      </c>
      <c r="F1189" t="s">
        <v>975</v>
      </c>
      <c r="G1189" t="s">
        <v>180</v>
      </c>
      <c r="H1189" s="1" t="s">
        <v>976</v>
      </c>
      <c r="I1189" s="1">
        <v>785</v>
      </c>
      <c r="J1189" s="20">
        <v>3</v>
      </c>
      <c r="K1189" s="1">
        <v>124.826666</v>
      </c>
      <c r="L1189" s="1">
        <v>374.48</v>
      </c>
      <c r="M1189" s="41" t="s">
        <v>2912</v>
      </c>
      <c r="P1189" t="s">
        <v>22</v>
      </c>
      <c r="Q1189" t="s">
        <v>369</v>
      </c>
    </row>
    <row r="1190" spans="1:17" ht="15" customHeight="1" x14ac:dyDescent="0.35">
      <c r="A1190" s="3" t="s">
        <v>1769</v>
      </c>
      <c r="B1190" s="4" t="s">
        <v>1254</v>
      </c>
      <c r="C1190" t="s">
        <v>1254</v>
      </c>
      <c r="D1190">
        <v>1</v>
      </c>
      <c r="E1190" t="s">
        <v>974</v>
      </c>
      <c r="F1190" t="s">
        <v>975</v>
      </c>
      <c r="G1190" t="s">
        <v>180</v>
      </c>
      <c r="H1190" s="1" t="s">
        <v>976</v>
      </c>
      <c r="I1190" s="1">
        <v>920</v>
      </c>
      <c r="J1190" s="20">
        <v>3</v>
      </c>
      <c r="K1190" s="1">
        <v>180</v>
      </c>
      <c r="L1190" s="1">
        <v>540</v>
      </c>
      <c r="M1190" s="41" t="s">
        <v>2920</v>
      </c>
      <c r="O1190" s="2" t="s">
        <v>2443</v>
      </c>
      <c r="P1190" t="s">
        <v>22</v>
      </c>
      <c r="Q1190" t="s">
        <v>912</v>
      </c>
    </row>
    <row r="1191" spans="1:17" ht="15" customHeight="1" x14ac:dyDescent="0.35">
      <c r="A1191" s="3" t="s">
        <v>1773</v>
      </c>
      <c r="B1191" s="4" t="s">
        <v>2922</v>
      </c>
      <c r="C1191" t="s">
        <v>1254</v>
      </c>
      <c r="D1191">
        <v>1</v>
      </c>
      <c r="E1191" t="s">
        <v>974</v>
      </c>
      <c r="F1191" t="s">
        <v>975</v>
      </c>
      <c r="G1191" t="s">
        <v>180</v>
      </c>
      <c r="H1191" s="1" t="s">
        <v>976</v>
      </c>
      <c r="I1191" s="1">
        <v>490</v>
      </c>
      <c r="J1191" s="20">
        <v>3</v>
      </c>
      <c r="K1191" s="1">
        <v>98</v>
      </c>
      <c r="L1191" s="1">
        <v>294</v>
      </c>
      <c r="M1191" s="41" t="s">
        <v>2920</v>
      </c>
      <c r="O1191" s="2" t="s">
        <v>2447</v>
      </c>
      <c r="P1191" t="s">
        <v>24</v>
      </c>
      <c r="Q1191" t="s">
        <v>914</v>
      </c>
    </row>
    <row r="1192" spans="1:17" ht="15" customHeight="1" x14ac:dyDescent="0.35">
      <c r="A1192" s="3" t="s">
        <v>1787</v>
      </c>
      <c r="B1192" s="4" t="s">
        <v>2922</v>
      </c>
      <c r="C1192" t="s">
        <v>1254</v>
      </c>
      <c r="D1192">
        <v>1</v>
      </c>
      <c r="E1192" t="s">
        <v>974</v>
      </c>
      <c r="F1192" t="s">
        <v>975</v>
      </c>
      <c r="G1192" t="s">
        <v>180</v>
      </c>
      <c r="H1192" s="1" t="s">
        <v>976</v>
      </c>
      <c r="I1192" s="1">
        <v>490</v>
      </c>
      <c r="J1192" s="20">
        <v>3</v>
      </c>
      <c r="K1192" s="1">
        <v>89</v>
      </c>
      <c r="L1192" s="1">
        <v>267</v>
      </c>
      <c r="M1192" s="41" t="s">
        <v>2920</v>
      </c>
      <c r="O1192" s="2" t="s">
        <v>2482</v>
      </c>
      <c r="P1192" t="s">
        <v>21</v>
      </c>
      <c r="Q1192" t="s">
        <v>916</v>
      </c>
    </row>
    <row r="1193" spans="1:17" ht="15" customHeight="1" x14ac:dyDescent="0.35">
      <c r="A1193" s="3" t="s">
        <v>1799</v>
      </c>
      <c r="B1193" s="4" t="s">
        <v>384</v>
      </c>
      <c r="C1193" t="s">
        <v>1795</v>
      </c>
      <c r="D1193">
        <v>1</v>
      </c>
      <c r="E1193" t="s">
        <v>974</v>
      </c>
      <c r="F1193" t="s">
        <v>975</v>
      </c>
      <c r="G1193" t="s">
        <v>976</v>
      </c>
      <c r="H1193" s="1" t="s">
        <v>976</v>
      </c>
      <c r="I1193" s="1">
        <v>650</v>
      </c>
      <c r="J1193" s="20">
        <v>3</v>
      </c>
      <c r="K1193" s="1">
        <v>118.71</v>
      </c>
      <c r="L1193" s="1">
        <v>356.13</v>
      </c>
      <c r="M1193" s="41" t="s">
        <v>2929</v>
      </c>
      <c r="P1193" t="s">
        <v>24</v>
      </c>
      <c r="Q1193" t="s">
        <v>384</v>
      </c>
    </row>
    <row r="1194" spans="1:17" ht="15" customHeight="1" x14ac:dyDescent="0.35">
      <c r="A1194" s="3" t="s">
        <v>1825</v>
      </c>
      <c r="B1194" s="4" t="s">
        <v>392</v>
      </c>
      <c r="C1194" t="s">
        <v>1383</v>
      </c>
      <c r="D1194">
        <v>1</v>
      </c>
      <c r="E1194" t="s">
        <v>974</v>
      </c>
      <c r="F1194" t="s">
        <v>975</v>
      </c>
      <c r="G1194" t="s">
        <v>180</v>
      </c>
      <c r="H1194" s="1" t="s">
        <v>976</v>
      </c>
      <c r="I1194" s="1">
        <v>870</v>
      </c>
      <c r="J1194" s="20">
        <v>3</v>
      </c>
      <c r="K1194" s="1">
        <v>242.33333300000001</v>
      </c>
      <c r="L1194" s="1">
        <v>727</v>
      </c>
      <c r="M1194" s="41" t="s">
        <v>2956</v>
      </c>
      <c r="P1194">
        <v>36</v>
      </c>
      <c r="Q1194" t="s">
        <v>392</v>
      </c>
    </row>
    <row r="1195" spans="1:17" ht="15" customHeight="1" x14ac:dyDescent="0.35">
      <c r="A1195" s="3" t="s">
        <v>1828</v>
      </c>
      <c r="B1195" s="4" t="s">
        <v>395</v>
      </c>
      <c r="C1195" t="s">
        <v>1383</v>
      </c>
      <c r="D1195">
        <v>1</v>
      </c>
      <c r="E1195" t="s">
        <v>974</v>
      </c>
      <c r="F1195" t="s">
        <v>975</v>
      </c>
      <c r="G1195" t="s">
        <v>180</v>
      </c>
      <c r="H1195" s="1" t="s">
        <v>976</v>
      </c>
      <c r="I1195" s="1">
        <v>870</v>
      </c>
      <c r="J1195" s="20">
        <v>3</v>
      </c>
      <c r="K1195" s="1">
        <v>229</v>
      </c>
      <c r="L1195" s="1">
        <v>687</v>
      </c>
      <c r="M1195" s="41" t="s">
        <v>2956</v>
      </c>
      <c r="P1195">
        <v>39</v>
      </c>
      <c r="Q1195" t="s">
        <v>395</v>
      </c>
    </row>
    <row r="1196" spans="1:17" ht="15" customHeight="1" x14ac:dyDescent="0.35">
      <c r="A1196" s="3" t="s">
        <v>1831</v>
      </c>
      <c r="B1196" s="4" t="s">
        <v>398</v>
      </c>
      <c r="C1196" t="s">
        <v>1383</v>
      </c>
      <c r="D1196">
        <v>1</v>
      </c>
      <c r="E1196" t="s">
        <v>974</v>
      </c>
      <c r="F1196" t="s">
        <v>975</v>
      </c>
      <c r="G1196" t="s">
        <v>180</v>
      </c>
      <c r="H1196" s="1" t="s">
        <v>976</v>
      </c>
      <c r="I1196" s="1">
        <v>870</v>
      </c>
      <c r="J1196" s="20">
        <v>3</v>
      </c>
      <c r="K1196" s="1">
        <v>229</v>
      </c>
      <c r="L1196" s="1">
        <v>687</v>
      </c>
      <c r="M1196" s="41" t="s">
        <v>2956</v>
      </c>
      <c r="P1196">
        <v>42</v>
      </c>
      <c r="Q1196" t="s">
        <v>398</v>
      </c>
    </row>
    <row r="1197" spans="1:17" ht="15" customHeight="1" x14ac:dyDescent="0.35">
      <c r="A1197" s="3" t="s">
        <v>1840</v>
      </c>
      <c r="B1197" s="4" t="s">
        <v>402</v>
      </c>
      <c r="C1197" t="s">
        <v>1836</v>
      </c>
      <c r="D1197">
        <v>1</v>
      </c>
      <c r="E1197" t="s">
        <v>974</v>
      </c>
      <c r="F1197" t="s">
        <v>975</v>
      </c>
      <c r="G1197" t="s">
        <v>976</v>
      </c>
      <c r="H1197" s="1" t="s">
        <v>976</v>
      </c>
      <c r="I1197" s="1">
        <v>570</v>
      </c>
      <c r="J1197" s="20">
        <v>3</v>
      </c>
      <c r="K1197" s="1">
        <v>99.93</v>
      </c>
      <c r="L1197" s="1">
        <v>299.79000000000002</v>
      </c>
      <c r="M1197" s="41" t="s">
        <v>2958</v>
      </c>
      <c r="P1197" t="s">
        <v>24</v>
      </c>
      <c r="Q1197" t="s">
        <v>402</v>
      </c>
    </row>
    <row r="1198" spans="1:17" ht="15" customHeight="1" x14ac:dyDescent="0.35">
      <c r="A1198" s="3" t="s">
        <v>1842</v>
      </c>
      <c r="B1198" s="4" t="s">
        <v>404</v>
      </c>
      <c r="C1198" t="s">
        <v>1836</v>
      </c>
      <c r="D1198">
        <v>1</v>
      </c>
      <c r="E1198" t="s">
        <v>974</v>
      </c>
      <c r="F1198" t="s">
        <v>975</v>
      </c>
      <c r="G1198" t="s">
        <v>976</v>
      </c>
      <c r="H1198" s="1" t="s">
        <v>976</v>
      </c>
      <c r="I1198" s="1">
        <v>570</v>
      </c>
      <c r="J1198" s="20">
        <v>3</v>
      </c>
      <c r="K1198" s="1">
        <v>99.93</v>
      </c>
      <c r="L1198" s="1">
        <v>299.79000000000002</v>
      </c>
      <c r="M1198" s="41" t="s">
        <v>2958</v>
      </c>
      <c r="P1198" t="s">
        <v>22</v>
      </c>
      <c r="Q1198" t="s">
        <v>404</v>
      </c>
    </row>
    <row r="1199" spans="1:17" ht="15" customHeight="1" x14ac:dyDescent="0.35">
      <c r="A1199" s="3" t="s">
        <v>1848</v>
      </c>
      <c r="B1199" s="4" t="s">
        <v>409</v>
      </c>
      <c r="C1199" t="s">
        <v>1836</v>
      </c>
      <c r="D1199">
        <v>1</v>
      </c>
      <c r="E1199" t="s">
        <v>974</v>
      </c>
      <c r="F1199" t="s">
        <v>975</v>
      </c>
      <c r="G1199" t="s">
        <v>976</v>
      </c>
      <c r="H1199" s="1" t="s">
        <v>976</v>
      </c>
      <c r="I1199" s="1">
        <v>1400</v>
      </c>
      <c r="J1199" s="20">
        <v>3</v>
      </c>
      <c r="K1199" s="1">
        <v>249</v>
      </c>
      <c r="L1199" s="1">
        <v>747</v>
      </c>
      <c r="M1199" s="41" t="s">
        <v>2958</v>
      </c>
      <c r="P1199" t="s">
        <v>21</v>
      </c>
      <c r="Q1199" t="s">
        <v>409</v>
      </c>
    </row>
    <row r="1200" spans="1:17" ht="15" customHeight="1" x14ac:dyDescent="0.35">
      <c r="A1200" s="3" t="s">
        <v>1859</v>
      </c>
      <c r="B1200" s="4" t="s">
        <v>413</v>
      </c>
      <c r="C1200" t="s">
        <v>1383</v>
      </c>
      <c r="D1200">
        <v>1</v>
      </c>
      <c r="E1200" t="s">
        <v>974</v>
      </c>
      <c r="F1200" t="s">
        <v>975</v>
      </c>
      <c r="G1200" t="s">
        <v>976</v>
      </c>
      <c r="H1200" s="1" t="s">
        <v>976</v>
      </c>
      <c r="I1200" s="1">
        <v>870</v>
      </c>
      <c r="J1200" s="20">
        <v>3</v>
      </c>
      <c r="K1200" s="1">
        <v>239</v>
      </c>
      <c r="L1200" s="1">
        <v>717</v>
      </c>
      <c r="M1200" s="41" t="s">
        <v>2961</v>
      </c>
      <c r="P1200">
        <v>37</v>
      </c>
      <c r="Q1200" t="s">
        <v>413</v>
      </c>
    </row>
    <row r="1201" spans="1:17" ht="15" customHeight="1" x14ac:dyDescent="0.35">
      <c r="A1201" s="3" t="s">
        <v>1870</v>
      </c>
      <c r="B1201" s="4" t="s">
        <v>424</v>
      </c>
      <c r="C1201" t="s">
        <v>1383</v>
      </c>
      <c r="D1201">
        <v>1</v>
      </c>
      <c r="E1201" t="s">
        <v>974</v>
      </c>
      <c r="F1201" t="s">
        <v>975</v>
      </c>
      <c r="G1201" t="s">
        <v>180</v>
      </c>
      <c r="H1201" s="1" t="s">
        <v>976</v>
      </c>
      <c r="I1201" s="1">
        <v>990</v>
      </c>
      <c r="J1201" s="20">
        <v>3</v>
      </c>
      <c r="K1201" s="1">
        <v>229</v>
      </c>
      <c r="L1201" s="1">
        <v>687</v>
      </c>
      <c r="M1201" s="41" t="s">
        <v>2962</v>
      </c>
      <c r="P1201">
        <v>36</v>
      </c>
      <c r="Q1201" t="s">
        <v>424</v>
      </c>
    </row>
    <row r="1202" spans="1:17" ht="15" customHeight="1" x14ac:dyDescent="0.35">
      <c r="A1202" s="3" t="s">
        <v>1872</v>
      </c>
      <c r="B1202" s="4" t="s">
        <v>426</v>
      </c>
      <c r="C1202" t="s">
        <v>1383</v>
      </c>
      <c r="D1202">
        <v>1</v>
      </c>
      <c r="E1202" t="s">
        <v>974</v>
      </c>
      <c r="F1202" t="s">
        <v>975</v>
      </c>
      <c r="G1202" t="s">
        <v>180</v>
      </c>
      <c r="H1202" s="1" t="s">
        <v>976</v>
      </c>
      <c r="I1202" s="1">
        <v>990</v>
      </c>
      <c r="J1202" s="20">
        <v>3</v>
      </c>
      <c r="K1202" s="1">
        <v>229</v>
      </c>
      <c r="L1202" s="1">
        <v>687</v>
      </c>
      <c r="M1202" s="41" t="s">
        <v>2962</v>
      </c>
      <c r="P1202">
        <v>38</v>
      </c>
      <c r="Q1202" t="s">
        <v>426</v>
      </c>
    </row>
    <row r="1203" spans="1:17" ht="15" customHeight="1" x14ac:dyDescent="0.35">
      <c r="A1203" s="3" t="s">
        <v>1884</v>
      </c>
      <c r="B1203" s="4" t="s">
        <v>2963</v>
      </c>
      <c r="C1203" t="s">
        <v>1383</v>
      </c>
      <c r="D1203">
        <v>1</v>
      </c>
      <c r="E1203" t="s">
        <v>974</v>
      </c>
      <c r="F1203" t="s">
        <v>975</v>
      </c>
      <c r="G1203" t="s">
        <v>180</v>
      </c>
      <c r="H1203" s="1" t="s">
        <v>976</v>
      </c>
      <c r="I1203" s="1">
        <v>770</v>
      </c>
      <c r="J1203" s="20">
        <v>3</v>
      </c>
      <c r="K1203" s="1">
        <v>154</v>
      </c>
      <c r="L1203" s="1">
        <v>462</v>
      </c>
      <c r="M1203" s="41" t="s">
        <v>2962</v>
      </c>
      <c r="O1203" s="2" t="s">
        <v>2443</v>
      </c>
      <c r="P1203">
        <v>40</v>
      </c>
      <c r="Q1203" t="s">
        <v>934</v>
      </c>
    </row>
    <row r="1204" spans="1:17" ht="15" customHeight="1" x14ac:dyDescent="0.35">
      <c r="A1204" s="3" t="s">
        <v>1887</v>
      </c>
      <c r="B1204" s="4" t="s">
        <v>2963</v>
      </c>
      <c r="C1204" t="s">
        <v>1383</v>
      </c>
      <c r="D1204">
        <v>1</v>
      </c>
      <c r="E1204" t="s">
        <v>974</v>
      </c>
      <c r="F1204" t="s">
        <v>975</v>
      </c>
      <c r="G1204" t="s">
        <v>180</v>
      </c>
      <c r="H1204" s="1" t="s">
        <v>976</v>
      </c>
      <c r="I1204" s="1">
        <v>770</v>
      </c>
      <c r="J1204" s="20">
        <v>3</v>
      </c>
      <c r="K1204" s="1">
        <v>169</v>
      </c>
      <c r="L1204" s="1">
        <v>507</v>
      </c>
      <c r="M1204" s="41" t="s">
        <v>2962</v>
      </c>
      <c r="O1204" s="2" t="s">
        <v>2443</v>
      </c>
      <c r="Q1204" t="s">
        <v>934</v>
      </c>
    </row>
    <row r="1205" spans="1:17" ht="15" customHeight="1" x14ac:dyDescent="0.35">
      <c r="A1205" s="3" t="s">
        <v>1896</v>
      </c>
      <c r="B1205" s="4" t="s">
        <v>2963</v>
      </c>
      <c r="C1205" t="s">
        <v>1383</v>
      </c>
      <c r="D1205">
        <v>1</v>
      </c>
      <c r="E1205" t="s">
        <v>974</v>
      </c>
      <c r="F1205" t="s">
        <v>975</v>
      </c>
      <c r="G1205" t="s">
        <v>180</v>
      </c>
      <c r="H1205" s="1" t="s">
        <v>976</v>
      </c>
      <c r="I1205" s="1">
        <v>770</v>
      </c>
      <c r="J1205" s="20">
        <v>3</v>
      </c>
      <c r="K1205" s="1">
        <v>169</v>
      </c>
      <c r="L1205" s="1">
        <v>507</v>
      </c>
      <c r="M1205" s="41" t="s">
        <v>2962</v>
      </c>
      <c r="O1205" s="2" t="s">
        <v>2433</v>
      </c>
      <c r="P1205">
        <v>40</v>
      </c>
      <c r="Q1205" t="s">
        <v>935</v>
      </c>
    </row>
    <row r="1206" spans="1:17" ht="15" customHeight="1" x14ac:dyDescent="0.35">
      <c r="A1206" s="3" t="s">
        <v>1923</v>
      </c>
      <c r="B1206" s="4" t="s">
        <v>443</v>
      </c>
      <c r="C1206" t="s">
        <v>1159</v>
      </c>
      <c r="D1206">
        <v>1</v>
      </c>
      <c r="E1206" t="s">
        <v>974</v>
      </c>
      <c r="F1206" t="s">
        <v>975</v>
      </c>
      <c r="G1206" t="s">
        <v>976</v>
      </c>
      <c r="H1206" s="1" t="s">
        <v>976</v>
      </c>
      <c r="I1206" s="1">
        <v>690</v>
      </c>
      <c r="J1206" s="20">
        <v>3</v>
      </c>
      <c r="K1206" s="1">
        <v>123</v>
      </c>
      <c r="L1206" s="1">
        <v>369</v>
      </c>
      <c r="M1206" s="41" t="s">
        <v>2964</v>
      </c>
      <c r="P1206">
        <v>44</v>
      </c>
      <c r="Q1206" t="s">
        <v>443</v>
      </c>
    </row>
    <row r="1207" spans="1:17" ht="15" customHeight="1" x14ac:dyDescent="0.35">
      <c r="A1207" s="3" t="s">
        <v>1925</v>
      </c>
      <c r="B1207" s="4" t="s">
        <v>445</v>
      </c>
      <c r="C1207" t="s">
        <v>1159</v>
      </c>
      <c r="D1207">
        <v>1</v>
      </c>
      <c r="E1207" t="s">
        <v>974</v>
      </c>
      <c r="F1207" t="s">
        <v>975</v>
      </c>
      <c r="G1207" t="s">
        <v>976</v>
      </c>
      <c r="H1207" s="1" t="s">
        <v>976</v>
      </c>
      <c r="I1207" s="1">
        <v>690</v>
      </c>
      <c r="J1207" s="20">
        <v>3</v>
      </c>
      <c r="K1207" s="1">
        <v>105</v>
      </c>
      <c r="L1207" s="1">
        <v>315</v>
      </c>
      <c r="M1207" s="41" t="s">
        <v>2964</v>
      </c>
      <c r="P1207">
        <v>36</v>
      </c>
      <c r="Q1207" t="s">
        <v>445</v>
      </c>
    </row>
    <row r="1208" spans="1:17" ht="15" customHeight="1" x14ac:dyDescent="0.35">
      <c r="A1208" s="3" t="s">
        <v>1929</v>
      </c>
      <c r="B1208" s="4" t="s">
        <v>449</v>
      </c>
      <c r="C1208" t="s">
        <v>1159</v>
      </c>
      <c r="D1208">
        <v>1</v>
      </c>
      <c r="E1208" t="s">
        <v>974</v>
      </c>
      <c r="F1208" t="s">
        <v>975</v>
      </c>
      <c r="G1208" t="s">
        <v>976</v>
      </c>
      <c r="H1208" s="1" t="s">
        <v>976</v>
      </c>
      <c r="I1208" s="1">
        <v>690</v>
      </c>
      <c r="J1208" s="20">
        <v>3</v>
      </c>
      <c r="K1208" s="1">
        <v>105</v>
      </c>
      <c r="L1208" s="1">
        <v>315</v>
      </c>
      <c r="M1208" s="41" t="s">
        <v>2964</v>
      </c>
      <c r="P1208">
        <v>44</v>
      </c>
      <c r="Q1208" t="s">
        <v>449</v>
      </c>
    </row>
    <row r="1209" spans="1:17" ht="15" customHeight="1" x14ac:dyDescent="0.35">
      <c r="A1209" s="3" t="s">
        <v>1934</v>
      </c>
      <c r="B1209" s="4" t="s">
        <v>2966</v>
      </c>
      <c r="C1209" t="s">
        <v>1159</v>
      </c>
      <c r="D1209">
        <v>1</v>
      </c>
      <c r="E1209" t="s">
        <v>974</v>
      </c>
      <c r="F1209" t="s">
        <v>975</v>
      </c>
      <c r="G1209" t="s">
        <v>976</v>
      </c>
      <c r="H1209" s="1" t="s">
        <v>976</v>
      </c>
      <c r="I1209" s="1">
        <v>960</v>
      </c>
      <c r="J1209" s="20">
        <v>3</v>
      </c>
      <c r="K1209" s="1">
        <v>236</v>
      </c>
      <c r="L1209" s="1">
        <v>708</v>
      </c>
      <c r="M1209" s="41" t="s">
        <v>2964</v>
      </c>
      <c r="O1209" s="2" t="s">
        <v>2447</v>
      </c>
      <c r="Q1209" t="s">
        <v>938</v>
      </c>
    </row>
    <row r="1210" spans="1:17" ht="15" customHeight="1" x14ac:dyDescent="0.35">
      <c r="A1210" s="3" t="s">
        <v>2216</v>
      </c>
      <c r="B1210" s="4" t="s">
        <v>551</v>
      </c>
      <c r="C1210" t="s">
        <v>1943</v>
      </c>
      <c r="D1210">
        <v>1</v>
      </c>
      <c r="E1210" t="s">
        <v>974</v>
      </c>
      <c r="F1210" t="s">
        <v>975</v>
      </c>
      <c r="G1210" t="s">
        <v>180</v>
      </c>
      <c r="H1210" s="1" t="s">
        <v>976</v>
      </c>
      <c r="I1210" s="1">
        <v>890</v>
      </c>
      <c r="J1210" s="20">
        <v>3</v>
      </c>
      <c r="K1210" s="1">
        <v>173.5</v>
      </c>
      <c r="L1210" s="1">
        <v>520.5</v>
      </c>
      <c r="M1210" s="41" t="s">
        <v>2967</v>
      </c>
      <c r="P1210" t="s">
        <v>23</v>
      </c>
      <c r="Q1210" t="s">
        <v>551</v>
      </c>
    </row>
    <row r="1211" spans="1:17" ht="15" customHeight="1" x14ac:dyDescent="0.35">
      <c r="A1211" s="3" t="s">
        <v>2221</v>
      </c>
      <c r="B1211" s="4" t="s">
        <v>2968</v>
      </c>
      <c r="C1211" t="s">
        <v>1943</v>
      </c>
      <c r="D1211">
        <v>1</v>
      </c>
      <c r="E1211" t="s">
        <v>974</v>
      </c>
      <c r="F1211" t="s">
        <v>975</v>
      </c>
      <c r="G1211" t="s">
        <v>180</v>
      </c>
      <c r="H1211" s="1" t="s">
        <v>976</v>
      </c>
      <c r="I1211" s="1">
        <v>890</v>
      </c>
      <c r="J1211" s="20">
        <v>3</v>
      </c>
      <c r="K1211" s="1">
        <v>173.5</v>
      </c>
      <c r="L1211" s="1">
        <v>520.5</v>
      </c>
      <c r="M1211" s="41" t="s">
        <v>2967</v>
      </c>
      <c r="O1211" s="2" t="s">
        <v>2437</v>
      </c>
      <c r="P1211" t="s">
        <v>24</v>
      </c>
      <c r="Q1211" t="s">
        <v>941</v>
      </c>
    </row>
    <row r="1212" spans="1:17" ht="15" customHeight="1" x14ac:dyDescent="0.35">
      <c r="A1212" s="3" t="s">
        <v>1957</v>
      </c>
      <c r="B1212" s="4" t="s">
        <v>2940</v>
      </c>
      <c r="C1212" t="s">
        <v>1383</v>
      </c>
      <c r="D1212">
        <v>1</v>
      </c>
      <c r="E1212" t="s">
        <v>974</v>
      </c>
      <c r="F1212" t="s">
        <v>975</v>
      </c>
      <c r="G1212" t="s">
        <v>180</v>
      </c>
      <c r="H1212" s="1" t="s">
        <v>976</v>
      </c>
      <c r="I1212" s="1">
        <v>870</v>
      </c>
      <c r="J1212" s="20">
        <v>3</v>
      </c>
      <c r="K1212" s="1">
        <v>239</v>
      </c>
      <c r="L1212" s="1">
        <v>717</v>
      </c>
      <c r="M1212" s="41" t="s">
        <v>2978</v>
      </c>
      <c r="O1212" s="2" t="s">
        <v>2495</v>
      </c>
      <c r="P1212">
        <v>35</v>
      </c>
      <c r="Q1212" t="s">
        <v>924</v>
      </c>
    </row>
    <row r="1213" spans="1:17" ht="15" customHeight="1" x14ac:dyDescent="0.35">
      <c r="A1213" s="40" t="s">
        <v>1959</v>
      </c>
      <c r="B1213" s="3" t="s">
        <v>2940</v>
      </c>
      <c r="C1213" s="40" t="s">
        <v>1383</v>
      </c>
      <c r="D1213">
        <v>4</v>
      </c>
      <c r="E1213" t="s">
        <v>1018</v>
      </c>
      <c r="F1213" t="s">
        <v>975</v>
      </c>
      <c r="G1213" t="s">
        <v>180</v>
      </c>
      <c r="H1213" s="1" t="s">
        <v>976</v>
      </c>
      <c r="I1213" s="1">
        <v>870</v>
      </c>
      <c r="J1213" s="20">
        <v>3</v>
      </c>
      <c r="K1213" s="1">
        <v>229</v>
      </c>
      <c r="L1213" s="1">
        <v>687</v>
      </c>
      <c r="M1213" s="41" t="s">
        <v>2978</v>
      </c>
      <c r="O1213" s="2" t="s">
        <v>2495</v>
      </c>
      <c r="P1213">
        <v>37</v>
      </c>
      <c r="Q1213" t="s">
        <v>924</v>
      </c>
    </row>
    <row r="1214" spans="1:17" ht="15" customHeight="1" x14ac:dyDescent="0.35">
      <c r="A1214" s="3" t="s">
        <v>1972</v>
      </c>
      <c r="B1214" s="4" t="s">
        <v>2984</v>
      </c>
      <c r="C1214" t="s">
        <v>1968</v>
      </c>
      <c r="D1214">
        <v>1</v>
      </c>
      <c r="E1214" t="s">
        <v>974</v>
      </c>
      <c r="F1214" t="s">
        <v>975</v>
      </c>
      <c r="G1214" t="s">
        <v>180</v>
      </c>
      <c r="H1214" s="1" t="s">
        <v>976</v>
      </c>
      <c r="I1214" s="1">
        <v>895</v>
      </c>
      <c r="J1214" s="20">
        <v>3</v>
      </c>
      <c r="K1214" s="1">
        <v>185.93</v>
      </c>
      <c r="L1214" s="1">
        <v>557.79</v>
      </c>
      <c r="M1214" s="41" t="s">
        <v>2983</v>
      </c>
      <c r="O1214" s="2" t="s">
        <v>2482</v>
      </c>
      <c r="P1214" t="s">
        <v>24</v>
      </c>
      <c r="Q1214" t="s">
        <v>947</v>
      </c>
    </row>
    <row r="1215" spans="1:17" ht="15" customHeight="1" x14ac:dyDescent="0.35">
      <c r="A1215" s="3" t="s">
        <v>1973</v>
      </c>
      <c r="B1215" s="4" t="s">
        <v>2984</v>
      </c>
      <c r="C1215" t="s">
        <v>1968</v>
      </c>
      <c r="D1215">
        <v>1</v>
      </c>
      <c r="E1215" t="s">
        <v>974</v>
      </c>
      <c r="F1215" t="s">
        <v>975</v>
      </c>
      <c r="G1215" t="s">
        <v>180</v>
      </c>
      <c r="H1215" s="1" t="s">
        <v>976</v>
      </c>
      <c r="I1215" s="1">
        <v>895</v>
      </c>
      <c r="J1215" s="20">
        <v>3</v>
      </c>
      <c r="K1215" s="1">
        <v>185.93</v>
      </c>
      <c r="L1215" s="1">
        <v>557.79</v>
      </c>
      <c r="M1215" s="41" t="s">
        <v>2983</v>
      </c>
      <c r="O1215" s="2" t="s">
        <v>2482</v>
      </c>
      <c r="P1215" t="s">
        <v>23</v>
      </c>
      <c r="Q1215" t="s">
        <v>947</v>
      </c>
    </row>
    <row r="1216" spans="1:17" ht="15" customHeight="1" x14ac:dyDescent="0.35">
      <c r="A1216" s="3" t="s">
        <v>1988</v>
      </c>
      <c r="B1216" s="4" t="s">
        <v>462</v>
      </c>
      <c r="C1216" t="s">
        <v>1855</v>
      </c>
      <c r="D1216">
        <v>1</v>
      </c>
      <c r="E1216" t="s">
        <v>974</v>
      </c>
      <c r="F1216" t="s">
        <v>975</v>
      </c>
      <c r="G1216" t="s">
        <v>976</v>
      </c>
      <c r="H1216" s="1" t="s">
        <v>976</v>
      </c>
      <c r="I1216" s="1">
        <v>1580</v>
      </c>
      <c r="J1216" s="20">
        <v>3</v>
      </c>
      <c r="K1216" s="1">
        <v>286</v>
      </c>
      <c r="L1216" s="1">
        <v>858</v>
      </c>
      <c r="M1216" s="41" t="s">
        <v>2988</v>
      </c>
      <c r="P1216" t="s">
        <v>24</v>
      </c>
      <c r="Q1216" t="s">
        <v>462</v>
      </c>
    </row>
    <row r="1217" spans="1:17" ht="15" customHeight="1" x14ac:dyDescent="0.35">
      <c r="A1217" s="3" t="s">
        <v>1994</v>
      </c>
      <c r="B1217" s="4" t="s">
        <v>2989</v>
      </c>
      <c r="C1217" t="s">
        <v>1855</v>
      </c>
      <c r="D1217">
        <v>1</v>
      </c>
      <c r="E1217" t="s">
        <v>974</v>
      </c>
      <c r="F1217" t="s">
        <v>975</v>
      </c>
      <c r="G1217" t="s">
        <v>976</v>
      </c>
      <c r="H1217" s="1" t="s">
        <v>976</v>
      </c>
      <c r="I1217" s="1">
        <v>1580</v>
      </c>
      <c r="J1217" s="20">
        <v>3</v>
      </c>
      <c r="K1217" s="1">
        <v>286</v>
      </c>
      <c r="L1217" s="1">
        <v>858</v>
      </c>
      <c r="M1217" s="41" t="s">
        <v>2988</v>
      </c>
      <c r="O1217" s="2" t="s">
        <v>2482</v>
      </c>
      <c r="P1217" t="s">
        <v>24</v>
      </c>
      <c r="Q1217" t="s">
        <v>955</v>
      </c>
    </row>
    <row r="1218" spans="1:17" ht="15" customHeight="1" x14ac:dyDescent="0.35">
      <c r="A1218" s="3" t="s">
        <v>1996</v>
      </c>
      <c r="B1218" s="4" t="s">
        <v>2989</v>
      </c>
      <c r="C1218" t="s">
        <v>1855</v>
      </c>
      <c r="D1218">
        <v>1</v>
      </c>
      <c r="E1218" t="s">
        <v>974</v>
      </c>
      <c r="F1218" t="s">
        <v>975</v>
      </c>
      <c r="G1218" t="s">
        <v>976</v>
      </c>
      <c r="H1218" s="1" t="s">
        <v>976</v>
      </c>
      <c r="I1218" s="1">
        <v>1580</v>
      </c>
      <c r="J1218" s="20">
        <v>3</v>
      </c>
      <c r="K1218" s="1">
        <v>286</v>
      </c>
      <c r="L1218" s="1">
        <v>858</v>
      </c>
      <c r="M1218" s="41" t="s">
        <v>2988</v>
      </c>
      <c r="O1218" s="2" t="s">
        <v>2482</v>
      </c>
      <c r="P1218" t="s">
        <v>22</v>
      </c>
      <c r="Q1218" t="s">
        <v>955</v>
      </c>
    </row>
    <row r="1219" spans="1:17" ht="15" customHeight="1" x14ac:dyDescent="0.35">
      <c r="A1219" s="3" t="s">
        <v>2002</v>
      </c>
      <c r="B1219" s="4" t="s">
        <v>2992</v>
      </c>
      <c r="C1219" t="s">
        <v>1855</v>
      </c>
      <c r="D1219">
        <v>1</v>
      </c>
      <c r="E1219" t="s">
        <v>974</v>
      </c>
      <c r="F1219" t="s">
        <v>975</v>
      </c>
      <c r="G1219" t="s">
        <v>976</v>
      </c>
      <c r="H1219" s="1" t="s">
        <v>976</v>
      </c>
      <c r="I1219" s="1">
        <v>1560</v>
      </c>
      <c r="J1219" s="20">
        <v>3</v>
      </c>
      <c r="K1219" s="1">
        <v>280</v>
      </c>
      <c r="L1219" s="1">
        <v>840</v>
      </c>
      <c r="M1219" s="41" t="s">
        <v>2988</v>
      </c>
      <c r="O1219" s="2" t="s">
        <v>2443</v>
      </c>
      <c r="P1219" t="s">
        <v>23</v>
      </c>
      <c r="Q1219" t="s">
        <v>962</v>
      </c>
    </row>
    <row r="1220" spans="1:17" ht="15" customHeight="1" x14ac:dyDescent="0.35">
      <c r="A1220" s="3" t="s">
        <v>2008</v>
      </c>
      <c r="B1220" s="4" t="s">
        <v>467</v>
      </c>
      <c r="C1220" t="s">
        <v>1855</v>
      </c>
      <c r="D1220">
        <v>1</v>
      </c>
      <c r="E1220" t="s">
        <v>974</v>
      </c>
      <c r="F1220" t="s">
        <v>975</v>
      </c>
      <c r="G1220" t="s">
        <v>976</v>
      </c>
      <c r="H1220" s="1" t="s">
        <v>976</v>
      </c>
      <c r="I1220" s="1">
        <v>1950</v>
      </c>
      <c r="J1220" s="20">
        <v>3</v>
      </c>
      <c r="K1220" s="1">
        <v>396</v>
      </c>
      <c r="L1220" s="1">
        <v>1188</v>
      </c>
      <c r="M1220" s="41" t="s">
        <v>2988</v>
      </c>
      <c r="P1220" t="s">
        <v>23</v>
      </c>
      <c r="Q1220" t="s">
        <v>467</v>
      </c>
    </row>
    <row r="1221" spans="1:17" ht="15" customHeight="1" x14ac:dyDescent="0.35">
      <c r="A1221" s="3" t="s">
        <v>2013</v>
      </c>
      <c r="B1221" s="4" t="s">
        <v>2994</v>
      </c>
      <c r="C1221" t="s">
        <v>1855</v>
      </c>
      <c r="D1221">
        <v>1</v>
      </c>
      <c r="E1221" t="s">
        <v>974</v>
      </c>
      <c r="F1221" t="s">
        <v>975</v>
      </c>
      <c r="G1221" t="s">
        <v>976</v>
      </c>
      <c r="H1221" s="1" t="s">
        <v>976</v>
      </c>
      <c r="I1221" s="1">
        <v>1950</v>
      </c>
      <c r="J1221" s="20">
        <v>3</v>
      </c>
      <c r="K1221" s="1">
        <v>396</v>
      </c>
      <c r="L1221" s="1">
        <v>1188</v>
      </c>
      <c r="M1221" s="41" t="s">
        <v>2988</v>
      </c>
      <c r="O1221" s="2" t="s">
        <v>2482</v>
      </c>
      <c r="P1221" t="s">
        <v>23</v>
      </c>
      <c r="Q1221" t="s">
        <v>964</v>
      </c>
    </row>
    <row r="1222" spans="1:17" ht="15" customHeight="1" x14ac:dyDescent="0.35">
      <c r="A1222" s="3" t="s">
        <v>2019</v>
      </c>
      <c r="B1222" s="4" t="s">
        <v>471</v>
      </c>
      <c r="C1222" t="s">
        <v>1855</v>
      </c>
      <c r="D1222">
        <v>1</v>
      </c>
      <c r="E1222" t="s">
        <v>974</v>
      </c>
      <c r="F1222" t="s">
        <v>975</v>
      </c>
      <c r="G1222" t="s">
        <v>180</v>
      </c>
      <c r="H1222" s="1" t="s">
        <v>976</v>
      </c>
      <c r="I1222" s="1">
        <v>810</v>
      </c>
      <c r="J1222" s="20">
        <v>3</v>
      </c>
      <c r="K1222" s="1">
        <v>145</v>
      </c>
      <c r="L1222" s="1">
        <v>435</v>
      </c>
      <c r="M1222" s="41" t="s">
        <v>2988</v>
      </c>
      <c r="P1222" t="s">
        <v>24</v>
      </c>
      <c r="Q1222" t="s">
        <v>471</v>
      </c>
    </row>
    <row r="1223" spans="1:17" ht="15" customHeight="1" x14ac:dyDescent="0.35">
      <c r="A1223" s="3" t="s">
        <v>2022</v>
      </c>
      <c r="B1223" s="4" t="s">
        <v>2997</v>
      </c>
      <c r="C1223" t="s">
        <v>1855</v>
      </c>
      <c r="D1223">
        <v>1</v>
      </c>
      <c r="E1223" t="s">
        <v>974</v>
      </c>
      <c r="F1223" t="s">
        <v>975</v>
      </c>
      <c r="G1223" t="s">
        <v>180</v>
      </c>
      <c r="H1223" s="1" t="s">
        <v>976</v>
      </c>
      <c r="I1223" s="1">
        <v>810</v>
      </c>
      <c r="J1223" s="20">
        <v>3</v>
      </c>
      <c r="K1223" s="1">
        <v>145</v>
      </c>
      <c r="L1223" s="1">
        <v>435</v>
      </c>
      <c r="M1223" s="41" t="s">
        <v>2988</v>
      </c>
      <c r="O1223" s="2" t="s">
        <v>2528</v>
      </c>
      <c r="P1223" t="s">
        <v>24</v>
      </c>
      <c r="Q1223" t="s">
        <v>967</v>
      </c>
    </row>
    <row r="1224" spans="1:17" ht="15" customHeight="1" x14ac:dyDescent="0.35">
      <c r="A1224" s="3" t="s">
        <v>1111</v>
      </c>
      <c r="B1224" s="4" t="s">
        <v>2678</v>
      </c>
      <c r="C1224" t="s">
        <v>973</v>
      </c>
      <c r="D1224">
        <v>1</v>
      </c>
      <c r="E1224" t="s">
        <v>974</v>
      </c>
      <c r="F1224" t="s">
        <v>975</v>
      </c>
      <c r="G1224" t="s">
        <v>976</v>
      </c>
      <c r="H1224" s="1" t="s">
        <v>976</v>
      </c>
      <c r="I1224" s="1">
        <v>59.6</v>
      </c>
      <c r="J1224" s="20">
        <v>4</v>
      </c>
      <c r="K1224" s="1">
        <v>56.62</v>
      </c>
      <c r="L1224" s="1">
        <v>226.48</v>
      </c>
      <c r="M1224" s="41" t="s">
        <v>2677</v>
      </c>
      <c r="O1224" s="2" t="s">
        <v>2443</v>
      </c>
      <c r="Q1224" t="s">
        <v>689</v>
      </c>
    </row>
    <row r="1225" spans="1:17" ht="15" customHeight="1" x14ac:dyDescent="0.35">
      <c r="A1225" s="3" t="s">
        <v>1154</v>
      </c>
      <c r="B1225" s="4" t="s">
        <v>2761</v>
      </c>
      <c r="C1225" t="s">
        <v>1152</v>
      </c>
      <c r="D1225">
        <v>1</v>
      </c>
      <c r="E1225" t="s">
        <v>974</v>
      </c>
      <c r="F1225" t="s">
        <v>975</v>
      </c>
      <c r="G1225" t="s">
        <v>180</v>
      </c>
      <c r="H1225" s="1" t="s">
        <v>976</v>
      </c>
      <c r="I1225" s="1">
        <v>4800</v>
      </c>
      <c r="J1225" s="20">
        <v>4</v>
      </c>
      <c r="K1225" s="1">
        <v>0</v>
      </c>
      <c r="L1225" s="1">
        <v>0</v>
      </c>
      <c r="M1225" s="41" t="s">
        <v>2760</v>
      </c>
      <c r="O1225" s="2" t="s">
        <v>2495</v>
      </c>
      <c r="P1225" t="s">
        <v>24</v>
      </c>
      <c r="Q1225" t="s">
        <v>720</v>
      </c>
    </row>
    <row r="1226" spans="1:17" ht="15" customHeight="1" x14ac:dyDescent="0.35">
      <c r="A1226" s="3" t="s">
        <v>1171</v>
      </c>
      <c r="B1226" s="4" t="s">
        <v>2768</v>
      </c>
      <c r="C1226" t="s">
        <v>1159</v>
      </c>
      <c r="D1226">
        <v>1</v>
      </c>
      <c r="E1226" t="s">
        <v>974</v>
      </c>
      <c r="F1226" t="s">
        <v>975</v>
      </c>
      <c r="G1226" t="s">
        <v>180</v>
      </c>
      <c r="H1226" s="1" t="s">
        <v>976</v>
      </c>
      <c r="I1226" s="1">
        <v>599</v>
      </c>
      <c r="J1226" s="20">
        <v>4</v>
      </c>
      <c r="K1226" s="1">
        <v>0</v>
      </c>
      <c r="L1226" s="1">
        <v>0</v>
      </c>
      <c r="M1226" s="41" t="s">
        <v>2764</v>
      </c>
      <c r="O1226" s="2" t="s">
        <v>2443</v>
      </c>
      <c r="P1226" t="s">
        <v>24</v>
      </c>
      <c r="Q1226" t="s">
        <v>725</v>
      </c>
    </row>
    <row r="1227" spans="1:17" ht="15" customHeight="1" x14ac:dyDescent="0.35">
      <c r="A1227" s="3" t="s">
        <v>1208</v>
      </c>
      <c r="B1227" s="4" t="s">
        <v>2772</v>
      </c>
      <c r="C1227" t="s">
        <v>1159</v>
      </c>
      <c r="D1227">
        <v>1</v>
      </c>
      <c r="E1227" t="s">
        <v>974</v>
      </c>
      <c r="F1227" t="s">
        <v>975</v>
      </c>
      <c r="G1227" t="s">
        <v>180</v>
      </c>
      <c r="H1227" s="1" t="s">
        <v>976</v>
      </c>
      <c r="I1227" s="1">
        <v>390</v>
      </c>
      <c r="J1227" s="20">
        <v>4</v>
      </c>
      <c r="K1227" s="1">
        <v>60.83</v>
      </c>
      <c r="L1227" s="1">
        <v>243.32</v>
      </c>
      <c r="M1227" s="41" t="s">
        <v>2764</v>
      </c>
      <c r="O1227" s="2" t="s">
        <v>2508</v>
      </c>
      <c r="P1227" t="s">
        <v>24</v>
      </c>
      <c r="Q1227" t="s">
        <v>735</v>
      </c>
    </row>
    <row r="1228" spans="1:17" ht="15" customHeight="1" x14ac:dyDescent="0.35">
      <c r="A1228" s="3" t="s">
        <v>1209</v>
      </c>
      <c r="B1228" s="4" t="s">
        <v>2772</v>
      </c>
      <c r="C1228" t="s">
        <v>1159</v>
      </c>
      <c r="D1228">
        <v>1</v>
      </c>
      <c r="E1228" t="s">
        <v>974</v>
      </c>
      <c r="F1228" t="s">
        <v>975</v>
      </c>
      <c r="G1228" t="s">
        <v>180</v>
      </c>
      <c r="H1228" s="1" t="s">
        <v>976</v>
      </c>
      <c r="I1228" s="1">
        <v>390</v>
      </c>
      <c r="J1228" s="20">
        <v>4</v>
      </c>
      <c r="K1228" s="1">
        <v>60.83</v>
      </c>
      <c r="L1228" s="1">
        <v>243.32</v>
      </c>
      <c r="M1228" s="41" t="s">
        <v>2764</v>
      </c>
      <c r="O1228" s="2" t="s">
        <v>2508</v>
      </c>
      <c r="P1228" t="s">
        <v>23</v>
      </c>
      <c r="Q1228" t="s">
        <v>735</v>
      </c>
    </row>
    <row r="1229" spans="1:17" ht="15" customHeight="1" x14ac:dyDescent="0.35">
      <c r="A1229" s="3" t="s">
        <v>1236</v>
      </c>
      <c r="B1229" s="4" t="s">
        <v>231</v>
      </c>
      <c r="C1229" t="s">
        <v>1219</v>
      </c>
      <c r="D1229">
        <v>1</v>
      </c>
      <c r="E1229" t="s">
        <v>974</v>
      </c>
      <c r="F1229" t="s">
        <v>975</v>
      </c>
      <c r="G1229" t="s">
        <v>976</v>
      </c>
      <c r="H1229" s="1" t="s">
        <v>976</v>
      </c>
      <c r="I1229" s="1">
        <v>468</v>
      </c>
      <c r="J1229" s="20">
        <v>4</v>
      </c>
      <c r="K1229" s="1">
        <v>90.02</v>
      </c>
      <c r="L1229" s="1">
        <v>360.08</v>
      </c>
      <c r="M1229" s="41" t="s">
        <v>2778</v>
      </c>
      <c r="P1229" t="s">
        <v>24</v>
      </c>
      <c r="Q1229" t="s">
        <v>231</v>
      </c>
    </row>
    <row r="1230" spans="1:17" ht="15" customHeight="1" x14ac:dyDescent="0.35">
      <c r="A1230" s="3" t="s">
        <v>1259</v>
      </c>
      <c r="B1230" s="4" t="s">
        <v>2782</v>
      </c>
      <c r="C1230" t="s">
        <v>1254</v>
      </c>
      <c r="D1230">
        <v>1</v>
      </c>
      <c r="E1230" t="s">
        <v>974</v>
      </c>
      <c r="F1230" t="s">
        <v>975</v>
      </c>
      <c r="G1230" t="s">
        <v>976</v>
      </c>
      <c r="H1230" s="1" t="s">
        <v>976</v>
      </c>
      <c r="I1230" s="1">
        <v>460</v>
      </c>
      <c r="J1230" s="20">
        <v>4</v>
      </c>
      <c r="K1230" s="1">
        <v>85</v>
      </c>
      <c r="L1230" s="1">
        <v>340</v>
      </c>
      <c r="M1230" s="41" t="s">
        <v>2781</v>
      </c>
      <c r="O1230" s="2" t="s">
        <v>2443</v>
      </c>
      <c r="Q1230" t="s">
        <v>750</v>
      </c>
    </row>
    <row r="1231" spans="1:17" ht="15" customHeight="1" x14ac:dyDescent="0.35">
      <c r="A1231" s="3" t="s">
        <v>1271</v>
      </c>
      <c r="B1231" s="4" t="s">
        <v>241</v>
      </c>
      <c r="C1231" t="s">
        <v>1241</v>
      </c>
      <c r="D1231">
        <v>1</v>
      </c>
      <c r="E1231" t="s">
        <v>974</v>
      </c>
      <c r="F1231" t="s">
        <v>975</v>
      </c>
      <c r="G1231" t="s">
        <v>976</v>
      </c>
      <c r="H1231" s="1" t="s">
        <v>976</v>
      </c>
      <c r="I1231" s="1">
        <v>2300</v>
      </c>
      <c r="J1231" s="20">
        <v>4</v>
      </c>
      <c r="K1231" s="1">
        <v>319.2</v>
      </c>
      <c r="L1231" s="1">
        <v>1276.8</v>
      </c>
      <c r="M1231" s="41" t="s">
        <v>2785</v>
      </c>
      <c r="P1231" t="s">
        <v>23</v>
      </c>
      <c r="Q1231" t="s">
        <v>241</v>
      </c>
    </row>
    <row r="1232" spans="1:17" ht="15" customHeight="1" x14ac:dyDescent="0.35">
      <c r="A1232" s="3" t="s">
        <v>1303</v>
      </c>
      <c r="B1232" s="4" t="s">
        <v>251</v>
      </c>
      <c r="C1232" t="s">
        <v>1148</v>
      </c>
      <c r="D1232">
        <v>1</v>
      </c>
      <c r="E1232" t="s">
        <v>974</v>
      </c>
      <c r="F1232" t="s">
        <v>975</v>
      </c>
      <c r="G1232" t="s">
        <v>180</v>
      </c>
      <c r="H1232" s="1" t="s">
        <v>976</v>
      </c>
      <c r="I1232" s="1">
        <v>2400</v>
      </c>
      <c r="J1232" s="20">
        <v>4</v>
      </c>
      <c r="K1232" s="1">
        <v>290</v>
      </c>
      <c r="L1232" s="1">
        <v>1160</v>
      </c>
      <c r="M1232" s="41" t="s">
        <v>2789</v>
      </c>
      <c r="Q1232" t="s">
        <v>251</v>
      </c>
    </row>
    <row r="1233" spans="1:17" ht="15" customHeight="1" x14ac:dyDescent="0.35">
      <c r="A1233" s="3" t="s">
        <v>2284</v>
      </c>
      <c r="B1233" s="4" t="s">
        <v>571</v>
      </c>
      <c r="C1233" t="s">
        <v>1196</v>
      </c>
      <c r="D1233">
        <v>1</v>
      </c>
      <c r="E1233" t="s">
        <v>974</v>
      </c>
      <c r="F1233" t="s">
        <v>975</v>
      </c>
      <c r="G1233" t="s">
        <v>180</v>
      </c>
      <c r="H1233" s="1" t="s">
        <v>976</v>
      </c>
      <c r="I1233" s="1">
        <v>580</v>
      </c>
      <c r="J1233" s="20">
        <v>4</v>
      </c>
      <c r="K1233" s="1">
        <v>81.09</v>
      </c>
      <c r="L1233" s="1">
        <v>324.36</v>
      </c>
      <c r="M1233" s="41" t="s">
        <v>2798</v>
      </c>
      <c r="Q1233" t="s">
        <v>571</v>
      </c>
    </row>
    <row r="1234" spans="1:17" ht="15" customHeight="1" x14ac:dyDescent="0.35">
      <c r="A1234" s="3" t="s">
        <v>2335</v>
      </c>
      <c r="B1234" s="4" t="s">
        <v>2813</v>
      </c>
      <c r="C1234" t="s">
        <v>1196</v>
      </c>
      <c r="D1234">
        <v>1</v>
      </c>
      <c r="E1234" t="s">
        <v>974</v>
      </c>
      <c r="F1234" t="s">
        <v>975</v>
      </c>
      <c r="G1234" t="s">
        <v>180</v>
      </c>
      <c r="H1234" s="1" t="s">
        <v>976</v>
      </c>
      <c r="I1234" s="1">
        <v>490</v>
      </c>
      <c r="J1234" s="20">
        <v>4</v>
      </c>
      <c r="K1234" s="1">
        <v>60.83</v>
      </c>
      <c r="L1234" s="1">
        <v>243.32</v>
      </c>
      <c r="M1234" s="41" t="s">
        <v>2798</v>
      </c>
      <c r="O1234" s="2" t="s">
        <v>2508</v>
      </c>
      <c r="Q1234" t="s">
        <v>787</v>
      </c>
    </row>
    <row r="1235" spans="1:17" ht="15" customHeight="1" x14ac:dyDescent="0.35">
      <c r="A1235" s="3" t="s">
        <v>2341</v>
      </c>
      <c r="B1235" s="4" t="s">
        <v>2814</v>
      </c>
      <c r="C1235" t="s">
        <v>1196</v>
      </c>
      <c r="D1235">
        <v>1</v>
      </c>
      <c r="E1235" t="s">
        <v>974</v>
      </c>
      <c r="F1235" t="s">
        <v>975</v>
      </c>
      <c r="G1235" t="s">
        <v>180</v>
      </c>
      <c r="H1235" s="1" t="s">
        <v>976</v>
      </c>
      <c r="I1235" s="1">
        <v>585</v>
      </c>
      <c r="J1235" s="20">
        <v>4</v>
      </c>
      <c r="K1235" s="1">
        <v>97.01</v>
      </c>
      <c r="L1235" s="1">
        <v>388.04</v>
      </c>
      <c r="M1235" s="41" t="s">
        <v>2798</v>
      </c>
      <c r="O1235" s="2" t="s">
        <v>2482</v>
      </c>
      <c r="Q1235" t="s">
        <v>789</v>
      </c>
    </row>
    <row r="1236" spans="1:17" ht="15" customHeight="1" x14ac:dyDescent="0.35">
      <c r="A1236" s="3" t="s">
        <v>2347</v>
      </c>
      <c r="B1236" s="4" t="s">
        <v>587</v>
      </c>
      <c r="C1236" t="s">
        <v>1196</v>
      </c>
      <c r="D1236">
        <v>1</v>
      </c>
      <c r="E1236" t="s">
        <v>974</v>
      </c>
      <c r="F1236" t="s">
        <v>975</v>
      </c>
      <c r="G1236" t="s">
        <v>976</v>
      </c>
      <c r="H1236" s="1" t="s">
        <v>976</v>
      </c>
      <c r="I1236" s="1">
        <v>1410</v>
      </c>
      <c r="J1236" s="20">
        <v>4</v>
      </c>
      <c r="K1236" s="1">
        <v>278.05</v>
      </c>
      <c r="L1236" s="1">
        <v>1112.2</v>
      </c>
      <c r="M1236" s="41" t="s">
        <v>2798</v>
      </c>
      <c r="P1236" t="s">
        <v>22</v>
      </c>
      <c r="Q1236" t="s">
        <v>587</v>
      </c>
    </row>
    <row r="1237" spans="1:17" ht="15" customHeight="1" x14ac:dyDescent="0.35">
      <c r="A1237" s="3" t="s">
        <v>1317</v>
      </c>
      <c r="B1237" s="4" t="s">
        <v>2822</v>
      </c>
      <c r="C1237" t="s">
        <v>1315</v>
      </c>
      <c r="D1237">
        <v>1</v>
      </c>
      <c r="E1237" t="s">
        <v>974</v>
      </c>
      <c r="F1237" t="s">
        <v>975</v>
      </c>
      <c r="G1237" t="s">
        <v>976</v>
      </c>
      <c r="H1237" s="1" t="s">
        <v>976</v>
      </c>
      <c r="I1237" s="1">
        <v>245</v>
      </c>
      <c r="J1237" s="20">
        <v>4</v>
      </c>
      <c r="K1237" s="1">
        <v>33.885714</v>
      </c>
      <c r="L1237" s="1">
        <v>135.54</v>
      </c>
      <c r="M1237" s="41" t="s">
        <v>2820</v>
      </c>
      <c r="O1237" s="2" t="s">
        <v>2508</v>
      </c>
      <c r="P1237" t="s">
        <v>23</v>
      </c>
      <c r="Q1237" t="s">
        <v>801</v>
      </c>
    </row>
    <row r="1238" spans="1:17" ht="15" customHeight="1" x14ac:dyDescent="0.35">
      <c r="A1238" s="3" t="s">
        <v>2113</v>
      </c>
      <c r="B1238" s="4" t="s">
        <v>2822</v>
      </c>
      <c r="C1238" t="s">
        <v>1266</v>
      </c>
      <c r="D1238">
        <v>1</v>
      </c>
      <c r="E1238" t="s">
        <v>974</v>
      </c>
      <c r="F1238" t="s">
        <v>975</v>
      </c>
      <c r="G1238" t="s">
        <v>976</v>
      </c>
      <c r="H1238" s="1" t="s">
        <v>976</v>
      </c>
      <c r="I1238" s="1">
        <v>315</v>
      </c>
      <c r="J1238" s="20">
        <v>4</v>
      </c>
      <c r="K1238" s="1">
        <v>0</v>
      </c>
      <c r="L1238" s="1">
        <v>0</v>
      </c>
      <c r="M1238" s="41" t="s">
        <v>2820</v>
      </c>
      <c r="O1238" s="2" t="s">
        <v>2443</v>
      </c>
      <c r="P1238" t="s">
        <v>24</v>
      </c>
      <c r="Q1238" t="s">
        <v>805</v>
      </c>
    </row>
    <row r="1239" spans="1:17" ht="15" customHeight="1" x14ac:dyDescent="0.35">
      <c r="A1239" s="3" t="s">
        <v>2126</v>
      </c>
      <c r="B1239" s="4" t="s">
        <v>501</v>
      </c>
      <c r="C1239" t="s">
        <v>1266</v>
      </c>
      <c r="D1239">
        <v>1</v>
      </c>
      <c r="E1239" t="s">
        <v>974</v>
      </c>
      <c r="F1239" t="s">
        <v>975</v>
      </c>
      <c r="G1239" t="s">
        <v>180</v>
      </c>
      <c r="H1239" s="1" t="s">
        <v>976</v>
      </c>
      <c r="I1239" s="1">
        <v>315</v>
      </c>
      <c r="J1239" s="20">
        <v>4</v>
      </c>
      <c r="K1239" s="1">
        <v>50.36</v>
      </c>
      <c r="L1239" s="1">
        <v>201.44</v>
      </c>
      <c r="M1239" s="41" t="s">
        <v>2820</v>
      </c>
      <c r="P1239" t="s">
        <v>21</v>
      </c>
      <c r="Q1239" t="s">
        <v>501</v>
      </c>
    </row>
    <row r="1240" spans="1:17" ht="15" customHeight="1" x14ac:dyDescent="0.35">
      <c r="A1240" s="3" t="s">
        <v>2135</v>
      </c>
      <c r="B1240" s="4" t="s">
        <v>510</v>
      </c>
      <c r="C1240" t="s">
        <v>1266</v>
      </c>
      <c r="D1240">
        <v>1</v>
      </c>
      <c r="E1240" t="s">
        <v>974</v>
      </c>
      <c r="F1240" t="s">
        <v>975</v>
      </c>
      <c r="G1240" t="s">
        <v>180</v>
      </c>
      <c r="H1240" s="1" t="s">
        <v>976</v>
      </c>
      <c r="I1240" s="1">
        <v>270</v>
      </c>
      <c r="J1240" s="20">
        <v>4</v>
      </c>
      <c r="K1240" s="1">
        <v>40</v>
      </c>
      <c r="L1240" s="1">
        <v>160</v>
      </c>
      <c r="M1240" s="41" t="s">
        <v>2820</v>
      </c>
      <c r="P1240" t="s">
        <v>24</v>
      </c>
      <c r="Q1240" t="s">
        <v>510</v>
      </c>
    </row>
    <row r="1241" spans="1:17" ht="15" customHeight="1" x14ac:dyDescent="0.35">
      <c r="A1241" s="3" t="s">
        <v>2138</v>
      </c>
      <c r="B1241" s="4" t="s">
        <v>513</v>
      </c>
      <c r="C1241" t="s">
        <v>1266</v>
      </c>
      <c r="D1241">
        <v>1</v>
      </c>
      <c r="E1241" t="s">
        <v>974</v>
      </c>
      <c r="F1241" t="s">
        <v>975</v>
      </c>
      <c r="G1241" t="s">
        <v>180</v>
      </c>
      <c r="H1241" s="1" t="s">
        <v>976</v>
      </c>
      <c r="I1241" s="1">
        <v>270</v>
      </c>
      <c r="J1241" s="20">
        <v>4</v>
      </c>
      <c r="K1241" s="1">
        <v>40</v>
      </c>
      <c r="L1241" s="1">
        <v>160</v>
      </c>
      <c r="M1241" s="41" t="s">
        <v>2820</v>
      </c>
      <c r="P1241" t="s">
        <v>22</v>
      </c>
      <c r="Q1241" t="s">
        <v>513</v>
      </c>
    </row>
    <row r="1242" spans="1:17" ht="15" customHeight="1" x14ac:dyDescent="0.35">
      <c r="A1242" s="3" t="s">
        <v>2148</v>
      </c>
      <c r="B1242" s="4" t="s">
        <v>523</v>
      </c>
      <c r="C1242" t="s">
        <v>1266</v>
      </c>
      <c r="D1242">
        <v>1</v>
      </c>
      <c r="E1242" t="s">
        <v>974</v>
      </c>
      <c r="F1242" t="s">
        <v>975</v>
      </c>
      <c r="G1242" t="s">
        <v>180</v>
      </c>
      <c r="H1242" s="1" t="s">
        <v>976</v>
      </c>
      <c r="I1242" s="1">
        <v>270</v>
      </c>
      <c r="J1242" s="20">
        <v>4</v>
      </c>
      <c r="K1242" s="1">
        <v>39</v>
      </c>
      <c r="L1242" s="1">
        <v>156</v>
      </c>
      <c r="M1242" s="41" t="s">
        <v>2820</v>
      </c>
      <c r="P1242" t="s">
        <v>22</v>
      </c>
      <c r="Q1242" t="s">
        <v>523</v>
      </c>
    </row>
    <row r="1243" spans="1:17" ht="15" customHeight="1" x14ac:dyDescent="0.35">
      <c r="A1243" s="3" t="s">
        <v>1365</v>
      </c>
      <c r="B1243" s="4" t="s">
        <v>2829</v>
      </c>
      <c r="C1243" t="s">
        <v>1355</v>
      </c>
      <c r="D1243">
        <v>1</v>
      </c>
      <c r="E1243" t="s">
        <v>974</v>
      </c>
      <c r="F1243" t="s">
        <v>975</v>
      </c>
      <c r="G1243" t="s">
        <v>976</v>
      </c>
      <c r="H1243" s="1" t="s">
        <v>976</v>
      </c>
      <c r="I1243" s="1">
        <v>2300</v>
      </c>
      <c r="J1243" s="20">
        <v>4</v>
      </c>
      <c r="K1243" s="1">
        <v>474.03</v>
      </c>
      <c r="L1243" s="1">
        <v>1896.12</v>
      </c>
      <c r="M1243" s="41" t="s">
        <v>2828</v>
      </c>
      <c r="O1243" s="2" t="s">
        <v>2472</v>
      </c>
      <c r="P1243" t="s">
        <v>23</v>
      </c>
      <c r="Q1243" t="s">
        <v>814</v>
      </c>
    </row>
    <row r="1244" spans="1:17" ht="15" customHeight="1" x14ac:dyDescent="0.35">
      <c r="A1244" s="3" t="s">
        <v>1389</v>
      </c>
      <c r="B1244" s="4" t="s">
        <v>2837</v>
      </c>
      <c r="C1244" t="s">
        <v>1383</v>
      </c>
      <c r="D1244">
        <v>1</v>
      </c>
      <c r="E1244" t="s">
        <v>974</v>
      </c>
      <c r="F1244" t="s">
        <v>975</v>
      </c>
      <c r="G1244" t="s">
        <v>976</v>
      </c>
      <c r="H1244" s="1" t="s">
        <v>976</v>
      </c>
      <c r="I1244" s="1">
        <v>830</v>
      </c>
      <c r="J1244" s="20">
        <v>4</v>
      </c>
      <c r="K1244" s="1">
        <v>229</v>
      </c>
      <c r="L1244" s="1">
        <v>916</v>
      </c>
      <c r="M1244" s="41" t="s">
        <v>2836</v>
      </c>
      <c r="O1244" s="2" t="s">
        <v>2443</v>
      </c>
      <c r="Q1244" t="s">
        <v>822</v>
      </c>
    </row>
    <row r="1245" spans="1:17" ht="15" customHeight="1" x14ac:dyDescent="0.35">
      <c r="A1245" s="3" t="s">
        <v>1390</v>
      </c>
      <c r="B1245" s="4" t="s">
        <v>2837</v>
      </c>
      <c r="C1245" t="s">
        <v>1383</v>
      </c>
      <c r="D1245">
        <v>1</v>
      </c>
      <c r="E1245" t="s">
        <v>974</v>
      </c>
      <c r="F1245" t="s">
        <v>975</v>
      </c>
      <c r="G1245" t="s">
        <v>976</v>
      </c>
      <c r="H1245" s="1" t="s">
        <v>976</v>
      </c>
      <c r="I1245" s="1">
        <v>830</v>
      </c>
      <c r="J1245" s="20">
        <v>4</v>
      </c>
      <c r="K1245" s="1">
        <v>229</v>
      </c>
      <c r="L1245" s="1">
        <v>916</v>
      </c>
      <c r="M1245" s="41" t="s">
        <v>2836</v>
      </c>
      <c r="O1245" s="2" t="s">
        <v>2443</v>
      </c>
      <c r="P1245">
        <v>42</v>
      </c>
      <c r="Q1245" t="s">
        <v>822</v>
      </c>
    </row>
    <row r="1246" spans="1:17" ht="15" customHeight="1" x14ac:dyDescent="0.35">
      <c r="A1246" s="3" t="s">
        <v>2240</v>
      </c>
      <c r="B1246" s="4" t="s">
        <v>2842</v>
      </c>
      <c r="C1246" t="s">
        <v>1383</v>
      </c>
      <c r="D1246">
        <v>1</v>
      </c>
      <c r="E1246" t="s">
        <v>974</v>
      </c>
      <c r="F1246" t="s">
        <v>975</v>
      </c>
      <c r="G1246" t="s">
        <v>180</v>
      </c>
      <c r="H1246" s="1" t="s">
        <v>976</v>
      </c>
      <c r="I1246" s="1">
        <v>89</v>
      </c>
      <c r="J1246" s="20">
        <v>4</v>
      </c>
      <c r="K1246" s="1">
        <v>24</v>
      </c>
      <c r="L1246" s="1">
        <v>96</v>
      </c>
      <c r="M1246" s="41" t="s">
        <v>2836</v>
      </c>
      <c r="O1246" s="2" t="s">
        <v>2472</v>
      </c>
      <c r="Q1246" t="s">
        <v>828</v>
      </c>
    </row>
    <row r="1247" spans="1:17" ht="15" customHeight="1" x14ac:dyDescent="0.35">
      <c r="A1247" s="3" t="s">
        <v>1416</v>
      </c>
      <c r="B1247" s="4" t="s">
        <v>2845</v>
      </c>
      <c r="C1247" t="s">
        <v>1415</v>
      </c>
      <c r="D1247">
        <v>1</v>
      </c>
      <c r="E1247" t="s">
        <v>974</v>
      </c>
      <c r="F1247" t="s">
        <v>975</v>
      </c>
      <c r="G1247" t="s">
        <v>180</v>
      </c>
      <c r="H1247" s="1" t="s">
        <v>976</v>
      </c>
      <c r="I1247" s="1">
        <v>390</v>
      </c>
      <c r="J1247" s="20">
        <v>4</v>
      </c>
      <c r="K1247" s="1">
        <v>32</v>
      </c>
      <c r="L1247" s="1">
        <v>128</v>
      </c>
      <c r="M1247" s="41" t="s">
        <v>2843</v>
      </c>
      <c r="O1247" s="2" t="s">
        <v>2844</v>
      </c>
      <c r="P1247" t="s">
        <v>25</v>
      </c>
      <c r="Q1247" t="s">
        <v>829</v>
      </c>
    </row>
    <row r="1248" spans="1:17" ht="15" customHeight="1" x14ac:dyDescent="0.35">
      <c r="A1248" s="3" t="s">
        <v>1419</v>
      </c>
      <c r="B1248" s="4" t="s">
        <v>2846</v>
      </c>
      <c r="C1248" t="s">
        <v>1415</v>
      </c>
      <c r="D1248">
        <v>1</v>
      </c>
      <c r="E1248" t="s">
        <v>974</v>
      </c>
      <c r="F1248" t="s">
        <v>975</v>
      </c>
      <c r="G1248" t="s">
        <v>976</v>
      </c>
      <c r="H1248" s="1" t="s">
        <v>976</v>
      </c>
      <c r="I1248" s="1">
        <v>680</v>
      </c>
      <c r="J1248" s="20">
        <v>4</v>
      </c>
      <c r="K1248" s="1">
        <v>106</v>
      </c>
      <c r="L1248" s="1">
        <v>424</v>
      </c>
      <c r="M1248" s="41" t="s">
        <v>2843</v>
      </c>
      <c r="O1248" s="2" t="s">
        <v>2447</v>
      </c>
      <c r="P1248" t="s">
        <v>24</v>
      </c>
      <c r="Q1248" t="s">
        <v>830</v>
      </c>
    </row>
    <row r="1249" spans="1:17" ht="15" customHeight="1" x14ac:dyDescent="0.35">
      <c r="A1249" s="3" t="s">
        <v>1432</v>
      </c>
      <c r="B1249" s="4" t="s">
        <v>2848</v>
      </c>
      <c r="C1249" t="s">
        <v>1415</v>
      </c>
      <c r="D1249">
        <v>1</v>
      </c>
      <c r="E1249" t="s">
        <v>974</v>
      </c>
      <c r="F1249" t="s">
        <v>975</v>
      </c>
      <c r="G1249" t="s">
        <v>180</v>
      </c>
      <c r="H1249" s="1" t="s">
        <v>976</v>
      </c>
      <c r="I1249" s="1">
        <v>710</v>
      </c>
      <c r="J1249" s="20">
        <v>4</v>
      </c>
      <c r="K1249" s="1">
        <v>125.44</v>
      </c>
      <c r="L1249" s="1">
        <v>501.76</v>
      </c>
      <c r="M1249" s="41" t="s">
        <v>2843</v>
      </c>
      <c r="O1249" s="2" t="s">
        <v>2447</v>
      </c>
      <c r="P1249" t="s">
        <v>25</v>
      </c>
      <c r="Q1249" t="s">
        <v>834</v>
      </c>
    </row>
    <row r="1250" spans="1:17" ht="15" customHeight="1" x14ac:dyDescent="0.35">
      <c r="A1250" s="3" t="s">
        <v>1457</v>
      </c>
      <c r="B1250" s="4" t="s">
        <v>2850</v>
      </c>
      <c r="C1250" t="s">
        <v>1415</v>
      </c>
      <c r="D1250">
        <v>1</v>
      </c>
      <c r="E1250" t="s">
        <v>974</v>
      </c>
      <c r="F1250" t="s">
        <v>975</v>
      </c>
      <c r="G1250" t="s">
        <v>976</v>
      </c>
      <c r="H1250" s="1" t="s">
        <v>976</v>
      </c>
      <c r="I1250" s="1">
        <v>670</v>
      </c>
      <c r="J1250" s="20">
        <v>4</v>
      </c>
      <c r="K1250" s="1">
        <v>115</v>
      </c>
      <c r="L1250" s="1">
        <v>460</v>
      </c>
      <c r="M1250" s="41" t="s">
        <v>2843</v>
      </c>
      <c r="O1250" s="2" t="s">
        <v>2472</v>
      </c>
      <c r="P1250" t="s">
        <v>21</v>
      </c>
      <c r="Q1250" t="s">
        <v>839</v>
      </c>
    </row>
    <row r="1251" spans="1:17" ht="15" customHeight="1" x14ac:dyDescent="0.35">
      <c r="A1251" s="3" t="s">
        <v>1498</v>
      </c>
      <c r="B1251" s="4" t="s">
        <v>292</v>
      </c>
      <c r="C1251" t="s">
        <v>1415</v>
      </c>
      <c r="D1251">
        <v>1</v>
      </c>
      <c r="E1251" t="s">
        <v>974</v>
      </c>
      <c r="F1251" t="s">
        <v>975</v>
      </c>
      <c r="G1251" t="s">
        <v>180</v>
      </c>
      <c r="H1251" s="1" t="s">
        <v>976</v>
      </c>
      <c r="I1251" s="1">
        <v>390</v>
      </c>
      <c r="J1251" s="20">
        <v>4</v>
      </c>
      <c r="K1251" s="1">
        <v>0</v>
      </c>
      <c r="L1251" s="1">
        <v>0</v>
      </c>
      <c r="M1251" s="41" t="s">
        <v>2843</v>
      </c>
      <c r="P1251" t="s">
        <v>22</v>
      </c>
      <c r="Q1251" t="s">
        <v>292</v>
      </c>
    </row>
    <row r="1252" spans="1:17" ht="15" customHeight="1" x14ac:dyDescent="0.35">
      <c r="A1252" s="3" t="s">
        <v>1569</v>
      </c>
      <c r="B1252" s="4" t="s">
        <v>2865</v>
      </c>
      <c r="C1252" t="s">
        <v>1415</v>
      </c>
      <c r="D1252">
        <v>1</v>
      </c>
      <c r="E1252" t="s">
        <v>974</v>
      </c>
      <c r="F1252" t="s">
        <v>975</v>
      </c>
      <c r="G1252" t="s">
        <v>976</v>
      </c>
      <c r="H1252" s="1" t="s">
        <v>976</v>
      </c>
      <c r="I1252" s="1">
        <v>670</v>
      </c>
      <c r="J1252" s="20">
        <v>4</v>
      </c>
      <c r="K1252" s="1">
        <v>115</v>
      </c>
      <c r="L1252" s="1">
        <v>460</v>
      </c>
      <c r="M1252" s="41" t="s">
        <v>2843</v>
      </c>
      <c r="O1252" s="2" t="s">
        <v>2482</v>
      </c>
      <c r="P1252" t="s">
        <v>22</v>
      </c>
      <c r="Q1252" t="s">
        <v>866</v>
      </c>
    </row>
    <row r="1253" spans="1:17" ht="15" customHeight="1" x14ac:dyDescent="0.35">
      <c r="A1253" s="3" t="s">
        <v>1571</v>
      </c>
      <c r="B1253" s="4" t="s">
        <v>2866</v>
      </c>
      <c r="C1253" t="s">
        <v>1415</v>
      </c>
      <c r="D1253">
        <v>1</v>
      </c>
      <c r="E1253" t="s">
        <v>974</v>
      </c>
      <c r="F1253" t="s">
        <v>975</v>
      </c>
      <c r="G1253" t="s">
        <v>976</v>
      </c>
      <c r="H1253" s="1" t="s">
        <v>976</v>
      </c>
      <c r="I1253" s="1">
        <v>630</v>
      </c>
      <c r="J1253" s="20">
        <v>4</v>
      </c>
      <c r="K1253" s="1">
        <v>111</v>
      </c>
      <c r="L1253" s="1">
        <v>444</v>
      </c>
      <c r="M1253" s="41" t="s">
        <v>2843</v>
      </c>
      <c r="O1253" s="2" t="s">
        <v>2447</v>
      </c>
      <c r="P1253" t="s">
        <v>24</v>
      </c>
      <c r="Q1253" t="s">
        <v>867</v>
      </c>
    </row>
    <row r="1254" spans="1:17" ht="15" customHeight="1" x14ac:dyDescent="0.35">
      <c r="A1254" s="3" t="s">
        <v>1603</v>
      </c>
      <c r="B1254" s="4" t="s">
        <v>319</v>
      </c>
      <c r="C1254" t="s">
        <v>1415</v>
      </c>
      <c r="D1254">
        <v>1</v>
      </c>
      <c r="E1254" t="s">
        <v>974</v>
      </c>
      <c r="F1254" t="s">
        <v>975</v>
      </c>
      <c r="G1254" t="s">
        <v>180</v>
      </c>
      <c r="H1254" s="1" t="s">
        <v>976</v>
      </c>
      <c r="I1254" s="1">
        <v>595</v>
      </c>
      <c r="J1254" s="20">
        <v>4</v>
      </c>
      <c r="K1254" s="1">
        <v>42</v>
      </c>
      <c r="L1254" s="1">
        <v>168</v>
      </c>
      <c r="M1254" s="41" t="s">
        <v>2843</v>
      </c>
      <c r="P1254" t="s">
        <v>22</v>
      </c>
      <c r="Q1254" t="s">
        <v>319</v>
      </c>
    </row>
    <row r="1255" spans="1:17" ht="15" customHeight="1" x14ac:dyDescent="0.35">
      <c r="A1255" s="3" t="s">
        <v>1605</v>
      </c>
      <c r="B1255" s="4" t="s">
        <v>2867</v>
      </c>
      <c r="C1255" t="s">
        <v>1415</v>
      </c>
      <c r="D1255">
        <v>1</v>
      </c>
      <c r="E1255" t="s">
        <v>974</v>
      </c>
      <c r="F1255" t="s">
        <v>975</v>
      </c>
      <c r="G1255" t="s">
        <v>180</v>
      </c>
      <c r="H1255" s="1" t="s">
        <v>976</v>
      </c>
      <c r="I1255" s="1">
        <v>530</v>
      </c>
      <c r="J1255" s="20">
        <v>4</v>
      </c>
      <c r="K1255" s="1">
        <v>81.349999999999994</v>
      </c>
      <c r="L1255" s="1">
        <v>325.39999999999998</v>
      </c>
      <c r="M1255" s="41" t="s">
        <v>2843</v>
      </c>
      <c r="O1255" s="2" t="s">
        <v>2447</v>
      </c>
      <c r="P1255" t="s">
        <v>24</v>
      </c>
      <c r="Q1255" t="s">
        <v>873</v>
      </c>
    </row>
    <row r="1256" spans="1:17" ht="15" customHeight="1" x14ac:dyDescent="0.35">
      <c r="A1256" s="3" t="s">
        <v>1607</v>
      </c>
      <c r="B1256" s="4" t="s">
        <v>2867</v>
      </c>
      <c r="C1256" t="s">
        <v>1415</v>
      </c>
      <c r="D1256">
        <v>1</v>
      </c>
      <c r="E1256" t="s">
        <v>974</v>
      </c>
      <c r="F1256" t="s">
        <v>975</v>
      </c>
      <c r="G1256" t="s">
        <v>180</v>
      </c>
      <c r="H1256" s="1" t="s">
        <v>976</v>
      </c>
      <c r="I1256" s="1">
        <v>530</v>
      </c>
      <c r="J1256" s="20">
        <v>4</v>
      </c>
      <c r="K1256" s="1">
        <v>81.349999999999994</v>
      </c>
      <c r="L1256" s="1">
        <v>325.39999999999998</v>
      </c>
      <c r="M1256" s="41" t="s">
        <v>2843</v>
      </c>
      <c r="O1256" s="2" t="s">
        <v>2447</v>
      </c>
      <c r="P1256" t="s">
        <v>23</v>
      </c>
      <c r="Q1256" t="s">
        <v>873</v>
      </c>
    </row>
    <row r="1257" spans="1:17" ht="15" customHeight="1" x14ac:dyDescent="0.35">
      <c r="A1257" s="3" t="s">
        <v>2157</v>
      </c>
      <c r="B1257" s="4" t="s">
        <v>2871</v>
      </c>
      <c r="C1257" t="s">
        <v>1595</v>
      </c>
      <c r="D1257">
        <v>1</v>
      </c>
      <c r="E1257" t="s">
        <v>974</v>
      </c>
      <c r="F1257" t="s">
        <v>975</v>
      </c>
      <c r="G1257" t="s">
        <v>180</v>
      </c>
      <c r="H1257" s="1" t="s">
        <v>976</v>
      </c>
      <c r="I1257" s="1">
        <v>590</v>
      </c>
      <c r="J1257" s="20">
        <v>4</v>
      </c>
      <c r="K1257" s="1">
        <v>117.87</v>
      </c>
      <c r="L1257" s="1">
        <v>471.48</v>
      </c>
      <c r="M1257" s="41" t="s">
        <v>2843</v>
      </c>
      <c r="O1257" s="2" t="s">
        <v>2447</v>
      </c>
      <c r="P1257" t="s">
        <v>23</v>
      </c>
      <c r="Q1257" t="s">
        <v>875</v>
      </c>
    </row>
    <row r="1258" spans="1:17" ht="15" customHeight="1" x14ac:dyDescent="0.35">
      <c r="A1258" s="3" t="s">
        <v>1639</v>
      </c>
      <c r="B1258" s="4" t="s">
        <v>328</v>
      </c>
      <c r="C1258" t="s">
        <v>1595</v>
      </c>
      <c r="D1258">
        <v>1</v>
      </c>
      <c r="E1258" t="s">
        <v>974</v>
      </c>
      <c r="F1258" t="s">
        <v>975</v>
      </c>
      <c r="G1258" t="s">
        <v>976</v>
      </c>
      <c r="H1258" s="1" t="s">
        <v>976</v>
      </c>
      <c r="I1258" s="1">
        <v>880</v>
      </c>
      <c r="J1258" s="20">
        <v>4</v>
      </c>
      <c r="K1258" s="1">
        <v>160</v>
      </c>
      <c r="L1258" s="1">
        <v>640</v>
      </c>
      <c r="M1258" s="41" t="s">
        <v>2873</v>
      </c>
      <c r="P1258" t="s">
        <v>22</v>
      </c>
      <c r="Q1258" t="s">
        <v>328</v>
      </c>
    </row>
    <row r="1259" spans="1:17" ht="15" customHeight="1" x14ac:dyDescent="0.35">
      <c r="A1259" s="3" t="s">
        <v>2416</v>
      </c>
      <c r="B1259" s="4" t="s">
        <v>2877</v>
      </c>
      <c r="C1259" t="s">
        <v>1595</v>
      </c>
      <c r="D1259">
        <v>1</v>
      </c>
      <c r="E1259" t="s">
        <v>974</v>
      </c>
      <c r="F1259" t="s">
        <v>975</v>
      </c>
      <c r="G1259" t="s">
        <v>976</v>
      </c>
      <c r="H1259" s="1" t="s">
        <v>976</v>
      </c>
      <c r="I1259" s="1">
        <v>870</v>
      </c>
      <c r="J1259" s="20">
        <v>4</v>
      </c>
      <c r="K1259" s="1">
        <v>172</v>
      </c>
      <c r="L1259" s="1">
        <v>688</v>
      </c>
      <c r="M1259" s="41" t="s">
        <v>2873</v>
      </c>
      <c r="O1259" s="2" t="s">
        <v>2443</v>
      </c>
      <c r="P1259" t="s">
        <v>24</v>
      </c>
      <c r="Q1259" t="s">
        <v>884</v>
      </c>
    </row>
    <row r="1260" spans="1:17" ht="15" customHeight="1" x14ac:dyDescent="0.35">
      <c r="A1260" s="3" t="s">
        <v>1651</v>
      </c>
      <c r="B1260" s="4" t="s">
        <v>329</v>
      </c>
      <c r="C1260" t="s">
        <v>1595</v>
      </c>
      <c r="D1260">
        <v>1</v>
      </c>
      <c r="E1260" t="s">
        <v>974</v>
      </c>
      <c r="F1260" t="s">
        <v>975</v>
      </c>
      <c r="G1260" t="s">
        <v>180</v>
      </c>
      <c r="H1260" s="1" t="s">
        <v>976</v>
      </c>
      <c r="I1260" s="1">
        <v>740</v>
      </c>
      <c r="J1260" s="20">
        <v>4</v>
      </c>
      <c r="K1260" s="1">
        <v>104.59</v>
      </c>
      <c r="L1260" s="1">
        <v>418.36</v>
      </c>
      <c r="M1260" s="41" t="s">
        <v>2873</v>
      </c>
      <c r="P1260" t="s">
        <v>24</v>
      </c>
      <c r="Q1260" t="s">
        <v>329</v>
      </c>
    </row>
    <row r="1261" spans="1:17" ht="15" customHeight="1" x14ac:dyDescent="0.35">
      <c r="A1261" s="3" t="s">
        <v>2177</v>
      </c>
      <c r="B1261" s="4" t="s">
        <v>2886</v>
      </c>
      <c r="C1261" t="s">
        <v>1595</v>
      </c>
      <c r="D1261">
        <v>1</v>
      </c>
      <c r="E1261" t="s">
        <v>974</v>
      </c>
      <c r="F1261" t="s">
        <v>975</v>
      </c>
      <c r="G1261" t="s">
        <v>976</v>
      </c>
      <c r="H1261" s="1" t="s">
        <v>976</v>
      </c>
      <c r="I1261" s="1">
        <v>390</v>
      </c>
      <c r="J1261" s="20">
        <v>4</v>
      </c>
      <c r="K1261" s="1">
        <v>69.22</v>
      </c>
      <c r="L1261" s="1">
        <v>276.88</v>
      </c>
      <c r="M1261" s="41" t="s">
        <v>2873</v>
      </c>
      <c r="O1261" s="2" t="s">
        <v>2482</v>
      </c>
      <c r="P1261" t="s">
        <v>24</v>
      </c>
      <c r="Q1261" t="s">
        <v>895</v>
      </c>
    </row>
    <row r="1262" spans="1:17" ht="15" customHeight="1" x14ac:dyDescent="0.35">
      <c r="A1262" s="3" t="s">
        <v>1745</v>
      </c>
      <c r="B1262" s="4" t="s">
        <v>368</v>
      </c>
      <c r="C1262" t="s">
        <v>1355</v>
      </c>
      <c r="D1262">
        <v>1</v>
      </c>
      <c r="E1262" t="s">
        <v>974</v>
      </c>
      <c r="F1262" t="s">
        <v>975</v>
      </c>
      <c r="G1262" t="s">
        <v>180</v>
      </c>
      <c r="H1262" s="1" t="s">
        <v>976</v>
      </c>
      <c r="I1262" s="1">
        <v>785</v>
      </c>
      <c r="J1262" s="20">
        <v>4</v>
      </c>
      <c r="K1262" s="1">
        <v>132.58500000000001</v>
      </c>
      <c r="L1262" s="1">
        <v>530.34</v>
      </c>
      <c r="M1262" s="41" t="s">
        <v>2912</v>
      </c>
      <c r="P1262" t="s">
        <v>23</v>
      </c>
      <c r="Q1262" t="s">
        <v>368</v>
      </c>
    </row>
    <row r="1263" spans="1:17" ht="15" customHeight="1" x14ac:dyDescent="0.35">
      <c r="A1263" s="3" t="s">
        <v>1770</v>
      </c>
      <c r="B1263" s="4" t="s">
        <v>2921</v>
      </c>
      <c r="C1263" t="s">
        <v>1254</v>
      </c>
      <c r="D1263">
        <v>1</v>
      </c>
      <c r="E1263" t="s">
        <v>974</v>
      </c>
      <c r="F1263" t="s">
        <v>975</v>
      </c>
      <c r="G1263" t="s">
        <v>180</v>
      </c>
      <c r="H1263" s="1" t="s">
        <v>976</v>
      </c>
      <c r="I1263" s="1">
        <v>370</v>
      </c>
      <c r="J1263" s="20">
        <v>4</v>
      </c>
      <c r="K1263" s="1">
        <v>0</v>
      </c>
      <c r="L1263" s="1">
        <v>0</v>
      </c>
      <c r="M1263" s="41" t="s">
        <v>2920</v>
      </c>
      <c r="O1263" s="2" t="s">
        <v>2433</v>
      </c>
      <c r="P1263" t="s">
        <v>24</v>
      </c>
      <c r="Q1263" t="s">
        <v>913</v>
      </c>
    </row>
    <row r="1264" spans="1:17" ht="15" customHeight="1" x14ac:dyDescent="0.35">
      <c r="A1264" s="3" t="s">
        <v>1771</v>
      </c>
      <c r="B1264" s="4" t="s">
        <v>2921</v>
      </c>
      <c r="C1264" t="s">
        <v>1254</v>
      </c>
      <c r="D1264">
        <v>1</v>
      </c>
      <c r="E1264" t="s">
        <v>974</v>
      </c>
      <c r="F1264" t="s">
        <v>975</v>
      </c>
      <c r="G1264" t="s">
        <v>180</v>
      </c>
      <c r="H1264" s="1" t="s">
        <v>976</v>
      </c>
      <c r="I1264" s="1">
        <v>370</v>
      </c>
      <c r="J1264" s="20">
        <v>4</v>
      </c>
      <c r="K1264" s="1">
        <v>0</v>
      </c>
      <c r="L1264" s="1">
        <v>0</v>
      </c>
      <c r="M1264" s="41" t="s">
        <v>2920</v>
      </c>
      <c r="O1264" s="2" t="s">
        <v>2433</v>
      </c>
      <c r="P1264" t="s">
        <v>23</v>
      </c>
      <c r="Q1264" t="s">
        <v>913</v>
      </c>
    </row>
    <row r="1265" spans="1:17" ht="15" customHeight="1" x14ac:dyDescent="0.35">
      <c r="A1265" s="3" t="s">
        <v>1775</v>
      </c>
      <c r="B1265" s="4" t="s">
        <v>2922</v>
      </c>
      <c r="C1265" t="s">
        <v>1254</v>
      </c>
      <c r="D1265">
        <v>1</v>
      </c>
      <c r="E1265" t="s">
        <v>974</v>
      </c>
      <c r="F1265" t="s">
        <v>975</v>
      </c>
      <c r="G1265" t="s">
        <v>180</v>
      </c>
      <c r="H1265" s="1" t="s">
        <v>976</v>
      </c>
      <c r="I1265" s="1">
        <v>490</v>
      </c>
      <c r="J1265" s="20">
        <v>4</v>
      </c>
      <c r="K1265" s="1">
        <v>98</v>
      </c>
      <c r="L1265" s="1">
        <v>392</v>
      </c>
      <c r="M1265" s="41" t="s">
        <v>2920</v>
      </c>
      <c r="O1265" s="2" t="s">
        <v>2447</v>
      </c>
      <c r="P1265" t="s">
        <v>23</v>
      </c>
      <c r="Q1265" t="s">
        <v>914</v>
      </c>
    </row>
    <row r="1266" spans="1:17" ht="15" customHeight="1" x14ac:dyDescent="0.35">
      <c r="A1266" s="3" t="s">
        <v>1810</v>
      </c>
      <c r="B1266" s="4" t="s">
        <v>2930</v>
      </c>
      <c r="C1266" t="s">
        <v>1795</v>
      </c>
      <c r="D1266">
        <v>1</v>
      </c>
      <c r="E1266" t="s">
        <v>974</v>
      </c>
      <c r="F1266" t="s">
        <v>975</v>
      </c>
      <c r="G1266" t="s">
        <v>180</v>
      </c>
      <c r="H1266" s="1" t="s">
        <v>976</v>
      </c>
      <c r="I1266" s="1">
        <v>650</v>
      </c>
      <c r="J1266" s="20">
        <v>4</v>
      </c>
      <c r="K1266" s="1">
        <v>117.63249999999999</v>
      </c>
      <c r="L1266" s="1">
        <v>470.53</v>
      </c>
      <c r="M1266" s="41" t="s">
        <v>2929</v>
      </c>
      <c r="O1266" s="2" t="s">
        <v>2433</v>
      </c>
      <c r="P1266" t="s">
        <v>22</v>
      </c>
      <c r="Q1266" t="s">
        <v>921</v>
      </c>
    </row>
    <row r="1267" spans="1:17" ht="15" customHeight="1" x14ac:dyDescent="0.35">
      <c r="A1267" s="3" t="s">
        <v>1850</v>
      </c>
      <c r="B1267" s="4" t="s">
        <v>2960</v>
      </c>
      <c r="C1267" t="s">
        <v>1836</v>
      </c>
      <c r="D1267">
        <v>1</v>
      </c>
      <c r="E1267" t="s">
        <v>974</v>
      </c>
      <c r="F1267" t="s">
        <v>975</v>
      </c>
      <c r="G1267" t="s">
        <v>976</v>
      </c>
      <c r="H1267" s="1" t="s">
        <v>976</v>
      </c>
      <c r="I1267" s="1">
        <v>1400</v>
      </c>
      <c r="J1267" s="20">
        <v>4</v>
      </c>
      <c r="K1267" s="1">
        <v>251</v>
      </c>
      <c r="L1267" s="1">
        <v>1004</v>
      </c>
      <c r="M1267" s="41" t="s">
        <v>2958</v>
      </c>
      <c r="O1267" s="2" t="s">
        <v>2472</v>
      </c>
      <c r="P1267" t="s">
        <v>23</v>
      </c>
      <c r="Q1267" t="s">
        <v>931</v>
      </c>
    </row>
    <row r="1268" spans="1:17" ht="15" customHeight="1" x14ac:dyDescent="0.35">
      <c r="A1268" s="3" t="s">
        <v>1879</v>
      </c>
      <c r="B1268" s="4" t="s">
        <v>2963</v>
      </c>
      <c r="C1268" t="s">
        <v>1383</v>
      </c>
      <c r="D1268">
        <v>1</v>
      </c>
      <c r="E1268" t="s">
        <v>974</v>
      </c>
      <c r="F1268" t="s">
        <v>975</v>
      </c>
      <c r="G1268" t="s">
        <v>180</v>
      </c>
      <c r="H1268" s="1" t="s">
        <v>976</v>
      </c>
      <c r="I1268" s="1">
        <v>770</v>
      </c>
      <c r="J1268" s="20">
        <v>4</v>
      </c>
      <c r="K1268" s="1">
        <v>169</v>
      </c>
      <c r="L1268" s="1">
        <v>676</v>
      </c>
      <c r="M1268" s="41" t="s">
        <v>2962</v>
      </c>
      <c r="O1268" s="2" t="s">
        <v>2443</v>
      </c>
      <c r="P1268">
        <v>35</v>
      </c>
      <c r="Q1268" t="s">
        <v>934</v>
      </c>
    </row>
    <row r="1269" spans="1:17" ht="15" customHeight="1" x14ac:dyDescent="0.35">
      <c r="A1269" s="3" t="s">
        <v>1894</v>
      </c>
      <c r="B1269" s="4" t="s">
        <v>2963</v>
      </c>
      <c r="C1269" t="s">
        <v>1383</v>
      </c>
      <c r="D1269">
        <v>1</v>
      </c>
      <c r="E1269" t="s">
        <v>974</v>
      </c>
      <c r="F1269" t="s">
        <v>975</v>
      </c>
      <c r="G1269" t="s">
        <v>180</v>
      </c>
      <c r="H1269" s="1" t="s">
        <v>976</v>
      </c>
      <c r="I1269" s="1">
        <v>770</v>
      </c>
      <c r="J1269" s="20">
        <v>4</v>
      </c>
      <c r="K1269" s="1">
        <v>169</v>
      </c>
      <c r="L1269" s="1">
        <v>676</v>
      </c>
      <c r="M1269" s="41" t="s">
        <v>2962</v>
      </c>
      <c r="O1269" s="2" t="s">
        <v>2433</v>
      </c>
      <c r="P1269">
        <v>38</v>
      </c>
      <c r="Q1269" t="s">
        <v>935</v>
      </c>
    </row>
    <row r="1270" spans="1:17" ht="15" customHeight="1" x14ac:dyDescent="0.35">
      <c r="A1270" s="3" t="s">
        <v>1933</v>
      </c>
      <c r="B1270" s="4" t="s">
        <v>2966</v>
      </c>
      <c r="C1270" t="s">
        <v>1159</v>
      </c>
      <c r="D1270">
        <v>1</v>
      </c>
      <c r="E1270" t="s">
        <v>974</v>
      </c>
      <c r="F1270" t="s">
        <v>975</v>
      </c>
      <c r="G1270" t="s">
        <v>976</v>
      </c>
      <c r="H1270" s="1" t="s">
        <v>976</v>
      </c>
      <c r="I1270" s="1">
        <v>960</v>
      </c>
      <c r="J1270" s="20">
        <v>4</v>
      </c>
      <c r="K1270" s="1">
        <v>236</v>
      </c>
      <c r="L1270" s="1">
        <v>944</v>
      </c>
      <c r="M1270" s="41" t="s">
        <v>2964</v>
      </c>
      <c r="O1270" s="2" t="s">
        <v>2447</v>
      </c>
      <c r="Q1270" t="s">
        <v>938</v>
      </c>
    </row>
    <row r="1271" spans="1:17" ht="15" customHeight="1" x14ac:dyDescent="0.35">
      <c r="A1271" s="3" t="s">
        <v>2222</v>
      </c>
      <c r="B1271" s="4" t="s">
        <v>2968</v>
      </c>
      <c r="C1271" t="s">
        <v>1943</v>
      </c>
      <c r="D1271">
        <v>1</v>
      </c>
      <c r="E1271" t="s">
        <v>974</v>
      </c>
      <c r="F1271" t="s">
        <v>975</v>
      </c>
      <c r="G1271" t="s">
        <v>180</v>
      </c>
      <c r="H1271" s="1" t="s">
        <v>976</v>
      </c>
      <c r="I1271" s="1">
        <v>890</v>
      </c>
      <c r="J1271" s="20">
        <v>4</v>
      </c>
      <c r="K1271" s="1">
        <v>173.5</v>
      </c>
      <c r="L1271" s="1">
        <v>694</v>
      </c>
      <c r="M1271" s="41" t="s">
        <v>2967</v>
      </c>
      <c r="O1271" s="2" t="s">
        <v>2437</v>
      </c>
      <c r="P1271" t="s">
        <v>23</v>
      </c>
      <c r="Q1271" t="s">
        <v>941</v>
      </c>
    </row>
    <row r="1272" spans="1:17" ht="15" customHeight="1" x14ac:dyDescent="0.35">
      <c r="A1272" s="40" t="s">
        <v>1960</v>
      </c>
      <c r="B1272" s="3" t="s">
        <v>2940</v>
      </c>
      <c r="C1272" s="40" t="s">
        <v>1383</v>
      </c>
      <c r="D1272">
        <v>4</v>
      </c>
      <c r="E1272" t="s">
        <v>1018</v>
      </c>
      <c r="F1272" t="s">
        <v>975</v>
      </c>
      <c r="G1272" t="s">
        <v>180</v>
      </c>
      <c r="H1272" s="1" t="s">
        <v>976</v>
      </c>
      <c r="I1272" s="1">
        <v>870</v>
      </c>
      <c r="J1272" s="20">
        <v>4</v>
      </c>
      <c r="K1272" s="1">
        <v>381.749999</v>
      </c>
      <c r="L1272" s="1">
        <v>1527</v>
      </c>
      <c r="M1272" s="41" t="s">
        <v>2978</v>
      </c>
      <c r="O1272" s="2" t="s">
        <v>2495</v>
      </c>
      <c r="P1272">
        <v>38</v>
      </c>
      <c r="Q1272" t="s">
        <v>924</v>
      </c>
    </row>
    <row r="1273" spans="1:17" ht="15" customHeight="1" x14ac:dyDescent="0.35">
      <c r="A1273" s="3" t="s">
        <v>1971</v>
      </c>
      <c r="B1273" s="4" t="s">
        <v>461</v>
      </c>
      <c r="C1273" t="s">
        <v>1968</v>
      </c>
      <c r="D1273">
        <v>1</v>
      </c>
      <c r="E1273" t="s">
        <v>974</v>
      </c>
      <c r="F1273" t="s">
        <v>975</v>
      </c>
      <c r="G1273" t="s">
        <v>180</v>
      </c>
      <c r="H1273" s="1" t="s">
        <v>976</v>
      </c>
      <c r="I1273" s="1">
        <v>895</v>
      </c>
      <c r="J1273" s="20">
        <v>4</v>
      </c>
      <c r="K1273" s="1">
        <v>185.93</v>
      </c>
      <c r="L1273" s="1">
        <v>743.72</v>
      </c>
      <c r="M1273" s="41" t="s">
        <v>2983</v>
      </c>
      <c r="P1273" t="s">
        <v>22</v>
      </c>
      <c r="Q1273" t="s">
        <v>461</v>
      </c>
    </row>
    <row r="1274" spans="1:17" ht="15" customHeight="1" x14ac:dyDescent="0.35">
      <c r="A1274" s="3" t="s">
        <v>1990</v>
      </c>
      <c r="B1274" s="4" t="s">
        <v>464</v>
      </c>
      <c r="C1274" t="s">
        <v>1855</v>
      </c>
      <c r="D1274">
        <v>1</v>
      </c>
      <c r="E1274" t="s">
        <v>974</v>
      </c>
      <c r="F1274" t="s">
        <v>975</v>
      </c>
      <c r="G1274" t="s">
        <v>976</v>
      </c>
      <c r="H1274" s="1" t="s">
        <v>976</v>
      </c>
      <c r="I1274" s="1">
        <v>1580</v>
      </c>
      <c r="J1274" s="20">
        <v>4</v>
      </c>
      <c r="K1274" s="1">
        <v>286</v>
      </c>
      <c r="L1274" s="1">
        <v>1144</v>
      </c>
      <c r="M1274" s="41" t="s">
        <v>2988</v>
      </c>
      <c r="P1274" t="s">
        <v>22</v>
      </c>
      <c r="Q1274" t="s">
        <v>464</v>
      </c>
    </row>
    <row r="1275" spans="1:17" ht="15" customHeight="1" x14ac:dyDescent="0.35">
      <c r="A1275" s="3" t="s">
        <v>2009</v>
      </c>
      <c r="B1275" s="4" t="s">
        <v>468</v>
      </c>
      <c r="C1275" t="s">
        <v>1855</v>
      </c>
      <c r="D1275">
        <v>1</v>
      </c>
      <c r="E1275" t="s">
        <v>974</v>
      </c>
      <c r="F1275" t="s">
        <v>975</v>
      </c>
      <c r="G1275" t="s">
        <v>976</v>
      </c>
      <c r="H1275" s="1" t="s">
        <v>976</v>
      </c>
      <c r="I1275" s="1">
        <v>1950</v>
      </c>
      <c r="J1275" s="20">
        <v>4</v>
      </c>
      <c r="K1275" s="1">
        <v>396</v>
      </c>
      <c r="L1275" s="1">
        <v>1584</v>
      </c>
      <c r="M1275" s="41" t="s">
        <v>2988</v>
      </c>
      <c r="P1275" t="s">
        <v>22</v>
      </c>
      <c r="Q1275" t="s">
        <v>468</v>
      </c>
    </row>
    <row r="1276" spans="1:17" ht="15" customHeight="1" x14ac:dyDescent="0.35">
      <c r="A1276" s="3" t="s">
        <v>990</v>
      </c>
      <c r="B1276" s="4" t="s">
        <v>991</v>
      </c>
      <c r="C1276" t="s">
        <v>976</v>
      </c>
      <c r="D1276">
        <v>1</v>
      </c>
      <c r="E1276" t="s">
        <v>974</v>
      </c>
      <c r="F1276" t="s">
        <v>975</v>
      </c>
      <c r="G1276" t="s">
        <v>976</v>
      </c>
      <c r="H1276" s="1" t="s">
        <v>976</v>
      </c>
      <c r="I1276" s="1">
        <v>602</v>
      </c>
      <c r="J1276" s="20">
        <v>4.5</v>
      </c>
      <c r="K1276" s="1">
        <v>602</v>
      </c>
      <c r="L1276" s="1">
        <v>2709</v>
      </c>
      <c r="M1276" s="41" t="s">
        <v>2451</v>
      </c>
      <c r="Q1276" t="s">
        <v>991</v>
      </c>
    </row>
    <row r="1277" spans="1:17" ht="15" customHeight="1" x14ac:dyDescent="0.35">
      <c r="A1277" s="3" t="s">
        <v>2245</v>
      </c>
      <c r="B1277" s="4" t="s">
        <v>2552</v>
      </c>
      <c r="C1277" t="s">
        <v>973</v>
      </c>
      <c r="D1277">
        <v>1</v>
      </c>
      <c r="E1277" t="s">
        <v>974</v>
      </c>
      <c r="F1277" t="s">
        <v>975</v>
      </c>
      <c r="G1277" t="s">
        <v>976</v>
      </c>
      <c r="H1277" s="1" t="s">
        <v>976</v>
      </c>
      <c r="I1277" s="1">
        <v>43.9</v>
      </c>
      <c r="J1277" s="20">
        <v>4.5</v>
      </c>
      <c r="K1277" s="1">
        <v>41.704999999999998</v>
      </c>
      <c r="L1277" s="1">
        <v>187.67</v>
      </c>
      <c r="M1277" s="41" t="s">
        <v>2551</v>
      </c>
      <c r="O1277" s="2" t="s">
        <v>2482</v>
      </c>
      <c r="Q1277" t="s">
        <v>636</v>
      </c>
    </row>
    <row r="1278" spans="1:17" ht="15" customHeight="1" x14ac:dyDescent="0.35">
      <c r="A1278" s="3" t="s">
        <v>979</v>
      </c>
      <c r="B1278" s="4" t="s">
        <v>2438</v>
      </c>
      <c r="C1278" t="s">
        <v>973</v>
      </c>
      <c r="D1278">
        <v>1</v>
      </c>
      <c r="E1278" t="s">
        <v>974</v>
      </c>
      <c r="F1278" t="s">
        <v>975</v>
      </c>
      <c r="G1278" t="s">
        <v>976</v>
      </c>
      <c r="H1278" s="1" t="s">
        <v>976</v>
      </c>
      <c r="I1278" s="1">
        <v>34.65</v>
      </c>
      <c r="J1278" s="20">
        <v>5</v>
      </c>
      <c r="K1278" s="1">
        <v>34.65</v>
      </c>
      <c r="L1278" s="1">
        <v>173.25</v>
      </c>
      <c r="M1278" s="41" t="s">
        <v>2436</v>
      </c>
      <c r="O1278" s="2" t="s">
        <v>2437</v>
      </c>
      <c r="Q1278" t="s">
        <v>2439</v>
      </c>
    </row>
    <row r="1279" spans="1:17" ht="15" customHeight="1" x14ac:dyDescent="0.35">
      <c r="A1279" s="3" t="s">
        <v>2058</v>
      </c>
      <c r="B1279" s="4" t="s">
        <v>2583</v>
      </c>
      <c r="C1279" t="s">
        <v>973</v>
      </c>
      <c r="D1279">
        <v>1</v>
      </c>
      <c r="E1279" t="s">
        <v>974</v>
      </c>
      <c r="F1279" t="s">
        <v>975</v>
      </c>
      <c r="G1279" t="s">
        <v>976</v>
      </c>
      <c r="H1279" s="1" t="s">
        <v>976</v>
      </c>
      <c r="I1279" s="1">
        <v>93.88</v>
      </c>
      <c r="J1279" s="20">
        <v>5</v>
      </c>
      <c r="K1279" s="1">
        <v>5</v>
      </c>
      <c r="L1279" s="1">
        <v>25</v>
      </c>
      <c r="M1279" s="41" t="s">
        <v>2585</v>
      </c>
      <c r="O1279" s="2" t="s">
        <v>2447</v>
      </c>
      <c r="Q1279" t="s">
        <v>650</v>
      </c>
    </row>
    <row r="1280" spans="1:17" ht="15" customHeight="1" x14ac:dyDescent="0.35">
      <c r="A1280" s="3" t="s">
        <v>1149</v>
      </c>
      <c r="B1280" s="4" t="s">
        <v>219</v>
      </c>
      <c r="C1280" t="s">
        <v>1148</v>
      </c>
      <c r="D1280">
        <v>1</v>
      </c>
      <c r="E1280" t="s">
        <v>974</v>
      </c>
      <c r="F1280" t="s">
        <v>975</v>
      </c>
      <c r="G1280" t="s">
        <v>180</v>
      </c>
      <c r="H1280" s="1" t="s">
        <v>976</v>
      </c>
      <c r="I1280" s="1">
        <v>690</v>
      </c>
      <c r="J1280" s="20">
        <v>5</v>
      </c>
      <c r="K1280" s="1">
        <v>230.08</v>
      </c>
      <c r="L1280" s="1">
        <v>1150.4000000000001</v>
      </c>
      <c r="M1280" s="41" t="s">
        <v>2759</v>
      </c>
      <c r="Q1280" t="s">
        <v>219</v>
      </c>
    </row>
    <row r="1281" spans="1:17" ht="15" customHeight="1" x14ac:dyDescent="0.35">
      <c r="A1281" s="3" t="s">
        <v>1153</v>
      </c>
      <c r="B1281" s="4" t="s">
        <v>222</v>
      </c>
      <c r="C1281" t="s">
        <v>1152</v>
      </c>
      <c r="D1281">
        <v>1</v>
      </c>
      <c r="E1281" t="s">
        <v>974</v>
      </c>
      <c r="F1281" t="s">
        <v>975</v>
      </c>
      <c r="G1281" t="s">
        <v>180</v>
      </c>
      <c r="H1281" s="1" t="s">
        <v>976</v>
      </c>
      <c r="I1281" s="1">
        <v>4200</v>
      </c>
      <c r="J1281" s="20">
        <v>5</v>
      </c>
      <c r="K1281" s="1">
        <v>0</v>
      </c>
      <c r="L1281" s="1">
        <v>0</v>
      </c>
      <c r="M1281" s="41" t="s">
        <v>2760</v>
      </c>
      <c r="P1281" t="s">
        <v>22</v>
      </c>
      <c r="Q1281" t="s">
        <v>222</v>
      </c>
    </row>
    <row r="1282" spans="1:17" ht="15" customHeight="1" x14ac:dyDescent="0.35">
      <c r="A1282" s="3" t="s">
        <v>1217</v>
      </c>
      <c r="B1282" s="4" t="s">
        <v>1159</v>
      </c>
      <c r="C1282" t="s">
        <v>1159</v>
      </c>
      <c r="D1282">
        <v>1</v>
      </c>
      <c r="E1282" t="s">
        <v>974</v>
      </c>
      <c r="F1282" t="s">
        <v>975</v>
      </c>
      <c r="G1282" t="s">
        <v>180</v>
      </c>
      <c r="H1282" s="1" t="s">
        <v>976</v>
      </c>
      <c r="I1282" s="1">
        <v>270</v>
      </c>
      <c r="J1282" s="20">
        <v>5</v>
      </c>
      <c r="K1282" s="1">
        <v>45.8</v>
      </c>
      <c r="L1282" s="1">
        <v>229</v>
      </c>
      <c r="M1282" s="41" t="s">
        <v>2764</v>
      </c>
      <c r="O1282" s="2" t="s">
        <v>2482</v>
      </c>
      <c r="Q1282" t="s">
        <v>729</v>
      </c>
    </row>
    <row r="1283" spans="1:17" ht="15" customHeight="1" x14ac:dyDescent="0.35">
      <c r="A1283" s="3" t="s">
        <v>1276</v>
      </c>
      <c r="B1283" s="4" t="s">
        <v>2786</v>
      </c>
      <c r="C1283" t="s">
        <v>1241</v>
      </c>
      <c r="D1283">
        <v>1</v>
      </c>
      <c r="E1283" t="s">
        <v>974</v>
      </c>
      <c r="F1283" t="s">
        <v>975</v>
      </c>
      <c r="G1283" t="s">
        <v>976</v>
      </c>
      <c r="H1283" s="1" t="s">
        <v>976</v>
      </c>
      <c r="I1283" s="1">
        <v>2300</v>
      </c>
      <c r="J1283" s="20">
        <v>5</v>
      </c>
      <c r="K1283" s="1">
        <v>391</v>
      </c>
      <c r="L1283" s="1">
        <v>1955</v>
      </c>
      <c r="M1283" s="41" t="s">
        <v>2785</v>
      </c>
      <c r="O1283" s="2" t="s">
        <v>2472</v>
      </c>
      <c r="P1283" t="s">
        <v>22</v>
      </c>
      <c r="Q1283" t="s">
        <v>754</v>
      </c>
    </row>
    <row r="1284" spans="1:17" ht="15" customHeight="1" x14ac:dyDescent="0.35">
      <c r="A1284" s="3" t="s">
        <v>1284</v>
      </c>
      <c r="B1284" s="4" t="s">
        <v>2787</v>
      </c>
      <c r="C1284" t="s">
        <v>1241</v>
      </c>
      <c r="D1284">
        <v>1</v>
      </c>
      <c r="E1284" t="s">
        <v>974</v>
      </c>
      <c r="F1284" t="s">
        <v>975</v>
      </c>
      <c r="G1284" t="s">
        <v>976</v>
      </c>
      <c r="H1284" s="1" t="s">
        <v>976</v>
      </c>
      <c r="I1284" s="1">
        <v>1840</v>
      </c>
      <c r="J1284" s="20">
        <v>5</v>
      </c>
      <c r="K1284" s="1">
        <v>330</v>
      </c>
      <c r="L1284" s="1">
        <v>1650</v>
      </c>
      <c r="M1284" s="41" t="s">
        <v>2785</v>
      </c>
      <c r="O1284" s="2" t="s">
        <v>2482</v>
      </c>
      <c r="Q1284" t="s">
        <v>756</v>
      </c>
    </row>
    <row r="1285" spans="1:17" ht="15" customHeight="1" x14ac:dyDescent="0.35">
      <c r="A1285" s="3" t="s">
        <v>1311</v>
      </c>
      <c r="B1285" s="4" t="s">
        <v>256</v>
      </c>
      <c r="C1285" t="s">
        <v>1312</v>
      </c>
      <c r="D1285">
        <v>1</v>
      </c>
      <c r="E1285" t="s">
        <v>974</v>
      </c>
      <c r="F1285" t="s">
        <v>975</v>
      </c>
      <c r="G1285" t="s">
        <v>180</v>
      </c>
      <c r="H1285" s="1" t="s">
        <v>976</v>
      </c>
      <c r="I1285" s="1">
        <v>4200</v>
      </c>
      <c r="J1285" s="20">
        <v>5</v>
      </c>
      <c r="K1285" s="1">
        <v>1</v>
      </c>
      <c r="L1285" s="1">
        <v>5</v>
      </c>
      <c r="M1285" s="41" t="s">
        <v>2795</v>
      </c>
      <c r="Q1285" t="s">
        <v>256</v>
      </c>
    </row>
    <row r="1286" spans="1:17" ht="15" customHeight="1" x14ac:dyDescent="0.35">
      <c r="A1286" s="3" t="s">
        <v>1313</v>
      </c>
      <c r="B1286" s="4" t="s">
        <v>2797</v>
      </c>
      <c r="C1286" t="s">
        <v>1152</v>
      </c>
      <c r="D1286">
        <v>1</v>
      </c>
      <c r="E1286" t="s">
        <v>974</v>
      </c>
      <c r="F1286" t="s">
        <v>975</v>
      </c>
      <c r="G1286" t="s">
        <v>180</v>
      </c>
      <c r="H1286" s="1" t="s">
        <v>976</v>
      </c>
      <c r="I1286" s="1">
        <v>4800</v>
      </c>
      <c r="J1286" s="20">
        <v>5</v>
      </c>
      <c r="K1286" s="1">
        <v>1</v>
      </c>
      <c r="L1286" s="1">
        <v>5</v>
      </c>
      <c r="M1286" s="41" t="s">
        <v>2795</v>
      </c>
      <c r="O1286" s="2" t="s">
        <v>2495</v>
      </c>
      <c r="Q1286" t="s">
        <v>766</v>
      </c>
    </row>
    <row r="1287" spans="1:17" ht="15" customHeight="1" x14ac:dyDescent="0.35">
      <c r="A1287" s="3" t="s">
        <v>2285</v>
      </c>
      <c r="B1287" s="4" t="s">
        <v>572</v>
      </c>
      <c r="C1287" t="s">
        <v>1196</v>
      </c>
      <c r="D1287">
        <v>1</v>
      </c>
      <c r="E1287" t="s">
        <v>974</v>
      </c>
      <c r="F1287" t="s">
        <v>975</v>
      </c>
      <c r="G1287" t="s">
        <v>180</v>
      </c>
      <c r="H1287" s="1" t="s">
        <v>976</v>
      </c>
      <c r="I1287" s="1">
        <v>580</v>
      </c>
      <c r="J1287" s="20">
        <v>5</v>
      </c>
      <c r="K1287" s="1">
        <v>81.09</v>
      </c>
      <c r="L1287" s="1">
        <v>405.45</v>
      </c>
      <c r="M1287" s="41" t="s">
        <v>2798</v>
      </c>
      <c r="Q1287" t="s">
        <v>572</v>
      </c>
    </row>
    <row r="1288" spans="1:17" ht="15" customHeight="1" x14ac:dyDescent="0.35">
      <c r="A1288" s="3" t="s">
        <v>2349</v>
      </c>
      <c r="B1288" s="4" t="s">
        <v>2815</v>
      </c>
      <c r="C1288" t="s">
        <v>1196</v>
      </c>
      <c r="D1288">
        <v>1</v>
      </c>
      <c r="E1288" t="s">
        <v>974</v>
      </c>
      <c r="F1288" t="s">
        <v>975</v>
      </c>
      <c r="G1288" t="s">
        <v>976</v>
      </c>
      <c r="H1288" s="1" t="s">
        <v>976</v>
      </c>
      <c r="I1288" s="1">
        <v>1410</v>
      </c>
      <c r="J1288" s="20">
        <v>5</v>
      </c>
      <c r="K1288" s="1">
        <v>278.05</v>
      </c>
      <c r="L1288" s="1">
        <v>1390.25</v>
      </c>
      <c r="M1288" s="41" t="s">
        <v>2798</v>
      </c>
      <c r="O1288" s="2" t="s">
        <v>2482</v>
      </c>
      <c r="P1288" t="s">
        <v>23</v>
      </c>
      <c r="Q1288" t="s">
        <v>791</v>
      </c>
    </row>
    <row r="1289" spans="1:17" ht="15" customHeight="1" x14ac:dyDescent="0.35">
      <c r="A1289" s="3" t="s">
        <v>2381</v>
      </c>
      <c r="B1289" s="4" t="s">
        <v>2804</v>
      </c>
      <c r="C1289" t="s">
        <v>1196</v>
      </c>
      <c r="D1289">
        <v>1</v>
      </c>
      <c r="E1289" t="s">
        <v>974</v>
      </c>
      <c r="F1289" t="s">
        <v>975</v>
      </c>
      <c r="G1289" t="s">
        <v>976</v>
      </c>
      <c r="H1289" s="1" t="s">
        <v>976</v>
      </c>
      <c r="I1289" s="1">
        <v>1090</v>
      </c>
      <c r="J1289" s="20">
        <v>5</v>
      </c>
      <c r="K1289" s="1">
        <v>169</v>
      </c>
      <c r="L1289" s="1">
        <v>845</v>
      </c>
      <c r="M1289" s="41" t="s">
        <v>2798</v>
      </c>
      <c r="O1289" s="2" t="s">
        <v>2443</v>
      </c>
      <c r="P1289">
        <v>38</v>
      </c>
      <c r="Q1289" t="s">
        <v>772</v>
      </c>
    </row>
    <row r="1290" spans="1:17" ht="15" customHeight="1" x14ac:dyDescent="0.35">
      <c r="A1290" s="3" t="s">
        <v>2111</v>
      </c>
      <c r="B1290" s="4" t="s">
        <v>495</v>
      </c>
      <c r="C1290" t="s">
        <v>1266</v>
      </c>
      <c r="D1290">
        <v>1</v>
      </c>
      <c r="E1290" t="s">
        <v>974</v>
      </c>
      <c r="F1290" t="s">
        <v>975</v>
      </c>
      <c r="G1290" t="s">
        <v>180</v>
      </c>
      <c r="H1290" s="1" t="s">
        <v>976</v>
      </c>
      <c r="I1290" s="1">
        <v>315</v>
      </c>
      <c r="J1290" s="20">
        <v>5</v>
      </c>
      <c r="K1290" s="1">
        <v>44.95</v>
      </c>
      <c r="L1290" s="1">
        <v>224.75</v>
      </c>
      <c r="M1290" s="41" t="s">
        <v>2820</v>
      </c>
      <c r="P1290" t="s">
        <v>21</v>
      </c>
      <c r="Q1290" t="s">
        <v>495</v>
      </c>
    </row>
    <row r="1291" spans="1:17" ht="15" customHeight="1" x14ac:dyDescent="0.35">
      <c r="A1291" s="3" t="s">
        <v>1342</v>
      </c>
      <c r="B1291" s="4" t="s">
        <v>2823</v>
      </c>
      <c r="C1291" t="s">
        <v>1266</v>
      </c>
      <c r="D1291">
        <v>1</v>
      </c>
      <c r="E1291" t="s">
        <v>974</v>
      </c>
      <c r="F1291" t="s">
        <v>975</v>
      </c>
      <c r="G1291" t="s">
        <v>180</v>
      </c>
      <c r="H1291" s="1" t="s">
        <v>976</v>
      </c>
      <c r="I1291" s="1">
        <v>230</v>
      </c>
      <c r="J1291" s="20">
        <v>5</v>
      </c>
      <c r="K1291" s="1">
        <v>35.15</v>
      </c>
      <c r="L1291" s="1">
        <v>175.75</v>
      </c>
      <c r="M1291" s="41" t="s">
        <v>2820</v>
      </c>
      <c r="O1291" s="2" t="s">
        <v>2447</v>
      </c>
      <c r="P1291" t="s">
        <v>24</v>
      </c>
      <c r="Q1291" t="s">
        <v>810</v>
      </c>
    </row>
    <row r="1292" spans="1:17" ht="15" customHeight="1" x14ac:dyDescent="0.35">
      <c r="A1292" s="3" t="s">
        <v>1434</v>
      </c>
      <c r="B1292" s="4" t="s">
        <v>2848</v>
      </c>
      <c r="C1292" t="s">
        <v>1415</v>
      </c>
      <c r="D1292">
        <v>1</v>
      </c>
      <c r="E1292" t="s">
        <v>974</v>
      </c>
      <c r="F1292" t="s">
        <v>975</v>
      </c>
      <c r="G1292" t="s">
        <v>180</v>
      </c>
      <c r="H1292" s="1" t="s">
        <v>976</v>
      </c>
      <c r="I1292" s="1">
        <v>710</v>
      </c>
      <c r="J1292" s="20">
        <v>5</v>
      </c>
      <c r="K1292" s="1">
        <v>125.44</v>
      </c>
      <c r="L1292" s="1">
        <v>627.20000000000005</v>
      </c>
      <c r="M1292" s="41" t="s">
        <v>2843</v>
      </c>
      <c r="O1292" s="2" t="s">
        <v>2447</v>
      </c>
      <c r="P1292" t="s">
        <v>22</v>
      </c>
      <c r="Q1292" t="s">
        <v>834</v>
      </c>
    </row>
    <row r="1293" spans="1:17" ht="15" customHeight="1" x14ac:dyDescent="0.35">
      <c r="A1293" s="3" t="s">
        <v>1465</v>
      </c>
      <c r="B1293" s="4" t="s">
        <v>1415</v>
      </c>
      <c r="C1293" t="s">
        <v>1415</v>
      </c>
      <c r="D1293">
        <v>1</v>
      </c>
      <c r="E1293" t="s">
        <v>974</v>
      </c>
      <c r="F1293" t="s">
        <v>975</v>
      </c>
      <c r="G1293" t="s">
        <v>180</v>
      </c>
      <c r="H1293" s="1" t="s">
        <v>976</v>
      </c>
      <c r="I1293" s="1">
        <v>390</v>
      </c>
      <c r="J1293" s="20">
        <v>5</v>
      </c>
      <c r="K1293" s="1">
        <v>32</v>
      </c>
      <c r="L1293" s="1">
        <v>160</v>
      </c>
      <c r="M1293" s="41" t="s">
        <v>2843</v>
      </c>
      <c r="O1293" s="2" t="s">
        <v>2495</v>
      </c>
      <c r="P1293" t="s">
        <v>22</v>
      </c>
      <c r="Q1293" t="s">
        <v>843</v>
      </c>
    </row>
    <row r="1294" spans="1:17" ht="15" customHeight="1" x14ac:dyDescent="0.35">
      <c r="A1294" s="3" t="s">
        <v>1523</v>
      </c>
      <c r="B1294" s="4" t="s">
        <v>2858</v>
      </c>
      <c r="C1294" t="s">
        <v>1415</v>
      </c>
      <c r="D1294">
        <v>1</v>
      </c>
      <c r="E1294" t="s">
        <v>974</v>
      </c>
      <c r="F1294" t="s">
        <v>975</v>
      </c>
      <c r="G1294" t="s">
        <v>180</v>
      </c>
      <c r="H1294" s="1" t="s">
        <v>976</v>
      </c>
      <c r="I1294" s="1">
        <v>790</v>
      </c>
      <c r="J1294" s="20">
        <v>5</v>
      </c>
      <c r="K1294" s="1">
        <v>119.999999</v>
      </c>
      <c r="L1294" s="1">
        <v>600</v>
      </c>
      <c r="M1294" s="41" t="s">
        <v>2843</v>
      </c>
      <c r="O1294" s="2" t="s">
        <v>2447</v>
      </c>
      <c r="P1294" t="s">
        <v>24</v>
      </c>
      <c r="Q1294" t="s">
        <v>853</v>
      </c>
    </row>
    <row r="1295" spans="1:17" ht="15" customHeight="1" x14ac:dyDescent="0.35">
      <c r="A1295" s="3" t="s">
        <v>2404</v>
      </c>
      <c r="B1295" s="4" t="s">
        <v>592</v>
      </c>
      <c r="C1295" t="s">
        <v>1415</v>
      </c>
      <c r="D1295">
        <v>1</v>
      </c>
      <c r="E1295" t="s">
        <v>974</v>
      </c>
      <c r="F1295" t="s">
        <v>975</v>
      </c>
      <c r="G1295" t="s">
        <v>976</v>
      </c>
      <c r="H1295" s="1" t="s">
        <v>976</v>
      </c>
      <c r="I1295" s="1">
        <v>790</v>
      </c>
      <c r="J1295" s="20">
        <v>5</v>
      </c>
      <c r="K1295" s="1">
        <v>152</v>
      </c>
      <c r="L1295" s="1">
        <v>760</v>
      </c>
      <c r="M1295" s="41" t="s">
        <v>2843</v>
      </c>
      <c r="P1295" t="s">
        <v>22</v>
      </c>
      <c r="Q1295" t="s">
        <v>592</v>
      </c>
    </row>
    <row r="1296" spans="1:17" ht="15" customHeight="1" x14ac:dyDescent="0.35">
      <c r="A1296" s="3" t="s">
        <v>1582</v>
      </c>
      <c r="B1296" s="4" t="s">
        <v>2867</v>
      </c>
      <c r="C1296" t="s">
        <v>1415</v>
      </c>
      <c r="D1296">
        <v>1</v>
      </c>
      <c r="E1296" t="s">
        <v>974</v>
      </c>
      <c r="F1296" t="s">
        <v>975</v>
      </c>
      <c r="G1296" t="s">
        <v>180</v>
      </c>
      <c r="H1296" s="1" t="s">
        <v>976</v>
      </c>
      <c r="I1296" s="1">
        <v>485</v>
      </c>
      <c r="J1296" s="20">
        <v>5</v>
      </c>
      <c r="K1296" s="1">
        <v>84.62</v>
      </c>
      <c r="L1296" s="1">
        <v>423.1</v>
      </c>
      <c r="M1296" s="41" t="s">
        <v>2843</v>
      </c>
      <c r="O1296" s="2" t="s">
        <v>2482</v>
      </c>
      <c r="P1296" t="s">
        <v>24</v>
      </c>
      <c r="Q1296" t="s">
        <v>869</v>
      </c>
    </row>
    <row r="1297" spans="1:17" ht="15" customHeight="1" x14ac:dyDescent="0.35">
      <c r="A1297" s="3" t="s">
        <v>1602</v>
      </c>
      <c r="B1297" s="4" t="s">
        <v>318</v>
      </c>
      <c r="C1297" t="s">
        <v>1415</v>
      </c>
      <c r="D1297">
        <v>1</v>
      </c>
      <c r="E1297" t="s">
        <v>974</v>
      </c>
      <c r="F1297" t="s">
        <v>975</v>
      </c>
      <c r="G1297" t="s">
        <v>180</v>
      </c>
      <c r="H1297" s="1" t="s">
        <v>976</v>
      </c>
      <c r="I1297" s="1">
        <v>595</v>
      </c>
      <c r="J1297" s="20">
        <v>5</v>
      </c>
      <c r="K1297" s="1">
        <v>42</v>
      </c>
      <c r="L1297" s="1">
        <v>210</v>
      </c>
      <c r="M1297" s="41" t="s">
        <v>2843</v>
      </c>
      <c r="P1297" t="s">
        <v>23</v>
      </c>
      <c r="Q1297" t="s">
        <v>318</v>
      </c>
    </row>
    <row r="1298" spans="1:17" ht="15" customHeight="1" x14ac:dyDescent="0.35">
      <c r="A1298" s="3" t="s">
        <v>1649</v>
      </c>
      <c r="B1298" s="4" t="s">
        <v>2880</v>
      </c>
      <c r="C1298" t="s">
        <v>1595</v>
      </c>
      <c r="D1298">
        <v>1</v>
      </c>
      <c r="E1298" t="s">
        <v>974</v>
      </c>
      <c r="F1298" t="s">
        <v>975</v>
      </c>
      <c r="G1298" t="s">
        <v>180</v>
      </c>
      <c r="H1298" s="1" t="s">
        <v>976</v>
      </c>
      <c r="I1298" s="1">
        <v>740</v>
      </c>
      <c r="J1298" s="20">
        <v>5</v>
      </c>
      <c r="K1298" s="1">
        <v>132.19999999999999</v>
      </c>
      <c r="L1298" s="1">
        <v>661</v>
      </c>
      <c r="M1298" s="41" t="s">
        <v>2873</v>
      </c>
      <c r="O1298" s="2" t="s">
        <v>2447</v>
      </c>
      <c r="P1298" t="s">
        <v>23</v>
      </c>
      <c r="Q1298" t="s">
        <v>887</v>
      </c>
    </row>
    <row r="1299" spans="1:17" ht="15" customHeight="1" x14ac:dyDescent="0.35">
      <c r="A1299" s="3" t="s">
        <v>1788</v>
      </c>
      <c r="B1299" s="4" t="s">
        <v>2925</v>
      </c>
      <c r="C1299" t="s">
        <v>1148</v>
      </c>
      <c r="D1299">
        <v>1</v>
      </c>
      <c r="E1299" t="s">
        <v>974</v>
      </c>
      <c r="F1299" t="s">
        <v>975</v>
      </c>
      <c r="G1299" t="s">
        <v>976</v>
      </c>
      <c r="H1299" s="1" t="s">
        <v>976</v>
      </c>
      <c r="I1299" s="1">
        <v>1020</v>
      </c>
      <c r="J1299" s="20">
        <v>5</v>
      </c>
      <c r="K1299" s="1">
        <v>187.44618</v>
      </c>
      <c r="L1299" s="1">
        <v>937.23</v>
      </c>
      <c r="M1299" s="41" t="s">
        <v>2924</v>
      </c>
      <c r="O1299" s="2" t="s">
        <v>2433</v>
      </c>
      <c r="Q1299" t="s">
        <v>917</v>
      </c>
    </row>
    <row r="1300" spans="1:17" ht="15" customHeight="1" x14ac:dyDescent="0.35">
      <c r="A1300" s="3" t="s">
        <v>1802</v>
      </c>
      <c r="B1300" s="4" t="s">
        <v>387</v>
      </c>
      <c r="C1300" t="s">
        <v>1795</v>
      </c>
      <c r="D1300">
        <v>1</v>
      </c>
      <c r="E1300" t="s">
        <v>974</v>
      </c>
      <c r="F1300" t="s">
        <v>975</v>
      </c>
      <c r="G1300" t="s">
        <v>976</v>
      </c>
      <c r="H1300" s="1" t="s">
        <v>976</v>
      </c>
      <c r="I1300" s="1">
        <v>650</v>
      </c>
      <c r="J1300" s="20">
        <v>5</v>
      </c>
      <c r="K1300" s="1">
        <v>116.884</v>
      </c>
      <c r="L1300" s="1">
        <v>584.41999999999996</v>
      </c>
      <c r="M1300" s="41" t="s">
        <v>2929</v>
      </c>
      <c r="P1300" t="s">
        <v>22</v>
      </c>
      <c r="Q1300" t="s">
        <v>387</v>
      </c>
    </row>
    <row r="1301" spans="1:17" ht="15" customHeight="1" x14ac:dyDescent="0.35">
      <c r="A1301" s="3" t="s">
        <v>1846</v>
      </c>
      <c r="B1301" s="4" t="s">
        <v>407</v>
      </c>
      <c r="C1301" t="s">
        <v>1836</v>
      </c>
      <c r="D1301">
        <v>1</v>
      </c>
      <c r="E1301" t="s">
        <v>974</v>
      </c>
      <c r="F1301" t="s">
        <v>975</v>
      </c>
      <c r="G1301" t="s">
        <v>976</v>
      </c>
      <c r="H1301" s="1" t="s">
        <v>976</v>
      </c>
      <c r="I1301" s="1">
        <v>1400</v>
      </c>
      <c r="J1301" s="20">
        <v>5</v>
      </c>
      <c r="K1301" s="1">
        <v>249</v>
      </c>
      <c r="L1301" s="1">
        <v>1245</v>
      </c>
      <c r="M1301" s="41" t="s">
        <v>2958</v>
      </c>
      <c r="P1301" t="s">
        <v>23</v>
      </c>
      <c r="Q1301" t="s">
        <v>407</v>
      </c>
    </row>
    <row r="1302" spans="1:17" ht="15" customHeight="1" x14ac:dyDescent="0.35">
      <c r="A1302" s="3" t="s">
        <v>1909</v>
      </c>
      <c r="B1302" s="4" t="s">
        <v>435</v>
      </c>
      <c r="C1302" t="s">
        <v>1159</v>
      </c>
      <c r="D1302">
        <v>1</v>
      </c>
      <c r="E1302" t="s">
        <v>974</v>
      </c>
      <c r="F1302" t="s">
        <v>975</v>
      </c>
      <c r="G1302" t="s">
        <v>976</v>
      </c>
      <c r="H1302" s="1" t="s">
        <v>976</v>
      </c>
      <c r="I1302" s="1">
        <v>595</v>
      </c>
      <c r="J1302" s="20">
        <v>5</v>
      </c>
      <c r="K1302" s="1">
        <v>93.333332999999996</v>
      </c>
      <c r="L1302" s="1">
        <v>466.67</v>
      </c>
      <c r="M1302" s="41" t="s">
        <v>2964</v>
      </c>
      <c r="P1302">
        <v>40</v>
      </c>
      <c r="Q1302" t="s">
        <v>435</v>
      </c>
    </row>
    <row r="1303" spans="1:17" ht="15" customHeight="1" x14ac:dyDescent="0.35">
      <c r="A1303" s="3" t="s">
        <v>1970</v>
      </c>
      <c r="B1303" s="4" t="s">
        <v>460</v>
      </c>
      <c r="C1303" t="s">
        <v>1968</v>
      </c>
      <c r="D1303">
        <v>1</v>
      </c>
      <c r="E1303" t="s">
        <v>974</v>
      </c>
      <c r="F1303" t="s">
        <v>975</v>
      </c>
      <c r="G1303" t="s">
        <v>180</v>
      </c>
      <c r="H1303" s="1" t="s">
        <v>976</v>
      </c>
      <c r="I1303" s="1">
        <v>895</v>
      </c>
      <c r="J1303" s="20">
        <v>5</v>
      </c>
      <c r="K1303" s="1">
        <v>185.93</v>
      </c>
      <c r="L1303" s="1">
        <v>929.65</v>
      </c>
      <c r="M1303" s="41" t="s">
        <v>2983</v>
      </c>
      <c r="P1303" t="s">
        <v>23</v>
      </c>
      <c r="Q1303" t="s">
        <v>460</v>
      </c>
    </row>
    <row r="1304" spans="1:17" ht="15" customHeight="1" x14ac:dyDescent="0.35">
      <c r="A1304" s="3" t="s">
        <v>1977</v>
      </c>
      <c r="B1304" s="4" t="s">
        <v>2985</v>
      </c>
      <c r="C1304" t="s">
        <v>1968</v>
      </c>
      <c r="D1304">
        <v>1</v>
      </c>
      <c r="E1304" t="s">
        <v>974</v>
      </c>
      <c r="F1304" t="s">
        <v>975</v>
      </c>
      <c r="G1304" t="s">
        <v>180</v>
      </c>
      <c r="H1304" s="1" t="s">
        <v>976</v>
      </c>
      <c r="I1304" s="1">
        <v>785</v>
      </c>
      <c r="J1304" s="20">
        <v>5</v>
      </c>
      <c r="K1304" s="1">
        <v>165.15</v>
      </c>
      <c r="L1304" s="1">
        <v>825.75</v>
      </c>
      <c r="M1304" s="41" t="s">
        <v>2983</v>
      </c>
      <c r="O1304" s="2" t="s">
        <v>2447</v>
      </c>
      <c r="P1304" t="s">
        <v>23</v>
      </c>
      <c r="Q1304" t="s">
        <v>949</v>
      </c>
    </row>
    <row r="1305" spans="1:17" ht="15" customHeight="1" x14ac:dyDescent="0.35">
      <c r="A1305" s="3" t="s">
        <v>1995</v>
      </c>
      <c r="B1305" s="4" t="s">
        <v>2989</v>
      </c>
      <c r="C1305" t="s">
        <v>1855</v>
      </c>
      <c r="D1305">
        <v>1</v>
      </c>
      <c r="E1305" t="s">
        <v>974</v>
      </c>
      <c r="F1305" t="s">
        <v>975</v>
      </c>
      <c r="G1305" t="s">
        <v>976</v>
      </c>
      <c r="H1305" s="1" t="s">
        <v>976</v>
      </c>
      <c r="I1305" s="1">
        <v>1580</v>
      </c>
      <c r="J1305" s="20">
        <v>5</v>
      </c>
      <c r="K1305" s="1">
        <v>286</v>
      </c>
      <c r="L1305" s="1">
        <v>1430</v>
      </c>
      <c r="M1305" s="41" t="s">
        <v>2988</v>
      </c>
      <c r="O1305" s="2" t="s">
        <v>2482</v>
      </c>
      <c r="P1305" t="s">
        <v>23</v>
      </c>
      <c r="Q1305" t="s">
        <v>955</v>
      </c>
    </row>
    <row r="1306" spans="1:17" ht="15" customHeight="1" x14ac:dyDescent="0.35">
      <c r="A1306" s="3" t="s">
        <v>2055</v>
      </c>
      <c r="B1306" s="4" t="s">
        <v>2544</v>
      </c>
      <c r="C1306" t="s">
        <v>973</v>
      </c>
      <c r="D1306">
        <v>1</v>
      </c>
      <c r="E1306" t="s">
        <v>974</v>
      </c>
      <c r="F1306" t="s">
        <v>975</v>
      </c>
      <c r="G1306" t="s">
        <v>976</v>
      </c>
      <c r="H1306" s="1" t="s">
        <v>976</v>
      </c>
      <c r="I1306" s="1">
        <v>91.79</v>
      </c>
      <c r="J1306" s="20">
        <v>5.3</v>
      </c>
      <c r="K1306" s="1">
        <v>5</v>
      </c>
      <c r="L1306" s="1">
        <v>26.5</v>
      </c>
      <c r="M1306" s="41" t="s">
        <v>2584</v>
      </c>
      <c r="O1306" s="2" t="s">
        <v>2467</v>
      </c>
      <c r="Q1306" t="s">
        <v>632</v>
      </c>
    </row>
    <row r="1307" spans="1:17" ht="15" customHeight="1" x14ac:dyDescent="0.35">
      <c r="A1307" s="40" t="s">
        <v>2056</v>
      </c>
      <c r="B1307" s="3" t="s">
        <v>2544</v>
      </c>
      <c r="C1307" s="40" t="s">
        <v>973</v>
      </c>
      <c r="D1307">
        <v>4</v>
      </c>
      <c r="E1307" t="s">
        <v>1018</v>
      </c>
      <c r="F1307" t="s">
        <v>975</v>
      </c>
      <c r="G1307" t="s">
        <v>976</v>
      </c>
      <c r="H1307" s="1" t="s">
        <v>976</v>
      </c>
      <c r="I1307" s="1">
        <v>91.79</v>
      </c>
      <c r="J1307" s="20">
        <v>5.3</v>
      </c>
      <c r="K1307" s="1">
        <v>26.5</v>
      </c>
      <c r="L1307" s="1">
        <v>140.44999999999999</v>
      </c>
      <c r="M1307" s="41" t="s">
        <v>2584</v>
      </c>
      <c r="O1307" s="2" t="s">
        <v>2467</v>
      </c>
      <c r="Q1307" t="s">
        <v>632</v>
      </c>
    </row>
    <row r="1308" spans="1:17" ht="15" customHeight="1" x14ac:dyDescent="0.35">
      <c r="A1308" s="3" t="s">
        <v>1132</v>
      </c>
      <c r="B1308" s="4" t="s">
        <v>2732</v>
      </c>
      <c r="C1308" t="s">
        <v>973</v>
      </c>
      <c r="D1308">
        <v>1</v>
      </c>
      <c r="E1308" t="s">
        <v>974</v>
      </c>
      <c r="F1308" t="s">
        <v>975</v>
      </c>
      <c r="G1308" t="s">
        <v>1133</v>
      </c>
      <c r="H1308" s="1" t="s">
        <v>976</v>
      </c>
      <c r="I1308" s="1">
        <v>14</v>
      </c>
      <c r="J1308" s="20">
        <v>5.76</v>
      </c>
      <c r="K1308" s="1">
        <v>14</v>
      </c>
      <c r="L1308" s="1">
        <v>80.64</v>
      </c>
      <c r="M1308" s="41" t="s">
        <v>2731</v>
      </c>
      <c r="O1308" s="2" t="s">
        <v>2443</v>
      </c>
      <c r="Q1308" t="s">
        <v>710</v>
      </c>
    </row>
    <row r="1309" spans="1:17" ht="15" customHeight="1" x14ac:dyDescent="0.35">
      <c r="A1309" s="3" t="s">
        <v>1186</v>
      </c>
      <c r="B1309" s="4" t="s">
        <v>2765</v>
      </c>
      <c r="C1309" t="s">
        <v>1159</v>
      </c>
      <c r="D1309">
        <v>1</v>
      </c>
      <c r="E1309" t="s">
        <v>974</v>
      </c>
      <c r="F1309" t="s">
        <v>975</v>
      </c>
      <c r="G1309" t="s">
        <v>976</v>
      </c>
      <c r="H1309" s="1" t="s">
        <v>976</v>
      </c>
      <c r="I1309" s="1">
        <v>730</v>
      </c>
      <c r="J1309" s="20">
        <v>6</v>
      </c>
      <c r="K1309" s="1">
        <v>127</v>
      </c>
      <c r="L1309" s="1">
        <v>762</v>
      </c>
      <c r="M1309" s="41" t="s">
        <v>2764</v>
      </c>
      <c r="O1309" s="2" t="s">
        <v>2463</v>
      </c>
      <c r="P1309">
        <v>38</v>
      </c>
      <c r="Q1309" t="s">
        <v>722</v>
      </c>
    </row>
    <row r="1310" spans="1:17" ht="15" customHeight="1" x14ac:dyDescent="0.35">
      <c r="A1310" s="3" t="s">
        <v>1191</v>
      </c>
      <c r="B1310" s="4" t="s">
        <v>2765</v>
      </c>
      <c r="C1310" t="s">
        <v>1159</v>
      </c>
      <c r="D1310">
        <v>1</v>
      </c>
      <c r="E1310" t="s">
        <v>974</v>
      </c>
      <c r="F1310" t="s">
        <v>975</v>
      </c>
      <c r="G1310" t="s">
        <v>976</v>
      </c>
      <c r="H1310" s="1" t="s">
        <v>976</v>
      </c>
      <c r="I1310" s="1">
        <v>730</v>
      </c>
      <c r="J1310" s="20">
        <v>6</v>
      </c>
      <c r="K1310" s="1">
        <v>127</v>
      </c>
      <c r="L1310" s="1">
        <v>762</v>
      </c>
      <c r="M1310" s="41" t="s">
        <v>2764</v>
      </c>
      <c r="O1310" s="2" t="s">
        <v>2447</v>
      </c>
      <c r="P1310">
        <v>38</v>
      </c>
      <c r="Q1310" t="s">
        <v>730</v>
      </c>
    </row>
    <row r="1311" spans="1:17" ht="15" customHeight="1" x14ac:dyDescent="0.35">
      <c r="A1311" s="3" t="s">
        <v>1221</v>
      </c>
      <c r="B1311" s="4" t="s">
        <v>2774</v>
      </c>
      <c r="C1311" t="s">
        <v>1219</v>
      </c>
      <c r="D1311">
        <v>1</v>
      </c>
      <c r="E1311" t="s">
        <v>974</v>
      </c>
      <c r="F1311" t="s">
        <v>975</v>
      </c>
      <c r="G1311" t="s">
        <v>976</v>
      </c>
      <c r="H1311" s="1" t="s">
        <v>976</v>
      </c>
      <c r="I1311" s="1">
        <v>348</v>
      </c>
      <c r="J1311" s="20">
        <v>6</v>
      </c>
      <c r="K1311" s="1">
        <v>64.11</v>
      </c>
      <c r="L1311" s="1">
        <v>384.66</v>
      </c>
      <c r="M1311" s="41" t="s">
        <v>2764</v>
      </c>
      <c r="O1311" s="2" t="s">
        <v>2447</v>
      </c>
      <c r="P1311" t="s">
        <v>22</v>
      </c>
      <c r="Q1311" t="s">
        <v>739</v>
      </c>
    </row>
    <row r="1312" spans="1:17" ht="15" customHeight="1" x14ac:dyDescent="0.35">
      <c r="A1312" s="3" t="s">
        <v>1239</v>
      </c>
      <c r="B1312" s="4" t="s">
        <v>234</v>
      </c>
      <c r="C1312" t="s">
        <v>1219</v>
      </c>
      <c r="D1312">
        <v>1</v>
      </c>
      <c r="E1312" t="s">
        <v>974</v>
      </c>
      <c r="F1312" t="s">
        <v>975</v>
      </c>
      <c r="G1312" t="s">
        <v>976</v>
      </c>
      <c r="H1312" s="1" t="s">
        <v>976</v>
      </c>
      <c r="I1312" s="1">
        <v>468</v>
      </c>
      <c r="J1312" s="20">
        <v>6</v>
      </c>
      <c r="K1312" s="1">
        <v>90.02</v>
      </c>
      <c r="L1312" s="1">
        <v>540.12</v>
      </c>
      <c r="M1312" s="41" t="s">
        <v>2778</v>
      </c>
      <c r="P1312" t="s">
        <v>22</v>
      </c>
      <c r="Q1312" t="s">
        <v>234</v>
      </c>
    </row>
    <row r="1313" spans="1:17" ht="15" customHeight="1" x14ac:dyDescent="0.35">
      <c r="A1313" s="3" t="s">
        <v>1264</v>
      </c>
      <c r="B1313" s="4" t="s">
        <v>239</v>
      </c>
      <c r="C1313" t="s">
        <v>1254</v>
      </c>
      <c r="D1313">
        <v>1</v>
      </c>
      <c r="E1313" t="s">
        <v>974</v>
      </c>
      <c r="F1313" t="s">
        <v>975</v>
      </c>
      <c r="G1313" t="s">
        <v>976</v>
      </c>
      <c r="H1313" s="1" t="s">
        <v>976</v>
      </c>
      <c r="I1313" s="1">
        <v>460</v>
      </c>
      <c r="J1313" s="20">
        <v>6</v>
      </c>
      <c r="K1313" s="1">
        <v>83.8</v>
      </c>
      <c r="L1313" s="1">
        <v>502.8</v>
      </c>
      <c r="M1313" s="41" t="s">
        <v>2781</v>
      </c>
      <c r="P1313" t="s">
        <v>23</v>
      </c>
      <c r="Q1313" t="s">
        <v>239</v>
      </c>
    </row>
    <row r="1314" spans="1:17" ht="15" customHeight="1" x14ac:dyDescent="0.35">
      <c r="A1314" s="3" t="s">
        <v>1272</v>
      </c>
      <c r="B1314" s="4" t="s">
        <v>242</v>
      </c>
      <c r="C1314" t="s">
        <v>1241</v>
      </c>
      <c r="D1314">
        <v>1</v>
      </c>
      <c r="E1314" t="s">
        <v>974</v>
      </c>
      <c r="F1314" t="s">
        <v>975</v>
      </c>
      <c r="G1314" t="s">
        <v>976</v>
      </c>
      <c r="H1314" s="1" t="s">
        <v>976</v>
      </c>
      <c r="I1314" s="1">
        <v>2300</v>
      </c>
      <c r="J1314" s="20">
        <v>6</v>
      </c>
      <c r="K1314" s="1">
        <v>399</v>
      </c>
      <c r="L1314" s="1">
        <v>2394</v>
      </c>
      <c r="M1314" s="41" t="s">
        <v>2785</v>
      </c>
      <c r="P1314" t="s">
        <v>22</v>
      </c>
      <c r="Q1314" t="s">
        <v>242</v>
      </c>
    </row>
    <row r="1315" spans="1:17" ht="15" customHeight="1" x14ac:dyDescent="0.35">
      <c r="A1315" s="3" t="s">
        <v>2276</v>
      </c>
      <c r="B1315" s="4" t="s">
        <v>564</v>
      </c>
      <c r="C1315" t="s">
        <v>1196</v>
      </c>
      <c r="D1315">
        <v>1</v>
      </c>
      <c r="E1315" t="s">
        <v>974</v>
      </c>
      <c r="F1315" t="s">
        <v>975</v>
      </c>
      <c r="G1315" t="s">
        <v>180</v>
      </c>
      <c r="H1315" s="1" t="s">
        <v>976</v>
      </c>
      <c r="I1315" s="1">
        <v>580</v>
      </c>
      <c r="J1315" s="20">
        <v>6</v>
      </c>
      <c r="K1315" s="1">
        <v>96.4</v>
      </c>
      <c r="L1315" s="1">
        <v>578.4</v>
      </c>
      <c r="M1315" s="41" t="s">
        <v>2798</v>
      </c>
      <c r="Q1315" t="s">
        <v>564</v>
      </c>
    </row>
    <row r="1316" spans="1:17" ht="15" customHeight="1" x14ac:dyDescent="0.35">
      <c r="A1316" s="3" t="s">
        <v>2279</v>
      </c>
      <c r="B1316" s="4" t="s">
        <v>567</v>
      </c>
      <c r="C1316" t="s">
        <v>1196</v>
      </c>
      <c r="D1316">
        <v>1</v>
      </c>
      <c r="E1316" t="s">
        <v>974</v>
      </c>
      <c r="F1316" t="s">
        <v>975</v>
      </c>
      <c r="G1316" t="s">
        <v>180</v>
      </c>
      <c r="H1316" s="1" t="s">
        <v>976</v>
      </c>
      <c r="I1316" s="1">
        <v>580</v>
      </c>
      <c r="J1316" s="20">
        <v>6</v>
      </c>
      <c r="K1316" s="1">
        <v>96.4</v>
      </c>
      <c r="L1316" s="1">
        <v>578.4</v>
      </c>
      <c r="M1316" s="41" t="s">
        <v>2798</v>
      </c>
      <c r="Q1316" t="s">
        <v>567</v>
      </c>
    </row>
    <row r="1317" spans="1:17" ht="15" customHeight="1" x14ac:dyDescent="0.35">
      <c r="A1317" s="3" t="s">
        <v>2339</v>
      </c>
      <c r="B1317" s="4" t="s">
        <v>2814</v>
      </c>
      <c r="C1317" t="s">
        <v>1196</v>
      </c>
      <c r="D1317">
        <v>1</v>
      </c>
      <c r="E1317" t="s">
        <v>974</v>
      </c>
      <c r="F1317" t="s">
        <v>975</v>
      </c>
      <c r="G1317" t="s">
        <v>180</v>
      </c>
      <c r="H1317" s="1" t="s">
        <v>976</v>
      </c>
      <c r="I1317" s="1">
        <v>575</v>
      </c>
      <c r="J1317" s="20">
        <v>6</v>
      </c>
      <c r="K1317" s="1">
        <v>95.72</v>
      </c>
      <c r="L1317" s="1">
        <v>574.32000000000005</v>
      </c>
      <c r="M1317" s="41" t="s">
        <v>2798</v>
      </c>
      <c r="O1317" s="2" t="s">
        <v>2472</v>
      </c>
      <c r="Q1317" t="s">
        <v>788</v>
      </c>
    </row>
    <row r="1318" spans="1:17" ht="15" customHeight="1" x14ac:dyDescent="0.35">
      <c r="A1318" s="3" t="s">
        <v>2346</v>
      </c>
      <c r="B1318" s="4" t="s">
        <v>586</v>
      </c>
      <c r="C1318" t="s">
        <v>1196</v>
      </c>
      <c r="D1318">
        <v>1</v>
      </c>
      <c r="E1318" t="s">
        <v>974</v>
      </c>
      <c r="F1318" t="s">
        <v>975</v>
      </c>
      <c r="G1318" t="s">
        <v>976</v>
      </c>
      <c r="H1318" s="1" t="s">
        <v>976</v>
      </c>
      <c r="I1318" s="1">
        <v>1410</v>
      </c>
      <c r="J1318" s="20">
        <v>6</v>
      </c>
      <c r="K1318" s="1">
        <v>278.05</v>
      </c>
      <c r="L1318" s="1">
        <v>1668.3</v>
      </c>
      <c r="M1318" s="41" t="s">
        <v>2798</v>
      </c>
      <c r="P1318" t="s">
        <v>23</v>
      </c>
      <c r="Q1318" t="s">
        <v>586</v>
      </c>
    </row>
    <row r="1319" spans="1:17" ht="15" customHeight="1" x14ac:dyDescent="0.35">
      <c r="A1319" s="3" t="s">
        <v>2102</v>
      </c>
      <c r="B1319" s="4" t="s">
        <v>486</v>
      </c>
      <c r="C1319" t="s">
        <v>1266</v>
      </c>
      <c r="D1319">
        <v>1</v>
      </c>
      <c r="E1319" t="s">
        <v>974</v>
      </c>
      <c r="F1319" t="s">
        <v>975</v>
      </c>
      <c r="G1319" t="s">
        <v>180</v>
      </c>
      <c r="H1319" s="1" t="s">
        <v>976</v>
      </c>
      <c r="I1319" s="1">
        <v>315</v>
      </c>
      <c r="J1319" s="20">
        <v>6</v>
      </c>
      <c r="K1319" s="1">
        <v>46.44</v>
      </c>
      <c r="L1319" s="1">
        <v>278.64</v>
      </c>
      <c r="M1319" s="41" t="s">
        <v>2820</v>
      </c>
      <c r="P1319" t="s">
        <v>25</v>
      </c>
      <c r="Q1319" t="s">
        <v>486</v>
      </c>
    </row>
    <row r="1320" spans="1:17" ht="15" customHeight="1" x14ac:dyDescent="0.35">
      <c r="A1320" s="3" t="s">
        <v>2105</v>
      </c>
      <c r="B1320" s="4" t="s">
        <v>489</v>
      </c>
      <c r="C1320" t="s">
        <v>1266</v>
      </c>
      <c r="D1320">
        <v>1</v>
      </c>
      <c r="E1320" t="s">
        <v>974</v>
      </c>
      <c r="F1320" t="s">
        <v>975</v>
      </c>
      <c r="G1320" t="s">
        <v>180</v>
      </c>
      <c r="H1320" s="1" t="s">
        <v>976</v>
      </c>
      <c r="I1320" s="1">
        <v>315</v>
      </c>
      <c r="J1320" s="20">
        <v>6</v>
      </c>
      <c r="K1320" s="1">
        <v>45.415999999999997</v>
      </c>
      <c r="L1320" s="1">
        <v>272.5</v>
      </c>
      <c r="M1320" s="41" t="s">
        <v>2820</v>
      </c>
      <c r="P1320" t="s">
        <v>21</v>
      </c>
      <c r="Q1320" t="s">
        <v>489</v>
      </c>
    </row>
    <row r="1321" spans="1:17" ht="15" customHeight="1" x14ac:dyDescent="0.35">
      <c r="A1321" s="3" t="s">
        <v>1344</v>
      </c>
      <c r="B1321" s="4" t="s">
        <v>2823</v>
      </c>
      <c r="C1321" t="s">
        <v>1266</v>
      </c>
      <c r="D1321">
        <v>1</v>
      </c>
      <c r="E1321" t="s">
        <v>974</v>
      </c>
      <c r="F1321" t="s">
        <v>975</v>
      </c>
      <c r="G1321" t="s">
        <v>180</v>
      </c>
      <c r="H1321" s="1" t="s">
        <v>976</v>
      </c>
      <c r="I1321" s="1">
        <v>230</v>
      </c>
      <c r="J1321" s="20">
        <v>6</v>
      </c>
      <c r="K1321" s="1">
        <v>35.15</v>
      </c>
      <c r="L1321" s="1">
        <v>210.9</v>
      </c>
      <c r="M1321" s="41" t="s">
        <v>2820</v>
      </c>
      <c r="O1321" s="2" t="s">
        <v>2447</v>
      </c>
      <c r="P1321" t="s">
        <v>23</v>
      </c>
      <c r="Q1321" t="s">
        <v>810</v>
      </c>
    </row>
    <row r="1322" spans="1:17" ht="15" customHeight="1" x14ac:dyDescent="0.35">
      <c r="A1322" s="3" t="s">
        <v>2241</v>
      </c>
      <c r="B1322" s="4" t="s">
        <v>2842</v>
      </c>
      <c r="C1322" t="s">
        <v>1383</v>
      </c>
      <c r="D1322">
        <v>1</v>
      </c>
      <c r="E1322" t="s">
        <v>974</v>
      </c>
      <c r="F1322" t="s">
        <v>975</v>
      </c>
      <c r="G1322" t="s">
        <v>180</v>
      </c>
      <c r="H1322" s="1" t="s">
        <v>976</v>
      </c>
      <c r="I1322" s="1">
        <v>89</v>
      </c>
      <c r="J1322" s="20">
        <v>6</v>
      </c>
      <c r="K1322" s="1">
        <v>24</v>
      </c>
      <c r="L1322" s="1">
        <v>144</v>
      </c>
      <c r="M1322" s="41" t="s">
        <v>2836</v>
      </c>
      <c r="O1322" s="2" t="s">
        <v>2472</v>
      </c>
      <c r="Q1322" t="s">
        <v>828</v>
      </c>
    </row>
    <row r="1323" spans="1:17" ht="15" customHeight="1" x14ac:dyDescent="0.35">
      <c r="A1323" s="3" t="s">
        <v>1429</v>
      </c>
      <c r="B1323" s="4" t="s">
        <v>2847</v>
      </c>
      <c r="C1323" t="s">
        <v>1415</v>
      </c>
      <c r="D1323">
        <v>1</v>
      </c>
      <c r="E1323" t="s">
        <v>974</v>
      </c>
      <c r="F1323" t="s">
        <v>975</v>
      </c>
      <c r="G1323" t="s">
        <v>180</v>
      </c>
      <c r="H1323" s="1" t="s">
        <v>976</v>
      </c>
      <c r="I1323" s="1">
        <v>1160</v>
      </c>
      <c r="J1323" s="20">
        <v>6</v>
      </c>
      <c r="K1323" s="1">
        <v>0</v>
      </c>
      <c r="L1323" s="1">
        <v>0</v>
      </c>
      <c r="M1323" s="41" t="s">
        <v>2843</v>
      </c>
      <c r="O1323" s="2" t="s">
        <v>2508</v>
      </c>
      <c r="P1323" t="s">
        <v>23</v>
      </c>
      <c r="Q1323" t="s">
        <v>832</v>
      </c>
    </row>
    <row r="1324" spans="1:17" ht="15" customHeight="1" x14ac:dyDescent="0.35">
      <c r="A1324" s="3" t="s">
        <v>1436</v>
      </c>
      <c r="B1324" s="4" t="s">
        <v>2848</v>
      </c>
      <c r="C1324" t="s">
        <v>1415</v>
      </c>
      <c r="D1324">
        <v>1</v>
      </c>
      <c r="E1324" t="s">
        <v>974</v>
      </c>
      <c r="F1324" t="s">
        <v>975</v>
      </c>
      <c r="G1324" t="s">
        <v>180</v>
      </c>
      <c r="H1324" s="1" t="s">
        <v>976</v>
      </c>
      <c r="I1324" s="1">
        <v>710</v>
      </c>
      <c r="J1324" s="20">
        <v>6</v>
      </c>
      <c r="K1324" s="1">
        <v>125.44</v>
      </c>
      <c r="L1324" s="1">
        <v>752.64</v>
      </c>
      <c r="M1324" s="41" t="s">
        <v>2843</v>
      </c>
      <c r="O1324" s="2" t="s">
        <v>2437</v>
      </c>
      <c r="P1324" t="s">
        <v>24</v>
      </c>
      <c r="Q1324" t="s">
        <v>835</v>
      </c>
    </row>
    <row r="1325" spans="1:17" ht="15" customHeight="1" x14ac:dyDescent="0.35">
      <c r="A1325" s="3" t="s">
        <v>1447</v>
      </c>
      <c r="B1325" s="4" t="s">
        <v>2850</v>
      </c>
      <c r="C1325" t="s">
        <v>1415</v>
      </c>
      <c r="D1325">
        <v>1</v>
      </c>
      <c r="E1325" t="s">
        <v>974</v>
      </c>
      <c r="F1325" t="s">
        <v>975</v>
      </c>
      <c r="G1325" t="s">
        <v>976</v>
      </c>
      <c r="H1325" s="1" t="s">
        <v>976</v>
      </c>
      <c r="I1325" s="1">
        <v>670</v>
      </c>
      <c r="J1325" s="20">
        <v>6</v>
      </c>
      <c r="K1325" s="1">
        <v>112</v>
      </c>
      <c r="L1325" s="1">
        <v>672</v>
      </c>
      <c r="M1325" s="41" t="s">
        <v>2843</v>
      </c>
      <c r="O1325" s="2" t="s">
        <v>2447</v>
      </c>
      <c r="P1325" t="s">
        <v>24</v>
      </c>
      <c r="Q1325" t="s">
        <v>838</v>
      </c>
    </row>
    <row r="1326" spans="1:17" ht="15" customHeight="1" x14ac:dyDescent="0.35">
      <c r="A1326" s="3" t="s">
        <v>1495</v>
      </c>
      <c r="B1326" s="4" t="s">
        <v>289</v>
      </c>
      <c r="C1326" t="s">
        <v>1415</v>
      </c>
      <c r="D1326">
        <v>1</v>
      </c>
      <c r="E1326" t="s">
        <v>974</v>
      </c>
      <c r="F1326" t="s">
        <v>975</v>
      </c>
      <c r="G1326" t="s">
        <v>180</v>
      </c>
      <c r="H1326" s="1" t="s">
        <v>976</v>
      </c>
      <c r="I1326" s="1">
        <v>390</v>
      </c>
      <c r="J1326" s="20">
        <v>6</v>
      </c>
      <c r="K1326" s="1">
        <v>0</v>
      </c>
      <c r="L1326" s="1">
        <v>0</v>
      </c>
      <c r="M1326" s="41" t="s">
        <v>2843</v>
      </c>
      <c r="P1326" t="s">
        <v>24</v>
      </c>
      <c r="Q1326" t="s">
        <v>289</v>
      </c>
    </row>
    <row r="1327" spans="1:17" ht="15" customHeight="1" x14ac:dyDescent="0.35">
      <c r="A1327" s="3" t="s">
        <v>1497</v>
      </c>
      <c r="B1327" s="4" t="s">
        <v>291</v>
      </c>
      <c r="C1327" t="s">
        <v>1415</v>
      </c>
      <c r="D1327">
        <v>1</v>
      </c>
      <c r="E1327" t="s">
        <v>974</v>
      </c>
      <c r="F1327" t="s">
        <v>975</v>
      </c>
      <c r="G1327" t="s">
        <v>180</v>
      </c>
      <c r="H1327" s="1" t="s">
        <v>976</v>
      </c>
      <c r="I1327" s="1">
        <v>390</v>
      </c>
      <c r="J1327" s="20">
        <v>6</v>
      </c>
      <c r="K1327" s="1">
        <v>70.900000000000006</v>
      </c>
      <c r="L1327" s="1">
        <v>425.4</v>
      </c>
      <c r="M1327" s="41" t="s">
        <v>2843</v>
      </c>
      <c r="P1327" t="s">
        <v>23</v>
      </c>
      <c r="Q1327" t="s">
        <v>291</v>
      </c>
    </row>
    <row r="1328" spans="1:17" ht="15" customHeight="1" x14ac:dyDescent="0.35">
      <c r="A1328" s="3" t="s">
        <v>1502</v>
      </c>
      <c r="B1328" s="4" t="s">
        <v>2856</v>
      </c>
      <c r="C1328" t="s">
        <v>1415</v>
      </c>
      <c r="D1328">
        <v>1</v>
      </c>
      <c r="E1328" t="s">
        <v>974</v>
      </c>
      <c r="F1328" t="s">
        <v>975</v>
      </c>
      <c r="G1328" t="s">
        <v>976</v>
      </c>
      <c r="H1328" s="1" t="s">
        <v>976</v>
      </c>
      <c r="I1328" s="1">
        <v>680</v>
      </c>
      <c r="J1328" s="20">
        <v>6</v>
      </c>
      <c r="K1328" s="1">
        <v>121.4</v>
      </c>
      <c r="L1328" s="1">
        <v>728.4</v>
      </c>
      <c r="M1328" s="41" t="s">
        <v>2843</v>
      </c>
      <c r="O1328" s="2" t="s">
        <v>2447</v>
      </c>
      <c r="P1328" t="s">
        <v>24</v>
      </c>
      <c r="Q1328" t="s">
        <v>851</v>
      </c>
    </row>
    <row r="1329" spans="1:17" ht="15" customHeight="1" x14ac:dyDescent="0.35">
      <c r="A1329" s="3" t="s">
        <v>1537</v>
      </c>
      <c r="B1329" s="4" t="s">
        <v>2849</v>
      </c>
      <c r="C1329" t="s">
        <v>1415</v>
      </c>
      <c r="D1329">
        <v>1</v>
      </c>
      <c r="E1329" t="s">
        <v>974</v>
      </c>
      <c r="F1329" t="s">
        <v>975</v>
      </c>
      <c r="G1329" t="s">
        <v>180</v>
      </c>
      <c r="H1329" s="1" t="s">
        <v>976</v>
      </c>
      <c r="I1329" s="1">
        <v>425</v>
      </c>
      <c r="J1329" s="20">
        <v>6</v>
      </c>
      <c r="K1329" s="1">
        <v>73.5</v>
      </c>
      <c r="L1329" s="1">
        <v>441</v>
      </c>
      <c r="M1329" s="41" t="s">
        <v>2843</v>
      </c>
      <c r="O1329" s="2" t="s">
        <v>2447</v>
      </c>
      <c r="P1329" t="s">
        <v>22</v>
      </c>
      <c r="Q1329" t="s">
        <v>856</v>
      </c>
    </row>
    <row r="1330" spans="1:17" ht="15" customHeight="1" x14ac:dyDescent="0.35">
      <c r="A1330" s="3" t="s">
        <v>1566</v>
      </c>
      <c r="B1330" s="4" t="s">
        <v>2865</v>
      </c>
      <c r="C1330" t="s">
        <v>1415</v>
      </c>
      <c r="D1330">
        <v>1</v>
      </c>
      <c r="E1330" t="s">
        <v>974</v>
      </c>
      <c r="F1330" t="s">
        <v>975</v>
      </c>
      <c r="G1330" t="s">
        <v>976</v>
      </c>
      <c r="H1330" s="1" t="s">
        <v>976</v>
      </c>
      <c r="I1330" s="1">
        <v>670</v>
      </c>
      <c r="J1330" s="20">
        <v>6</v>
      </c>
      <c r="K1330" s="1">
        <v>115</v>
      </c>
      <c r="L1330" s="1">
        <v>690</v>
      </c>
      <c r="M1330" s="41" t="s">
        <v>2843</v>
      </c>
      <c r="O1330" s="2" t="s">
        <v>2482</v>
      </c>
      <c r="P1330" t="s">
        <v>24</v>
      </c>
      <c r="Q1330" t="s">
        <v>866</v>
      </c>
    </row>
    <row r="1331" spans="1:17" ht="15" customHeight="1" x14ac:dyDescent="0.35">
      <c r="A1331" s="3" t="s">
        <v>1658</v>
      </c>
      <c r="B1331" s="4" t="s">
        <v>2880</v>
      </c>
      <c r="C1331" t="s">
        <v>1595</v>
      </c>
      <c r="D1331">
        <v>1</v>
      </c>
      <c r="E1331" t="s">
        <v>974</v>
      </c>
      <c r="F1331" t="s">
        <v>975</v>
      </c>
      <c r="G1331" t="s">
        <v>180</v>
      </c>
      <c r="H1331" s="1" t="s">
        <v>976</v>
      </c>
      <c r="I1331" s="1">
        <v>740</v>
      </c>
      <c r="J1331" s="20">
        <v>6</v>
      </c>
      <c r="K1331" s="1">
        <v>130.22999999999999</v>
      </c>
      <c r="L1331" s="1">
        <v>781.38</v>
      </c>
      <c r="M1331" s="41" t="s">
        <v>2873</v>
      </c>
      <c r="O1331" s="2" t="s">
        <v>2482</v>
      </c>
      <c r="P1331" t="s">
        <v>22</v>
      </c>
      <c r="Q1331" t="s">
        <v>888</v>
      </c>
    </row>
    <row r="1332" spans="1:17" ht="15" customHeight="1" x14ac:dyDescent="0.35">
      <c r="A1332" s="3" t="s">
        <v>2166</v>
      </c>
      <c r="B1332" s="4" t="s">
        <v>2884</v>
      </c>
      <c r="C1332" t="s">
        <v>1415</v>
      </c>
      <c r="D1332">
        <v>1</v>
      </c>
      <c r="E1332" t="s">
        <v>974</v>
      </c>
      <c r="F1332" t="s">
        <v>975</v>
      </c>
      <c r="G1332" t="s">
        <v>180</v>
      </c>
      <c r="H1332" s="1" t="s">
        <v>976</v>
      </c>
      <c r="I1332" s="1">
        <v>640</v>
      </c>
      <c r="J1332" s="20">
        <v>6</v>
      </c>
      <c r="K1332" s="1">
        <v>98.1</v>
      </c>
      <c r="L1332" s="1">
        <v>588.6</v>
      </c>
      <c r="M1332" s="41" t="s">
        <v>2873</v>
      </c>
      <c r="O1332" s="2" t="s">
        <v>2508</v>
      </c>
      <c r="P1332" t="s">
        <v>23</v>
      </c>
      <c r="Q1332" t="s">
        <v>892</v>
      </c>
    </row>
    <row r="1333" spans="1:17" ht="15" customHeight="1" x14ac:dyDescent="0.35">
      <c r="A1333" s="3" t="s">
        <v>2173</v>
      </c>
      <c r="B1333" s="4" t="s">
        <v>2886</v>
      </c>
      <c r="C1333" t="s">
        <v>1595</v>
      </c>
      <c r="D1333">
        <v>1</v>
      </c>
      <c r="E1333" t="s">
        <v>974</v>
      </c>
      <c r="F1333" t="s">
        <v>975</v>
      </c>
      <c r="G1333" t="s">
        <v>976</v>
      </c>
      <c r="H1333" s="1" t="s">
        <v>976</v>
      </c>
      <c r="I1333" s="1">
        <v>390</v>
      </c>
      <c r="J1333" s="20">
        <v>6</v>
      </c>
      <c r="K1333" s="1">
        <v>69.22</v>
      </c>
      <c r="L1333" s="1">
        <v>415.32</v>
      </c>
      <c r="M1333" s="41" t="s">
        <v>2873</v>
      </c>
      <c r="O1333" s="2" t="s">
        <v>2579</v>
      </c>
      <c r="P1333" t="s">
        <v>24</v>
      </c>
      <c r="Q1333" t="s">
        <v>894</v>
      </c>
    </row>
    <row r="1334" spans="1:17" ht="15" customHeight="1" x14ac:dyDescent="0.35">
      <c r="A1334" s="3" t="s">
        <v>1760</v>
      </c>
      <c r="B1334" s="4" t="s">
        <v>375</v>
      </c>
      <c r="C1334" t="s">
        <v>1219</v>
      </c>
      <c r="D1334">
        <v>1</v>
      </c>
      <c r="E1334" t="s">
        <v>974</v>
      </c>
      <c r="F1334" t="s">
        <v>975</v>
      </c>
      <c r="G1334" t="s">
        <v>976</v>
      </c>
      <c r="H1334" s="1" t="s">
        <v>976</v>
      </c>
      <c r="I1334" s="1">
        <v>498</v>
      </c>
      <c r="J1334" s="20">
        <v>6</v>
      </c>
      <c r="K1334" s="1">
        <v>92.32</v>
      </c>
      <c r="L1334" s="1">
        <v>553.91999999999996</v>
      </c>
      <c r="M1334" s="41" t="s">
        <v>2915</v>
      </c>
      <c r="P1334" t="s">
        <v>24</v>
      </c>
      <c r="Q1334" t="s">
        <v>375</v>
      </c>
    </row>
    <row r="1335" spans="1:17" ht="15" customHeight="1" x14ac:dyDescent="0.35">
      <c r="A1335" s="3" t="s">
        <v>2242</v>
      </c>
      <c r="B1335" s="4" t="s">
        <v>2840</v>
      </c>
      <c r="C1335" t="s">
        <v>1383</v>
      </c>
      <c r="D1335">
        <v>1</v>
      </c>
      <c r="E1335" t="s">
        <v>974</v>
      </c>
      <c r="F1335" t="s">
        <v>975</v>
      </c>
      <c r="G1335" t="s">
        <v>180</v>
      </c>
      <c r="H1335" s="1" t="s">
        <v>976</v>
      </c>
      <c r="I1335" s="1">
        <v>89</v>
      </c>
      <c r="J1335" s="20">
        <v>6</v>
      </c>
      <c r="K1335" s="1">
        <v>24</v>
      </c>
      <c r="L1335" s="1">
        <v>144</v>
      </c>
      <c r="M1335" s="41" t="s">
        <v>2923</v>
      </c>
      <c r="O1335" s="2" t="s">
        <v>2472</v>
      </c>
      <c r="Q1335" t="s">
        <v>825</v>
      </c>
    </row>
    <row r="1336" spans="1:17" ht="15" customHeight="1" x14ac:dyDescent="0.35">
      <c r="A1336" s="3" t="s">
        <v>1797</v>
      </c>
      <c r="B1336" s="4" t="s">
        <v>2930</v>
      </c>
      <c r="C1336" t="s">
        <v>1795</v>
      </c>
      <c r="D1336">
        <v>1</v>
      </c>
      <c r="E1336" t="s">
        <v>974</v>
      </c>
      <c r="F1336" t="s">
        <v>975</v>
      </c>
      <c r="G1336" t="s">
        <v>180</v>
      </c>
      <c r="H1336" s="1" t="s">
        <v>976</v>
      </c>
      <c r="I1336" s="1">
        <v>650</v>
      </c>
      <c r="J1336" s="20">
        <v>6</v>
      </c>
      <c r="K1336" s="1">
        <v>118.434285</v>
      </c>
      <c r="L1336" s="1">
        <v>710.61</v>
      </c>
      <c r="M1336" s="41" t="s">
        <v>2929</v>
      </c>
      <c r="O1336" s="2" t="s">
        <v>2447</v>
      </c>
      <c r="P1336" t="s">
        <v>23</v>
      </c>
      <c r="Q1336" t="s">
        <v>919</v>
      </c>
    </row>
    <row r="1337" spans="1:17" ht="15" customHeight="1" x14ac:dyDescent="0.35">
      <c r="A1337" s="3" t="s">
        <v>1798</v>
      </c>
      <c r="B1337" s="4" t="s">
        <v>2930</v>
      </c>
      <c r="C1337" t="s">
        <v>1795</v>
      </c>
      <c r="D1337">
        <v>1</v>
      </c>
      <c r="E1337" t="s">
        <v>974</v>
      </c>
      <c r="F1337" t="s">
        <v>975</v>
      </c>
      <c r="G1337" t="s">
        <v>180</v>
      </c>
      <c r="H1337" s="1" t="s">
        <v>976</v>
      </c>
      <c r="I1337" s="1">
        <v>650</v>
      </c>
      <c r="J1337" s="20">
        <v>6</v>
      </c>
      <c r="K1337" s="1">
        <v>119.717142</v>
      </c>
      <c r="L1337" s="1">
        <v>718.3</v>
      </c>
      <c r="M1337" s="41" t="s">
        <v>2929</v>
      </c>
      <c r="O1337" s="2" t="s">
        <v>2447</v>
      </c>
      <c r="P1337" t="s">
        <v>22</v>
      </c>
      <c r="Q1337" t="s">
        <v>919</v>
      </c>
    </row>
    <row r="1338" spans="1:17" ht="15" customHeight="1" x14ac:dyDescent="0.35">
      <c r="A1338" s="3" t="s">
        <v>1801</v>
      </c>
      <c r="B1338" s="4" t="s">
        <v>386</v>
      </c>
      <c r="C1338" t="s">
        <v>1795</v>
      </c>
      <c r="D1338">
        <v>1</v>
      </c>
      <c r="E1338" t="s">
        <v>974</v>
      </c>
      <c r="F1338" t="s">
        <v>975</v>
      </c>
      <c r="G1338" t="s">
        <v>976</v>
      </c>
      <c r="H1338" s="1" t="s">
        <v>976</v>
      </c>
      <c r="I1338" s="1">
        <v>650</v>
      </c>
      <c r="J1338" s="20">
        <v>6</v>
      </c>
      <c r="K1338" s="1">
        <v>116.70625</v>
      </c>
      <c r="L1338" s="1">
        <v>700.24</v>
      </c>
      <c r="M1338" s="41" t="s">
        <v>2929</v>
      </c>
      <c r="P1338" t="s">
        <v>23</v>
      </c>
      <c r="Q1338" t="s">
        <v>386</v>
      </c>
    </row>
    <row r="1339" spans="1:17" ht="15" customHeight="1" x14ac:dyDescent="0.35">
      <c r="A1339" s="3" t="s">
        <v>1851</v>
      </c>
      <c r="B1339" s="4" t="s">
        <v>2960</v>
      </c>
      <c r="C1339" t="s">
        <v>1836</v>
      </c>
      <c r="D1339">
        <v>1</v>
      </c>
      <c r="E1339" t="s">
        <v>974</v>
      </c>
      <c r="F1339" t="s">
        <v>975</v>
      </c>
      <c r="G1339" t="s">
        <v>976</v>
      </c>
      <c r="H1339" s="1" t="s">
        <v>976</v>
      </c>
      <c r="I1339" s="1">
        <v>1400</v>
      </c>
      <c r="J1339" s="20">
        <v>6</v>
      </c>
      <c r="K1339" s="1">
        <v>251</v>
      </c>
      <c r="L1339" s="1">
        <v>1506</v>
      </c>
      <c r="M1339" s="41" t="s">
        <v>2958</v>
      </c>
      <c r="O1339" s="2" t="s">
        <v>2472</v>
      </c>
      <c r="P1339" t="s">
        <v>22</v>
      </c>
      <c r="Q1339" t="s">
        <v>931</v>
      </c>
    </row>
    <row r="1340" spans="1:17" ht="15" customHeight="1" x14ac:dyDescent="0.35">
      <c r="A1340" s="3" t="s">
        <v>1862</v>
      </c>
      <c r="B1340" s="4" t="s">
        <v>416</v>
      </c>
      <c r="C1340" t="s">
        <v>1383</v>
      </c>
      <c r="D1340">
        <v>1</v>
      </c>
      <c r="E1340" t="s">
        <v>974</v>
      </c>
      <c r="F1340" t="s">
        <v>975</v>
      </c>
      <c r="G1340" t="s">
        <v>976</v>
      </c>
      <c r="H1340" s="1" t="s">
        <v>976</v>
      </c>
      <c r="I1340" s="1">
        <v>870</v>
      </c>
      <c r="J1340" s="20">
        <v>6</v>
      </c>
      <c r="K1340" s="1">
        <v>239</v>
      </c>
      <c r="L1340" s="1">
        <v>1434</v>
      </c>
      <c r="M1340" s="41" t="s">
        <v>2961</v>
      </c>
      <c r="P1340">
        <v>40</v>
      </c>
      <c r="Q1340" t="s">
        <v>416</v>
      </c>
    </row>
    <row r="1341" spans="1:17" ht="15" customHeight="1" x14ac:dyDescent="0.35">
      <c r="A1341" s="3" t="s">
        <v>1871</v>
      </c>
      <c r="B1341" s="4" t="s">
        <v>425</v>
      </c>
      <c r="C1341" t="s">
        <v>1383</v>
      </c>
      <c r="D1341">
        <v>1</v>
      </c>
      <c r="E1341" t="s">
        <v>974</v>
      </c>
      <c r="F1341" t="s">
        <v>975</v>
      </c>
      <c r="G1341" t="s">
        <v>180</v>
      </c>
      <c r="H1341" s="1" t="s">
        <v>976</v>
      </c>
      <c r="I1341" s="1">
        <v>990</v>
      </c>
      <c r="J1341" s="20">
        <v>6</v>
      </c>
      <c r="K1341" s="1">
        <v>229</v>
      </c>
      <c r="L1341" s="1">
        <v>1374</v>
      </c>
      <c r="M1341" s="41" t="s">
        <v>2962</v>
      </c>
      <c r="P1341">
        <v>37</v>
      </c>
      <c r="Q1341" t="s">
        <v>425</v>
      </c>
    </row>
    <row r="1342" spans="1:17" ht="15" customHeight="1" x14ac:dyDescent="0.35">
      <c r="A1342" s="3" t="s">
        <v>1928</v>
      </c>
      <c r="B1342" s="4" t="s">
        <v>448</v>
      </c>
      <c r="C1342" t="s">
        <v>1159</v>
      </c>
      <c r="D1342">
        <v>1</v>
      </c>
      <c r="E1342" t="s">
        <v>974</v>
      </c>
      <c r="F1342" t="s">
        <v>975</v>
      </c>
      <c r="G1342" t="s">
        <v>976</v>
      </c>
      <c r="H1342" s="1" t="s">
        <v>976</v>
      </c>
      <c r="I1342" s="1">
        <v>690</v>
      </c>
      <c r="J1342" s="20">
        <v>6</v>
      </c>
      <c r="K1342" s="1">
        <v>105</v>
      </c>
      <c r="L1342" s="1">
        <v>630</v>
      </c>
      <c r="M1342" s="41" t="s">
        <v>2964</v>
      </c>
      <c r="P1342">
        <v>42</v>
      </c>
      <c r="Q1342" t="s">
        <v>448</v>
      </c>
    </row>
    <row r="1343" spans="1:17" ht="15" customHeight="1" x14ac:dyDescent="0.35">
      <c r="A1343" s="3" t="s">
        <v>1932</v>
      </c>
      <c r="B1343" s="4" t="s">
        <v>2966</v>
      </c>
      <c r="C1343" t="s">
        <v>1159</v>
      </c>
      <c r="D1343">
        <v>1</v>
      </c>
      <c r="E1343" t="s">
        <v>974</v>
      </c>
      <c r="F1343" t="s">
        <v>975</v>
      </c>
      <c r="G1343" t="s">
        <v>976</v>
      </c>
      <c r="H1343" s="1" t="s">
        <v>976</v>
      </c>
      <c r="I1343" s="1">
        <v>960</v>
      </c>
      <c r="J1343" s="20">
        <v>6</v>
      </c>
      <c r="K1343" s="1">
        <v>236</v>
      </c>
      <c r="L1343" s="1">
        <v>1416</v>
      </c>
      <c r="M1343" s="41" t="s">
        <v>2964</v>
      </c>
      <c r="O1343" s="2" t="s">
        <v>2447</v>
      </c>
      <c r="Q1343" t="s">
        <v>938</v>
      </c>
    </row>
    <row r="1344" spans="1:17" ht="15" customHeight="1" x14ac:dyDescent="0.35">
      <c r="A1344" s="3" t="s">
        <v>1939</v>
      </c>
      <c r="B1344" s="4" t="s">
        <v>2966</v>
      </c>
      <c r="C1344" t="s">
        <v>1159</v>
      </c>
      <c r="D1344">
        <v>1</v>
      </c>
      <c r="E1344" t="s">
        <v>974</v>
      </c>
      <c r="F1344" t="s">
        <v>975</v>
      </c>
      <c r="G1344" t="s">
        <v>976</v>
      </c>
      <c r="H1344" s="1" t="s">
        <v>976</v>
      </c>
      <c r="I1344" s="1">
        <v>960</v>
      </c>
      <c r="J1344" s="20">
        <v>6</v>
      </c>
      <c r="K1344" s="1">
        <v>236</v>
      </c>
      <c r="L1344" s="1">
        <v>1416</v>
      </c>
      <c r="M1344" s="41" t="s">
        <v>2964</v>
      </c>
      <c r="O1344" s="2" t="s">
        <v>2482</v>
      </c>
      <c r="Q1344" t="s">
        <v>939</v>
      </c>
    </row>
    <row r="1345" spans="1:17" ht="15" customHeight="1" x14ac:dyDescent="0.35">
      <c r="A1345" s="3" t="s">
        <v>2218</v>
      </c>
      <c r="B1345" s="4" t="s">
        <v>2968</v>
      </c>
      <c r="C1345" t="s">
        <v>1943</v>
      </c>
      <c r="D1345">
        <v>1</v>
      </c>
      <c r="E1345" t="s">
        <v>974</v>
      </c>
      <c r="F1345" t="s">
        <v>975</v>
      </c>
      <c r="G1345" t="s">
        <v>180</v>
      </c>
      <c r="H1345" s="1" t="s">
        <v>976</v>
      </c>
      <c r="I1345" s="1">
        <v>890</v>
      </c>
      <c r="J1345" s="20">
        <v>6</v>
      </c>
      <c r="K1345" s="1">
        <v>173.5</v>
      </c>
      <c r="L1345" s="1">
        <v>1041</v>
      </c>
      <c r="M1345" s="41" t="s">
        <v>2967</v>
      </c>
      <c r="O1345" s="2" t="s">
        <v>2482</v>
      </c>
      <c r="P1345" t="s">
        <v>24</v>
      </c>
      <c r="Q1345" t="s">
        <v>940</v>
      </c>
    </row>
    <row r="1346" spans="1:17" ht="15" customHeight="1" x14ac:dyDescent="0.35">
      <c r="A1346" s="3" t="s">
        <v>2220</v>
      </c>
      <c r="B1346" s="4" t="s">
        <v>2968</v>
      </c>
      <c r="C1346" t="s">
        <v>1943</v>
      </c>
      <c r="D1346">
        <v>1</v>
      </c>
      <c r="E1346" t="s">
        <v>974</v>
      </c>
      <c r="F1346" t="s">
        <v>975</v>
      </c>
      <c r="G1346" t="s">
        <v>180</v>
      </c>
      <c r="H1346" s="1" t="s">
        <v>976</v>
      </c>
      <c r="I1346" s="1">
        <v>890</v>
      </c>
      <c r="J1346" s="20">
        <v>6</v>
      </c>
      <c r="K1346" s="1">
        <v>173.5</v>
      </c>
      <c r="L1346" s="1">
        <v>1041</v>
      </c>
      <c r="M1346" s="41" t="s">
        <v>2967</v>
      </c>
      <c r="O1346" s="2" t="s">
        <v>2482</v>
      </c>
      <c r="P1346" t="s">
        <v>22</v>
      </c>
      <c r="Q1346" t="s">
        <v>940</v>
      </c>
    </row>
    <row r="1347" spans="1:17" ht="15" customHeight="1" x14ac:dyDescent="0.35">
      <c r="A1347" s="3" t="s">
        <v>2021</v>
      </c>
      <c r="B1347" s="4" t="s">
        <v>473</v>
      </c>
      <c r="C1347" t="s">
        <v>1855</v>
      </c>
      <c r="D1347">
        <v>1</v>
      </c>
      <c r="E1347" t="s">
        <v>974</v>
      </c>
      <c r="F1347" t="s">
        <v>975</v>
      </c>
      <c r="G1347" t="s">
        <v>180</v>
      </c>
      <c r="H1347" s="1" t="s">
        <v>976</v>
      </c>
      <c r="I1347" s="1">
        <v>810</v>
      </c>
      <c r="J1347" s="20">
        <v>6</v>
      </c>
      <c r="K1347" s="1">
        <v>145</v>
      </c>
      <c r="L1347" s="1">
        <v>870</v>
      </c>
      <c r="M1347" s="41" t="s">
        <v>2988</v>
      </c>
      <c r="P1347" t="s">
        <v>22</v>
      </c>
      <c r="Q1347" t="s">
        <v>473</v>
      </c>
    </row>
    <row r="1348" spans="1:17" ht="15" customHeight="1" x14ac:dyDescent="0.35">
      <c r="A1348" s="40" t="s">
        <v>2058</v>
      </c>
      <c r="B1348" s="3" t="s">
        <v>2583</v>
      </c>
      <c r="C1348" s="40" t="s">
        <v>973</v>
      </c>
      <c r="D1348">
        <v>4</v>
      </c>
      <c r="E1348" t="s">
        <v>1018</v>
      </c>
      <c r="F1348" t="s">
        <v>975</v>
      </c>
      <c r="G1348" t="s">
        <v>976</v>
      </c>
      <c r="H1348" s="1" t="s">
        <v>976</v>
      </c>
      <c r="I1348" s="1">
        <v>93.88</v>
      </c>
      <c r="J1348" s="20">
        <v>6.5</v>
      </c>
      <c r="K1348" s="1">
        <v>57.5</v>
      </c>
      <c r="L1348" s="1">
        <v>373.75</v>
      </c>
      <c r="M1348" s="41" t="s">
        <v>2585</v>
      </c>
      <c r="O1348" s="2" t="s">
        <v>2447</v>
      </c>
      <c r="Q1348" t="s">
        <v>650</v>
      </c>
    </row>
    <row r="1349" spans="1:17" ht="15" customHeight="1" x14ac:dyDescent="0.35">
      <c r="A1349" s="3" t="s">
        <v>2057</v>
      </c>
      <c r="B1349" s="4" t="s">
        <v>2544</v>
      </c>
      <c r="C1349" t="s">
        <v>973</v>
      </c>
      <c r="D1349">
        <v>1</v>
      </c>
      <c r="E1349" t="s">
        <v>974</v>
      </c>
      <c r="F1349" t="s">
        <v>975</v>
      </c>
      <c r="G1349" t="s">
        <v>976</v>
      </c>
      <c r="H1349" s="1" t="s">
        <v>976</v>
      </c>
      <c r="I1349" s="1">
        <v>91.79</v>
      </c>
      <c r="J1349" s="20">
        <v>6.9</v>
      </c>
      <c r="K1349" s="1">
        <v>5</v>
      </c>
      <c r="L1349" s="1">
        <v>34.5</v>
      </c>
      <c r="M1349" s="41" t="s">
        <v>2584</v>
      </c>
      <c r="O1349" s="2" t="s">
        <v>2467</v>
      </c>
      <c r="Q1349" t="s">
        <v>632</v>
      </c>
    </row>
    <row r="1350" spans="1:17" ht="15" customHeight="1" x14ac:dyDescent="0.35">
      <c r="A1350" s="3" t="s">
        <v>1164</v>
      </c>
      <c r="B1350" s="4" t="s">
        <v>2767</v>
      </c>
      <c r="C1350" t="s">
        <v>1159</v>
      </c>
      <c r="D1350">
        <v>1</v>
      </c>
      <c r="E1350" t="s">
        <v>974</v>
      </c>
      <c r="F1350" t="s">
        <v>975</v>
      </c>
      <c r="G1350" t="s">
        <v>976</v>
      </c>
      <c r="H1350" s="1" t="s">
        <v>976</v>
      </c>
      <c r="I1350" s="1">
        <v>740</v>
      </c>
      <c r="J1350" s="20">
        <v>7</v>
      </c>
      <c r="K1350" s="1">
        <v>130</v>
      </c>
      <c r="L1350" s="1">
        <v>910</v>
      </c>
      <c r="M1350" s="41" t="s">
        <v>2764</v>
      </c>
      <c r="O1350" s="2" t="s">
        <v>2463</v>
      </c>
      <c r="P1350">
        <v>42</v>
      </c>
      <c r="Q1350" t="s">
        <v>724</v>
      </c>
    </row>
    <row r="1351" spans="1:17" ht="15" customHeight="1" x14ac:dyDescent="0.35">
      <c r="A1351" s="3" t="s">
        <v>1258</v>
      </c>
      <c r="B1351" s="4" t="s">
        <v>2782</v>
      </c>
      <c r="C1351" t="s">
        <v>1254</v>
      </c>
      <c r="D1351">
        <v>1</v>
      </c>
      <c r="E1351" t="s">
        <v>974</v>
      </c>
      <c r="F1351" t="s">
        <v>975</v>
      </c>
      <c r="G1351" t="s">
        <v>976</v>
      </c>
      <c r="H1351" s="1" t="s">
        <v>976</v>
      </c>
      <c r="I1351" s="1">
        <v>460</v>
      </c>
      <c r="J1351" s="20">
        <v>7</v>
      </c>
      <c r="K1351" s="1">
        <v>85</v>
      </c>
      <c r="L1351" s="1">
        <v>595</v>
      </c>
      <c r="M1351" s="41" t="s">
        <v>2781</v>
      </c>
      <c r="O1351" s="2" t="s">
        <v>2443</v>
      </c>
      <c r="P1351" t="s">
        <v>21</v>
      </c>
      <c r="Q1351" t="s">
        <v>750</v>
      </c>
    </row>
    <row r="1352" spans="1:17" ht="15" customHeight="1" x14ac:dyDescent="0.35">
      <c r="A1352" s="3" t="s">
        <v>1280</v>
      </c>
      <c r="B1352" s="4" t="s">
        <v>2787</v>
      </c>
      <c r="C1352" t="s">
        <v>1241</v>
      </c>
      <c r="D1352">
        <v>1</v>
      </c>
      <c r="E1352" t="s">
        <v>974</v>
      </c>
      <c r="F1352" t="s">
        <v>975</v>
      </c>
      <c r="G1352" t="s">
        <v>976</v>
      </c>
      <c r="H1352" s="1" t="s">
        <v>976</v>
      </c>
      <c r="I1352" s="1">
        <v>1840</v>
      </c>
      <c r="J1352" s="20">
        <v>7</v>
      </c>
      <c r="K1352" s="1">
        <v>330</v>
      </c>
      <c r="L1352" s="1">
        <v>2310</v>
      </c>
      <c r="M1352" s="41" t="s">
        <v>2785</v>
      </c>
      <c r="O1352" s="2" t="s">
        <v>2447</v>
      </c>
      <c r="Q1352" t="s">
        <v>755</v>
      </c>
    </row>
    <row r="1353" spans="1:17" ht="15" customHeight="1" x14ac:dyDescent="0.35">
      <c r="A1353" s="3" t="s">
        <v>2278</v>
      </c>
      <c r="B1353" s="4" t="s">
        <v>566</v>
      </c>
      <c r="C1353" t="s">
        <v>1196</v>
      </c>
      <c r="D1353">
        <v>1</v>
      </c>
      <c r="E1353" t="s">
        <v>974</v>
      </c>
      <c r="F1353" t="s">
        <v>975</v>
      </c>
      <c r="G1353" t="s">
        <v>180</v>
      </c>
      <c r="H1353" s="1" t="s">
        <v>976</v>
      </c>
      <c r="I1353" s="1">
        <v>580</v>
      </c>
      <c r="J1353" s="20">
        <v>7</v>
      </c>
      <c r="K1353" s="1">
        <v>96.4</v>
      </c>
      <c r="L1353" s="1">
        <v>674.8</v>
      </c>
      <c r="M1353" s="41" t="s">
        <v>2798</v>
      </c>
      <c r="Q1353" t="s">
        <v>566</v>
      </c>
    </row>
    <row r="1354" spans="1:17" ht="15" customHeight="1" x14ac:dyDescent="0.35">
      <c r="A1354" s="3" t="s">
        <v>2294</v>
      </c>
      <c r="B1354" s="4" t="s">
        <v>2806</v>
      </c>
      <c r="C1354" t="s">
        <v>1196</v>
      </c>
      <c r="D1354">
        <v>1</v>
      </c>
      <c r="E1354" t="s">
        <v>974</v>
      </c>
      <c r="F1354" t="s">
        <v>975</v>
      </c>
      <c r="G1354" t="s">
        <v>180</v>
      </c>
      <c r="H1354" s="1" t="s">
        <v>976</v>
      </c>
      <c r="I1354" s="1">
        <v>470</v>
      </c>
      <c r="J1354" s="20">
        <v>7</v>
      </c>
      <c r="K1354" s="1">
        <v>71.77</v>
      </c>
      <c r="L1354" s="1">
        <v>502.39</v>
      </c>
      <c r="M1354" s="41" t="s">
        <v>2798</v>
      </c>
      <c r="O1354" s="2" t="s">
        <v>2482</v>
      </c>
      <c r="Q1354" t="s">
        <v>777</v>
      </c>
    </row>
    <row r="1355" spans="1:17" ht="15" customHeight="1" x14ac:dyDescent="0.35">
      <c r="A1355" s="3" t="s">
        <v>2371</v>
      </c>
      <c r="B1355" s="4" t="s">
        <v>2818</v>
      </c>
      <c r="C1355" t="s">
        <v>1196</v>
      </c>
      <c r="D1355">
        <v>1</v>
      </c>
      <c r="E1355" t="s">
        <v>974</v>
      </c>
      <c r="F1355" t="s">
        <v>975</v>
      </c>
      <c r="G1355" t="s">
        <v>180</v>
      </c>
      <c r="H1355" s="1" t="s">
        <v>976</v>
      </c>
      <c r="I1355" s="1">
        <v>1220</v>
      </c>
      <c r="J1355" s="20">
        <v>7</v>
      </c>
      <c r="K1355" s="1">
        <v>222</v>
      </c>
      <c r="L1355" s="1">
        <v>1554</v>
      </c>
      <c r="M1355" s="41" t="s">
        <v>2798</v>
      </c>
      <c r="O1355" s="2" t="s">
        <v>2472</v>
      </c>
      <c r="P1355">
        <v>36</v>
      </c>
      <c r="Q1355" t="s">
        <v>797</v>
      </c>
    </row>
    <row r="1356" spans="1:17" ht="15" customHeight="1" x14ac:dyDescent="0.35">
      <c r="A1356" s="3" t="s">
        <v>2372</v>
      </c>
      <c r="B1356" s="4" t="s">
        <v>2818</v>
      </c>
      <c r="C1356" t="s">
        <v>1196</v>
      </c>
      <c r="D1356">
        <v>1</v>
      </c>
      <c r="E1356" t="s">
        <v>974</v>
      </c>
      <c r="F1356" t="s">
        <v>975</v>
      </c>
      <c r="G1356" t="s">
        <v>180</v>
      </c>
      <c r="H1356" s="1" t="s">
        <v>976</v>
      </c>
      <c r="I1356" s="1">
        <v>1220</v>
      </c>
      <c r="J1356" s="20">
        <v>7</v>
      </c>
      <c r="K1356" s="1">
        <v>222</v>
      </c>
      <c r="L1356" s="1">
        <v>1554</v>
      </c>
      <c r="M1356" s="41" t="s">
        <v>2798</v>
      </c>
      <c r="O1356" s="2" t="s">
        <v>2472</v>
      </c>
      <c r="P1356">
        <v>38</v>
      </c>
      <c r="Q1356" t="s">
        <v>797</v>
      </c>
    </row>
    <row r="1357" spans="1:17" ht="15" customHeight="1" x14ac:dyDescent="0.35">
      <c r="A1357" s="3" t="s">
        <v>2373</v>
      </c>
      <c r="B1357" s="4" t="s">
        <v>2818</v>
      </c>
      <c r="C1357" t="s">
        <v>1196</v>
      </c>
      <c r="D1357">
        <v>1</v>
      </c>
      <c r="E1357" t="s">
        <v>974</v>
      </c>
      <c r="F1357" t="s">
        <v>975</v>
      </c>
      <c r="G1357" t="s">
        <v>180</v>
      </c>
      <c r="H1357" s="1" t="s">
        <v>976</v>
      </c>
      <c r="I1357" s="1">
        <v>1220</v>
      </c>
      <c r="J1357" s="20">
        <v>7</v>
      </c>
      <c r="K1357" s="1">
        <v>194.25</v>
      </c>
      <c r="L1357" s="1">
        <v>1359.75</v>
      </c>
      <c r="M1357" s="41" t="s">
        <v>2798</v>
      </c>
      <c r="O1357" s="2" t="s">
        <v>2472</v>
      </c>
      <c r="P1357">
        <v>40</v>
      </c>
      <c r="Q1357" t="s">
        <v>797</v>
      </c>
    </row>
    <row r="1358" spans="1:17" ht="15" customHeight="1" x14ac:dyDescent="0.35">
      <c r="A1358" s="3" t="s">
        <v>2239</v>
      </c>
      <c r="B1358" s="4" t="s">
        <v>2842</v>
      </c>
      <c r="C1358" t="s">
        <v>1383</v>
      </c>
      <c r="D1358">
        <v>1</v>
      </c>
      <c r="E1358" t="s">
        <v>974</v>
      </c>
      <c r="F1358" t="s">
        <v>975</v>
      </c>
      <c r="G1358" t="s">
        <v>180</v>
      </c>
      <c r="H1358" s="1" t="s">
        <v>976</v>
      </c>
      <c r="I1358" s="1">
        <v>89</v>
      </c>
      <c r="J1358" s="20">
        <v>7</v>
      </c>
      <c r="K1358" s="1">
        <v>24</v>
      </c>
      <c r="L1358" s="1">
        <v>168</v>
      </c>
      <c r="M1358" s="41" t="s">
        <v>2836</v>
      </c>
      <c r="O1358" s="2" t="s">
        <v>2472</v>
      </c>
      <c r="Q1358" t="s">
        <v>828</v>
      </c>
    </row>
    <row r="1359" spans="1:17" ht="15" customHeight="1" x14ac:dyDescent="0.35">
      <c r="A1359" s="3" t="s">
        <v>1426</v>
      </c>
      <c r="B1359" s="4" t="s">
        <v>2846</v>
      </c>
      <c r="C1359" t="s">
        <v>1415</v>
      </c>
      <c r="D1359">
        <v>1</v>
      </c>
      <c r="E1359" t="s">
        <v>974</v>
      </c>
      <c r="F1359" t="s">
        <v>975</v>
      </c>
      <c r="G1359" t="s">
        <v>976</v>
      </c>
      <c r="H1359" s="1" t="s">
        <v>976</v>
      </c>
      <c r="I1359" s="1">
        <v>680</v>
      </c>
      <c r="J1359" s="20">
        <v>7</v>
      </c>
      <c r="K1359" s="1">
        <v>106</v>
      </c>
      <c r="L1359" s="1">
        <v>742</v>
      </c>
      <c r="M1359" s="41" t="s">
        <v>2843</v>
      </c>
      <c r="O1359" s="2" t="s">
        <v>2727</v>
      </c>
      <c r="P1359" t="s">
        <v>23</v>
      </c>
      <c r="Q1359" t="s">
        <v>831</v>
      </c>
    </row>
    <row r="1360" spans="1:17" ht="15" customHeight="1" x14ac:dyDescent="0.35">
      <c r="A1360" s="3" t="s">
        <v>1446</v>
      </c>
      <c r="B1360" s="4" t="s">
        <v>2849</v>
      </c>
      <c r="C1360" t="s">
        <v>1415</v>
      </c>
      <c r="D1360">
        <v>1</v>
      </c>
      <c r="E1360" t="s">
        <v>974</v>
      </c>
      <c r="F1360" t="s">
        <v>975</v>
      </c>
      <c r="G1360" t="s">
        <v>180</v>
      </c>
      <c r="H1360" s="1" t="s">
        <v>976</v>
      </c>
      <c r="I1360" s="1">
        <v>390</v>
      </c>
      <c r="J1360" s="20">
        <v>7</v>
      </c>
      <c r="K1360" s="1">
        <v>32</v>
      </c>
      <c r="L1360" s="1">
        <v>224</v>
      </c>
      <c r="M1360" s="41" t="s">
        <v>2843</v>
      </c>
      <c r="O1360" s="2" t="s">
        <v>2467</v>
      </c>
      <c r="P1360" t="s">
        <v>22</v>
      </c>
      <c r="Q1360" t="s">
        <v>837</v>
      </c>
    </row>
    <row r="1361" spans="1:17" ht="15" customHeight="1" x14ac:dyDescent="0.35">
      <c r="A1361" s="3" t="s">
        <v>1450</v>
      </c>
      <c r="B1361" s="4" t="s">
        <v>2850</v>
      </c>
      <c r="C1361" t="s">
        <v>1415</v>
      </c>
      <c r="D1361">
        <v>1</v>
      </c>
      <c r="E1361" t="s">
        <v>974</v>
      </c>
      <c r="F1361" t="s">
        <v>975</v>
      </c>
      <c r="G1361" t="s">
        <v>976</v>
      </c>
      <c r="H1361" s="1" t="s">
        <v>976</v>
      </c>
      <c r="I1361" s="1">
        <v>670</v>
      </c>
      <c r="J1361" s="20">
        <v>7</v>
      </c>
      <c r="K1361" s="1">
        <v>112</v>
      </c>
      <c r="L1361" s="1">
        <v>784</v>
      </c>
      <c r="M1361" s="41" t="s">
        <v>2843</v>
      </c>
      <c r="O1361" s="2" t="s">
        <v>2447</v>
      </c>
      <c r="P1361" t="s">
        <v>22</v>
      </c>
      <c r="Q1361" t="s">
        <v>838</v>
      </c>
    </row>
    <row r="1362" spans="1:17" ht="15" customHeight="1" x14ac:dyDescent="0.35">
      <c r="A1362" s="3" t="s">
        <v>1452</v>
      </c>
      <c r="B1362" s="4" t="s">
        <v>2850</v>
      </c>
      <c r="C1362" t="s">
        <v>1415</v>
      </c>
      <c r="D1362">
        <v>1</v>
      </c>
      <c r="E1362" t="s">
        <v>974</v>
      </c>
      <c r="F1362" t="s">
        <v>975</v>
      </c>
      <c r="G1362" t="s">
        <v>976</v>
      </c>
      <c r="H1362" s="1" t="s">
        <v>976</v>
      </c>
      <c r="I1362" s="1">
        <v>670</v>
      </c>
      <c r="J1362" s="20">
        <v>7</v>
      </c>
      <c r="K1362" s="1">
        <v>115</v>
      </c>
      <c r="L1362" s="1">
        <v>805</v>
      </c>
      <c r="M1362" s="41" t="s">
        <v>2843</v>
      </c>
      <c r="O1362" s="2" t="s">
        <v>2472</v>
      </c>
      <c r="P1362" t="s">
        <v>24</v>
      </c>
      <c r="Q1362" t="s">
        <v>839</v>
      </c>
    </row>
    <row r="1363" spans="1:17" ht="15" customHeight="1" x14ac:dyDescent="0.35">
      <c r="A1363" s="3" t="s">
        <v>1534</v>
      </c>
      <c r="B1363" s="4" t="s">
        <v>2849</v>
      </c>
      <c r="C1363" t="s">
        <v>1415</v>
      </c>
      <c r="D1363">
        <v>1</v>
      </c>
      <c r="E1363" t="s">
        <v>974</v>
      </c>
      <c r="F1363" t="s">
        <v>975</v>
      </c>
      <c r="G1363" t="s">
        <v>180</v>
      </c>
      <c r="H1363" s="1" t="s">
        <v>976</v>
      </c>
      <c r="I1363" s="1">
        <v>425</v>
      </c>
      <c r="J1363" s="20">
        <v>7</v>
      </c>
      <c r="K1363" s="1">
        <v>73.5</v>
      </c>
      <c r="L1363" s="1">
        <v>514.5</v>
      </c>
      <c r="M1363" s="41" t="s">
        <v>2843</v>
      </c>
      <c r="O1363" s="2" t="s">
        <v>2447</v>
      </c>
      <c r="P1363" t="s">
        <v>24</v>
      </c>
      <c r="Q1363" t="s">
        <v>856</v>
      </c>
    </row>
    <row r="1364" spans="1:17" ht="15" customHeight="1" x14ac:dyDescent="0.35">
      <c r="A1364" s="3" t="s">
        <v>2401</v>
      </c>
      <c r="B1364" s="4" t="s">
        <v>589</v>
      </c>
      <c r="C1364" t="s">
        <v>1415</v>
      </c>
      <c r="D1364">
        <v>1</v>
      </c>
      <c r="E1364" t="s">
        <v>974</v>
      </c>
      <c r="F1364" t="s">
        <v>975</v>
      </c>
      <c r="G1364" t="s">
        <v>976</v>
      </c>
      <c r="H1364" s="1" t="s">
        <v>976</v>
      </c>
      <c r="I1364" s="1">
        <v>790</v>
      </c>
      <c r="J1364" s="20">
        <v>7</v>
      </c>
      <c r="K1364" s="1">
        <v>152</v>
      </c>
      <c r="L1364" s="1">
        <v>1064</v>
      </c>
      <c r="M1364" s="41" t="s">
        <v>2843</v>
      </c>
      <c r="P1364" t="s">
        <v>24</v>
      </c>
      <c r="Q1364" t="s">
        <v>589</v>
      </c>
    </row>
    <row r="1365" spans="1:17" ht="15" customHeight="1" x14ac:dyDescent="0.35">
      <c r="A1365" s="3" t="s">
        <v>2407</v>
      </c>
      <c r="B1365" s="4" t="s">
        <v>2862</v>
      </c>
      <c r="C1365" t="s">
        <v>1415</v>
      </c>
      <c r="D1365">
        <v>1</v>
      </c>
      <c r="E1365" t="s">
        <v>974</v>
      </c>
      <c r="F1365" t="s">
        <v>975</v>
      </c>
      <c r="G1365" t="s">
        <v>976</v>
      </c>
      <c r="H1365" s="1" t="s">
        <v>976</v>
      </c>
      <c r="I1365" s="1">
        <v>790</v>
      </c>
      <c r="J1365" s="20">
        <v>7</v>
      </c>
      <c r="K1365" s="1">
        <v>152</v>
      </c>
      <c r="L1365" s="1">
        <v>1064</v>
      </c>
      <c r="M1365" s="41" t="s">
        <v>2843</v>
      </c>
      <c r="O1365" s="2" t="s">
        <v>2482</v>
      </c>
      <c r="P1365" t="s">
        <v>25</v>
      </c>
      <c r="Q1365" t="s">
        <v>862</v>
      </c>
    </row>
    <row r="1366" spans="1:17" ht="15" customHeight="1" x14ac:dyDescent="0.35">
      <c r="A1366" s="3" t="s">
        <v>2410</v>
      </c>
      <c r="B1366" s="4" t="s">
        <v>2862</v>
      </c>
      <c r="C1366" t="s">
        <v>1415</v>
      </c>
      <c r="D1366">
        <v>1</v>
      </c>
      <c r="E1366" t="s">
        <v>974</v>
      </c>
      <c r="F1366" t="s">
        <v>975</v>
      </c>
      <c r="G1366" t="s">
        <v>976</v>
      </c>
      <c r="H1366" s="1" t="s">
        <v>976</v>
      </c>
      <c r="I1366" s="1">
        <v>790</v>
      </c>
      <c r="J1366" s="20">
        <v>7</v>
      </c>
      <c r="K1366" s="1">
        <v>154</v>
      </c>
      <c r="L1366" s="1">
        <v>1078</v>
      </c>
      <c r="M1366" s="41" t="s">
        <v>2843</v>
      </c>
      <c r="O1366" s="2" t="s">
        <v>2482</v>
      </c>
      <c r="P1366" t="s">
        <v>21</v>
      </c>
      <c r="Q1366" t="s">
        <v>862</v>
      </c>
    </row>
    <row r="1367" spans="1:17" ht="15" customHeight="1" x14ac:dyDescent="0.35">
      <c r="A1367" s="3" t="s">
        <v>1580</v>
      </c>
      <c r="B1367" s="4" t="s">
        <v>2866</v>
      </c>
      <c r="C1367" t="s">
        <v>1415</v>
      </c>
      <c r="D1367">
        <v>1</v>
      </c>
      <c r="E1367" t="s">
        <v>974</v>
      </c>
      <c r="F1367" t="s">
        <v>975</v>
      </c>
      <c r="G1367" t="s">
        <v>976</v>
      </c>
      <c r="H1367" s="1" t="s">
        <v>976</v>
      </c>
      <c r="I1367" s="1">
        <v>630</v>
      </c>
      <c r="J1367" s="20">
        <v>7</v>
      </c>
      <c r="K1367" s="1">
        <v>98.666666000000006</v>
      </c>
      <c r="L1367" s="1">
        <v>690.67</v>
      </c>
      <c r="M1367" s="41" t="s">
        <v>2843</v>
      </c>
      <c r="O1367" s="2" t="s">
        <v>2535</v>
      </c>
      <c r="P1367" t="s">
        <v>22</v>
      </c>
      <c r="Q1367" t="s">
        <v>868</v>
      </c>
    </row>
    <row r="1368" spans="1:17" ht="15" customHeight="1" x14ac:dyDescent="0.35">
      <c r="A1368" s="3" t="s">
        <v>1596</v>
      </c>
      <c r="B1368" s="4" t="s">
        <v>2851</v>
      </c>
      <c r="C1368" t="s">
        <v>1415</v>
      </c>
      <c r="D1368">
        <v>1</v>
      </c>
      <c r="E1368" t="s">
        <v>974</v>
      </c>
      <c r="F1368" t="s">
        <v>975</v>
      </c>
      <c r="G1368" t="s">
        <v>180</v>
      </c>
      <c r="H1368" s="1" t="s">
        <v>976</v>
      </c>
      <c r="I1368" s="1">
        <v>595</v>
      </c>
      <c r="J1368" s="20">
        <v>7</v>
      </c>
      <c r="K1368" s="1">
        <v>42</v>
      </c>
      <c r="L1368" s="1">
        <v>294</v>
      </c>
      <c r="M1368" s="41" t="s">
        <v>2843</v>
      </c>
      <c r="O1368" s="2" t="s">
        <v>2443</v>
      </c>
      <c r="P1368" t="s">
        <v>24</v>
      </c>
      <c r="Q1368" t="s">
        <v>872</v>
      </c>
    </row>
    <row r="1369" spans="1:17" ht="15" customHeight="1" x14ac:dyDescent="0.35">
      <c r="A1369" s="3" t="s">
        <v>2411</v>
      </c>
      <c r="B1369" s="4" t="s">
        <v>2877</v>
      </c>
      <c r="C1369" t="s">
        <v>1595</v>
      </c>
      <c r="D1369">
        <v>1</v>
      </c>
      <c r="E1369" t="s">
        <v>974</v>
      </c>
      <c r="F1369" t="s">
        <v>975</v>
      </c>
      <c r="G1369" t="s">
        <v>976</v>
      </c>
      <c r="H1369" s="1" t="s">
        <v>976</v>
      </c>
      <c r="I1369" s="1">
        <v>870</v>
      </c>
      <c r="J1369" s="20">
        <v>7</v>
      </c>
      <c r="K1369" s="1">
        <v>172</v>
      </c>
      <c r="L1369" s="1">
        <v>1204</v>
      </c>
      <c r="M1369" s="41" t="s">
        <v>2873</v>
      </c>
      <c r="O1369" s="2" t="s">
        <v>2447</v>
      </c>
      <c r="P1369" t="s">
        <v>24</v>
      </c>
      <c r="Q1369" t="s">
        <v>883</v>
      </c>
    </row>
    <row r="1370" spans="1:17" ht="15" customHeight="1" x14ac:dyDescent="0.35">
      <c r="A1370" s="3" t="s">
        <v>1681</v>
      </c>
      <c r="B1370" s="4" t="s">
        <v>2888</v>
      </c>
      <c r="C1370" t="s">
        <v>1315</v>
      </c>
      <c r="D1370">
        <v>1</v>
      </c>
      <c r="E1370" t="s">
        <v>974</v>
      </c>
      <c r="F1370" t="s">
        <v>975</v>
      </c>
      <c r="G1370" t="s">
        <v>976</v>
      </c>
      <c r="H1370" s="1" t="s">
        <v>976</v>
      </c>
      <c r="I1370" s="1">
        <v>230</v>
      </c>
      <c r="J1370" s="20">
        <v>7</v>
      </c>
      <c r="K1370" s="1">
        <v>32</v>
      </c>
      <c r="L1370" s="1">
        <v>224</v>
      </c>
      <c r="M1370" s="41" t="s">
        <v>2887</v>
      </c>
      <c r="O1370" s="2" t="s">
        <v>2579</v>
      </c>
      <c r="P1370" t="s">
        <v>24</v>
      </c>
      <c r="Q1370" t="s">
        <v>896</v>
      </c>
    </row>
    <row r="1371" spans="1:17" ht="15" customHeight="1" x14ac:dyDescent="0.35">
      <c r="A1371" s="3" t="s">
        <v>1715</v>
      </c>
      <c r="B1371" s="4" t="s">
        <v>2893</v>
      </c>
      <c r="C1371" t="s">
        <v>1148</v>
      </c>
      <c r="D1371">
        <v>1</v>
      </c>
      <c r="E1371" t="s">
        <v>974</v>
      </c>
      <c r="F1371" t="s">
        <v>975</v>
      </c>
      <c r="G1371" t="s">
        <v>976</v>
      </c>
      <c r="H1371" s="1" t="s">
        <v>976</v>
      </c>
      <c r="I1371" s="1">
        <v>0</v>
      </c>
      <c r="J1371" s="20">
        <v>7</v>
      </c>
      <c r="K1371" s="1">
        <v>10</v>
      </c>
      <c r="L1371" s="1">
        <v>70</v>
      </c>
      <c r="M1371" s="41" t="s">
        <v>2892</v>
      </c>
      <c r="O1371" s="2" t="s">
        <v>2443</v>
      </c>
      <c r="P1371" t="s">
        <v>24</v>
      </c>
      <c r="Q1371" t="s">
        <v>901</v>
      </c>
    </row>
    <row r="1372" spans="1:17" ht="15" customHeight="1" x14ac:dyDescent="0.35">
      <c r="A1372" s="3" t="s">
        <v>1768</v>
      </c>
      <c r="B1372" s="4" t="s">
        <v>1254</v>
      </c>
      <c r="C1372" t="s">
        <v>1254</v>
      </c>
      <c r="D1372">
        <v>1</v>
      </c>
      <c r="E1372" t="s">
        <v>974</v>
      </c>
      <c r="F1372" t="s">
        <v>975</v>
      </c>
      <c r="G1372" t="s">
        <v>180</v>
      </c>
      <c r="H1372" s="1" t="s">
        <v>976</v>
      </c>
      <c r="I1372" s="1">
        <v>920</v>
      </c>
      <c r="J1372" s="20">
        <v>7</v>
      </c>
      <c r="K1372" s="1">
        <v>180</v>
      </c>
      <c r="L1372" s="1">
        <v>1260</v>
      </c>
      <c r="M1372" s="41" t="s">
        <v>2920</v>
      </c>
      <c r="O1372" s="2" t="s">
        <v>2443</v>
      </c>
      <c r="P1372" t="s">
        <v>23</v>
      </c>
      <c r="Q1372" t="s">
        <v>912</v>
      </c>
    </row>
    <row r="1373" spans="1:17" ht="15" customHeight="1" x14ac:dyDescent="0.35">
      <c r="A1373" s="3" t="s">
        <v>1772</v>
      </c>
      <c r="B1373" s="4" t="s">
        <v>2921</v>
      </c>
      <c r="C1373" t="s">
        <v>1254</v>
      </c>
      <c r="D1373">
        <v>1</v>
      </c>
      <c r="E1373" t="s">
        <v>974</v>
      </c>
      <c r="F1373" t="s">
        <v>975</v>
      </c>
      <c r="G1373" t="s">
        <v>180</v>
      </c>
      <c r="H1373" s="1" t="s">
        <v>976</v>
      </c>
      <c r="I1373" s="1">
        <v>370</v>
      </c>
      <c r="J1373" s="20">
        <v>7</v>
      </c>
      <c r="K1373" s="1">
        <v>0</v>
      </c>
      <c r="L1373" s="1">
        <v>0</v>
      </c>
      <c r="M1373" s="41" t="s">
        <v>2920</v>
      </c>
      <c r="O1373" s="2" t="s">
        <v>2433</v>
      </c>
      <c r="P1373" t="s">
        <v>22</v>
      </c>
      <c r="Q1373" t="s">
        <v>913</v>
      </c>
    </row>
    <row r="1374" spans="1:17" ht="15" customHeight="1" x14ac:dyDescent="0.35">
      <c r="A1374" s="3" t="s">
        <v>1806</v>
      </c>
      <c r="B1374" s="4" t="s">
        <v>2930</v>
      </c>
      <c r="C1374" t="s">
        <v>1795</v>
      </c>
      <c r="D1374">
        <v>1</v>
      </c>
      <c r="E1374" t="s">
        <v>974</v>
      </c>
      <c r="F1374" t="s">
        <v>975</v>
      </c>
      <c r="G1374" t="s">
        <v>180</v>
      </c>
      <c r="H1374" s="1" t="s">
        <v>976</v>
      </c>
      <c r="I1374" s="1">
        <v>650</v>
      </c>
      <c r="J1374" s="20">
        <v>7</v>
      </c>
      <c r="K1374" s="1">
        <v>120.358571</v>
      </c>
      <c r="L1374" s="1">
        <v>842.51</v>
      </c>
      <c r="M1374" s="41" t="s">
        <v>2929</v>
      </c>
      <c r="O1374" s="2" t="s">
        <v>2443</v>
      </c>
      <c r="P1374" t="s">
        <v>22</v>
      </c>
      <c r="Q1374" t="s">
        <v>920</v>
      </c>
    </row>
    <row r="1375" spans="1:17" ht="15" customHeight="1" x14ac:dyDescent="0.35">
      <c r="A1375" s="3" t="s">
        <v>1809</v>
      </c>
      <c r="B1375" s="4" t="s">
        <v>2930</v>
      </c>
      <c r="C1375" t="s">
        <v>1795</v>
      </c>
      <c r="D1375">
        <v>1</v>
      </c>
      <c r="E1375" t="s">
        <v>974</v>
      </c>
      <c r="F1375" t="s">
        <v>975</v>
      </c>
      <c r="G1375" t="s">
        <v>180</v>
      </c>
      <c r="H1375" s="1" t="s">
        <v>976</v>
      </c>
      <c r="I1375" s="1">
        <v>650</v>
      </c>
      <c r="J1375" s="20">
        <v>7</v>
      </c>
      <c r="K1375" s="1">
        <v>118.434285</v>
      </c>
      <c r="L1375" s="1">
        <v>829.04</v>
      </c>
      <c r="M1375" s="41" t="s">
        <v>2929</v>
      </c>
      <c r="O1375" s="2" t="s">
        <v>2433</v>
      </c>
      <c r="P1375" t="s">
        <v>23</v>
      </c>
      <c r="Q1375" t="s">
        <v>921</v>
      </c>
    </row>
    <row r="1376" spans="1:17" ht="15" customHeight="1" x14ac:dyDescent="0.35">
      <c r="A1376" s="3" t="s">
        <v>1813</v>
      </c>
      <c r="B1376" s="4" t="s">
        <v>2930</v>
      </c>
      <c r="C1376" t="s">
        <v>1795</v>
      </c>
      <c r="D1376">
        <v>1</v>
      </c>
      <c r="E1376" t="s">
        <v>974</v>
      </c>
      <c r="F1376" t="s">
        <v>975</v>
      </c>
      <c r="G1376" t="s">
        <v>180</v>
      </c>
      <c r="H1376" s="1" t="s">
        <v>976</v>
      </c>
      <c r="I1376" s="1">
        <v>650</v>
      </c>
      <c r="J1376" s="20">
        <v>7</v>
      </c>
      <c r="K1376" s="1">
        <v>119.717142</v>
      </c>
      <c r="L1376" s="1">
        <v>838.02</v>
      </c>
      <c r="M1376" s="41" t="s">
        <v>2929</v>
      </c>
      <c r="O1376" s="2" t="s">
        <v>2482</v>
      </c>
      <c r="P1376" t="s">
        <v>23</v>
      </c>
      <c r="Q1376" t="s">
        <v>922</v>
      </c>
    </row>
    <row r="1377" spans="1:17" ht="15" customHeight="1" x14ac:dyDescent="0.35">
      <c r="A1377" s="3" t="s">
        <v>1920</v>
      </c>
      <c r="B1377" s="4" t="s">
        <v>440</v>
      </c>
      <c r="C1377" t="s">
        <v>1159</v>
      </c>
      <c r="D1377">
        <v>1</v>
      </c>
      <c r="E1377" t="s">
        <v>974</v>
      </c>
      <c r="F1377" t="s">
        <v>975</v>
      </c>
      <c r="G1377" t="s">
        <v>976</v>
      </c>
      <c r="H1377" s="1" t="s">
        <v>976</v>
      </c>
      <c r="I1377" s="1">
        <v>690</v>
      </c>
      <c r="J1377" s="20">
        <v>7</v>
      </c>
      <c r="K1377" s="1">
        <v>123</v>
      </c>
      <c r="L1377" s="1">
        <v>861</v>
      </c>
      <c r="M1377" s="41" t="s">
        <v>2964</v>
      </c>
      <c r="P1377">
        <v>38</v>
      </c>
      <c r="Q1377" t="s">
        <v>440</v>
      </c>
    </row>
    <row r="1378" spans="1:17" ht="15" customHeight="1" x14ac:dyDescent="0.35">
      <c r="A1378" s="3" t="s">
        <v>1922</v>
      </c>
      <c r="B1378" s="4" t="s">
        <v>442</v>
      </c>
      <c r="C1378" t="s">
        <v>1159</v>
      </c>
      <c r="D1378">
        <v>1</v>
      </c>
      <c r="E1378" t="s">
        <v>974</v>
      </c>
      <c r="F1378" t="s">
        <v>975</v>
      </c>
      <c r="G1378" t="s">
        <v>976</v>
      </c>
      <c r="H1378" s="1" t="s">
        <v>976</v>
      </c>
      <c r="I1378" s="1">
        <v>690</v>
      </c>
      <c r="J1378" s="20">
        <v>7</v>
      </c>
      <c r="K1378" s="1">
        <v>123</v>
      </c>
      <c r="L1378" s="1">
        <v>861</v>
      </c>
      <c r="M1378" s="41" t="s">
        <v>2964</v>
      </c>
      <c r="P1378">
        <v>42</v>
      </c>
      <c r="Q1378" t="s">
        <v>442</v>
      </c>
    </row>
    <row r="1379" spans="1:17" ht="15" customHeight="1" x14ac:dyDescent="0.35">
      <c r="A1379" s="3" t="s">
        <v>1989</v>
      </c>
      <c r="B1379" s="4" t="s">
        <v>463</v>
      </c>
      <c r="C1379" t="s">
        <v>1855</v>
      </c>
      <c r="D1379">
        <v>1</v>
      </c>
      <c r="E1379" t="s">
        <v>974</v>
      </c>
      <c r="F1379" t="s">
        <v>975</v>
      </c>
      <c r="G1379" t="s">
        <v>976</v>
      </c>
      <c r="H1379" s="1" t="s">
        <v>976</v>
      </c>
      <c r="I1379" s="1">
        <v>1580</v>
      </c>
      <c r="J1379" s="20">
        <v>7</v>
      </c>
      <c r="K1379" s="1">
        <v>280</v>
      </c>
      <c r="L1379" s="1">
        <v>1960</v>
      </c>
      <c r="M1379" s="41" t="s">
        <v>2988</v>
      </c>
      <c r="P1379" t="s">
        <v>23</v>
      </c>
      <c r="Q1379" t="s">
        <v>463</v>
      </c>
    </row>
    <row r="1380" spans="1:17" ht="15" customHeight="1" x14ac:dyDescent="0.35">
      <c r="A1380" s="3" t="s">
        <v>2020</v>
      </c>
      <c r="B1380" s="4" t="s">
        <v>472</v>
      </c>
      <c r="C1380" t="s">
        <v>1855</v>
      </c>
      <c r="D1380">
        <v>1</v>
      </c>
      <c r="E1380" t="s">
        <v>974</v>
      </c>
      <c r="F1380" t="s">
        <v>975</v>
      </c>
      <c r="G1380" t="s">
        <v>180</v>
      </c>
      <c r="H1380" s="1" t="s">
        <v>976</v>
      </c>
      <c r="I1380" s="1">
        <v>810</v>
      </c>
      <c r="J1380" s="20">
        <v>7</v>
      </c>
      <c r="K1380" s="1">
        <v>145</v>
      </c>
      <c r="L1380" s="1">
        <v>1015</v>
      </c>
      <c r="M1380" s="41" t="s">
        <v>2988</v>
      </c>
      <c r="P1380" t="s">
        <v>23</v>
      </c>
      <c r="Q1380" t="s">
        <v>472</v>
      </c>
    </row>
    <row r="1381" spans="1:17" ht="15" customHeight="1" x14ac:dyDescent="0.35">
      <c r="A1381" s="3" t="s">
        <v>2024</v>
      </c>
      <c r="B1381" s="4" t="s">
        <v>2997</v>
      </c>
      <c r="C1381" t="s">
        <v>1855</v>
      </c>
      <c r="D1381">
        <v>1</v>
      </c>
      <c r="E1381" t="s">
        <v>974</v>
      </c>
      <c r="F1381" t="s">
        <v>975</v>
      </c>
      <c r="G1381" t="s">
        <v>180</v>
      </c>
      <c r="H1381" s="1" t="s">
        <v>976</v>
      </c>
      <c r="I1381" s="1">
        <v>810</v>
      </c>
      <c r="J1381" s="20">
        <v>7</v>
      </c>
      <c r="K1381" s="1">
        <v>145</v>
      </c>
      <c r="L1381" s="1">
        <v>1015</v>
      </c>
      <c r="M1381" s="41" t="s">
        <v>2988</v>
      </c>
      <c r="O1381" s="2" t="s">
        <v>2528</v>
      </c>
      <c r="P1381" t="s">
        <v>22</v>
      </c>
      <c r="Q1381" t="s">
        <v>967</v>
      </c>
    </row>
    <row r="1382" spans="1:17" ht="15" customHeight="1" x14ac:dyDescent="0.35">
      <c r="A1382" s="3" t="s">
        <v>2059</v>
      </c>
      <c r="B1382" s="4" t="s">
        <v>480</v>
      </c>
      <c r="C1382" t="s">
        <v>973</v>
      </c>
      <c r="D1382">
        <v>1</v>
      </c>
      <c r="E1382" t="s">
        <v>974</v>
      </c>
      <c r="F1382" t="s">
        <v>975</v>
      </c>
      <c r="G1382" t="s">
        <v>976</v>
      </c>
      <c r="H1382" s="1" t="s">
        <v>976</v>
      </c>
      <c r="I1382" s="1">
        <v>133.04</v>
      </c>
      <c r="J1382" s="20">
        <v>7.1</v>
      </c>
      <c r="K1382" s="1">
        <v>5</v>
      </c>
      <c r="L1382" s="1">
        <v>35.5</v>
      </c>
      <c r="M1382" s="41" t="s">
        <v>2586</v>
      </c>
      <c r="Q1382" t="s">
        <v>480</v>
      </c>
    </row>
    <row r="1383" spans="1:17" ht="15" customHeight="1" x14ac:dyDescent="0.35">
      <c r="A1383" s="3" t="s">
        <v>1057</v>
      </c>
      <c r="B1383" s="4" t="s">
        <v>2556</v>
      </c>
      <c r="C1383" t="s">
        <v>973</v>
      </c>
      <c r="D1383">
        <v>1</v>
      </c>
      <c r="E1383" t="s">
        <v>974</v>
      </c>
      <c r="F1383" t="s">
        <v>975</v>
      </c>
      <c r="G1383" t="s">
        <v>976</v>
      </c>
      <c r="H1383" s="1" t="s">
        <v>976</v>
      </c>
      <c r="I1383" s="1">
        <v>66</v>
      </c>
      <c r="J1383" s="20">
        <v>7.9</v>
      </c>
      <c r="K1383" s="1">
        <v>66</v>
      </c>
      <c r="L1383" s="1">
        <v>521.4</v>
      </c>
      <c r="M1383" s="41" t="s">
        <v>2555</v>
      </c>
      <c r="O1383" s="2" t="s">
        <v>2472</v>
      </c>
      <c r="Q1383" t="s">
        <v>637</v>
      </c>
    </row>
    <row r="1384" spans="1:17" ht="15" customHeight="1" x14ac:dyDescent="0.35">
      <c r="A1384" s="3" t="s">
        <v>2050</v>
      </c>
      <c r="B1384" s="4" t="s">
        <v>2559</v>
      </c>
      <c r="C1384" t="s">
        <v>973</v>
      </c>
      <c r="D1384">
        <v>1</v>
      </c>
      <c r="E1384" t="s">
        <v>974</v>
      </c>
      <c r="F1384" t="s">
        <v>975</v>
      </c>
      <c r="G1384" t="s">
        <v>976</v>
      </c>
      <c r="H1384" s="1" t="s">
        <v>976</v>
      </c>
      <c r="I1384" s="1">
        <v>73.2</v>
      </c>
      <c r="J1384" s="20">
        <v>8</v>
      </c>
      <c r="K1384" s="1">
        <v>5</v>
      </c>
      <c r="L1384" s="1">
        <v>40</v>
      </c>
      <c r="M1384" s="41" t="s">
        <v>2575</v>
      </c>
      <c r="O1384" s="2" t="s">
        <v>2443</v>
      </c>
      <c r="Q1384" t="s">
        <v>646</v>
      </c>
    </row>
    <row r="1385" spans="1:17" ht="15" customHeight="1" x14ac:dyDescent="0.35">
      <c r="A1385" s="3" t="s">
        <v>1173</v>
      </c>
      <c r="B1385" s="4" t="s">
        <v>2768</v>
      </c>
      <c r="C1385" t="s">
        <v>1159</v>
      </c>
      <c r="D1385">
        <v>1</v>
      </c>
      <c r="E1385" t="s">
        <v>974</v>
      </c>
      <c r="F1385" t="s">
        <v>975</v>
      </c>
      <c r="G1385" t="s">
        <v>180</v>
      </c>
      <c r="H1385" s="1" t="s">
        <v>976</v>
      </c>
      <c r="I1385" s="1">
        <v>599</v>
      </c>
      <c r="J1385" s="20">
        <v>8</v>
      </c>
      <c r="K1385" s="1">
        <v>127</v>
      </c>
      <c r="L1385" s="1">
        <v>1016</v>
      </c>
      <c r="M1385" s="41" t="s">
        <v>2764</v>
      </c>
      <c r="O1385" s="2" t="s">
        <v>2443</v>
      </c>
      <c r="P1385" t="s">
        <v>23</v>
      </c>
      <c r="Q1385" t="s">
        <v>725</v>
      </c>
    </row>
    <row r="1386" spans="1:17" ht="15" customHeight="1" x14ac:dyDescent="0.35">
      <c r="A1386" s="3" t="s">
        <v>1187</v>
      </c>
      <c r="B1386" s="4" t="s">
        <v>2765</v>
      </c>
      <c r="C1386" t="s">
        <v>1159</v>
      </c>
      <c r="D1386">
        <v>1</v>
      </c>
      <c r="E1386" t="s">
        <v>974</v>
      </c>
      <c r="F1386" t="s">
        <v>975</v>
      </c>
      <c r="G1386" t="s">
        <v>976</v>
      </c>
      <c r="H1386" s="1" t="s">
        <v>976</v>
      </c>
      <c r="I1386" s="1">
        <v>730</v>
      </c>
      <c r="J1386" s="20">
        <v>8</v>
      </c>
      <c r="K1386" s="1">
        <v>127</v>
      </c>
      <c r="L1386" s="1">
        <v>1016</v>
      </c>
      <c r="M1386" s="41" t="s">
        <v>2764</v>
      </c>
      <c r="O1386" s="2" t="s">
        <v>2463</v>
      </c>
      <c r="P1386">
        <v>40</v>
      </c>
      <c r="Q1386" t="s">
        <v>722</v>
      </c>
    </row>
    <row r="1387" spans="1:17" ht="15" customHeight="1" x14ac:dyDescent="0.35">
      <c r="A1387" s="3" t="s">
        <v>1214</v>
      </c>
      <c r="B1387" s="4" t="s">
        <v>1159</v>
      </c>
      <c r="C1387" t="s">
        <v>1159</v>
      </c>
      <c r="D1387">
        <v>1</v>
      </c>
      <c r="E1387" t="s">
        <v>974</v>
      </c>
      <c r="F1387" t="s">
        <v>975</v>
      </c>
      <c r="G1387" t="s">
        <v>180</v>
      </c>
      <c r="H1387" s="1" t="s">
        <v>976</v>
      </c>
      <c r="I1387" s="1">
        <v>270</v>
      </c>
      <c r="J1387" s="20">
        <v>8</v>
      </c>
      <c r="K1387" s="1">
        <v>45.8</v>
      </c>
      <c r="L1387" s="1">
        <v>366.4</v>
      </c>
      <c r="M1387" s="41" t="s">
        <v>2764</v>
      </c>
      <c r="O1387" s="2" t="s">
        <v>2482</v>
      </c>
      <c r="P1387" t="s">
        <v>24</v>
      </c>
      <c r="Q1387" t="s">
        <v>729</v>
      </c>
    </row>
    <row r="1388" spans="1:17" ht="15" customHeight="1" x14ac:dyDescent="0.35">
      <c r="A1388" s="3" t="s">
        <v>1234</v>
      </c>
      <c r="B1388" s="4" t="s">
        <v>2769</v>
      </c>
      <c r="C1388" t="s">
        <v>1159</v>
      </c>
      <c r="D1388">
        <v>1</v>
      </c>
      <c r="E1388" t="s">
        <v>974</v>
      </c>
      <c r="F1388" t="s">
        <v>975</v>
      </c>
      <c r="G1388" t="s">
        <v>180</v>
      </c>
      <c r="H1388" s="1" t="s">
        <v>976</v>
      </c>
      <c r="I1388" s="1">
        <v>490</v>
      </c>
      <c r="J1388" s="20">
        <v>8</v>
      </c>
      <c r="K1388" s="1">
        <v>90</v>
      </c>
      <c r="L1388" s="1">
        <v>720</v>
      </c>
      <c r="M1388" s="41" t="s">
        <v>2764</v>
      </c>
      <c r="O1388" s="2" t="s">
        <v>2472</v>
      </c>
      <c r="Q1388" t="s">
        <v>747</v>
      </c>
    </row>
    <row r="1389" spans="1:17" ht="15" customHeight="1" x14ac:dyDescent="0.35">
      <c r="A1389" s="3" t="s">
        <v>1237</v>
      </c>
      <c r="B1389" s="4" t="s">
        <v>232</v>
      </c>
      <c r="C1389" t="s">
        <v>1219</v>
      </c>
      <c r="D1389">
        <v>1</v>
      </c>
      <c r="E1389" t="s">
        <v>974</v>
      </c>
      <c r="F1389" t="s">
        <v>975</v>
      </c>
      <c r="G1389" t="s">
        <v>976</v>
      </c>
      <c r="H1389" s="1" t="s">
        <v>976</v>
      </c>
      <c r="I1389" s="1">
        <v>468</v>
      </c>
      <c r="J1389" s="20">
        <v>8</v>
      </c>
      <c r="K1389" s="1">
        <v>90.02</v>
      </c>
      <c r="L1389" s="1">
        <v>720.16</v>
      </c>
      <c r="M1389" s="41" t="s">
        <v>2778</v>
      </c>
      <c r="P1389" t="s">
        <v>25</v>
      </c>
      <c r="Q1389" t="s">
        <v>232</v>
      </c>
    </row>
    <row r="1390" spans="1:17" ht="15" customHeight="1" x14ac:dyDescent="0.35">
      <c r="A1390" s="3" t="s">
        <v>1253</v>
      </c>
      <c r="B1390" s="4" t="s">
        <v>2782</v>
      </c>
      <c r="C1390" t="s">
        <v>1254</v>
      </c>
      <c r="D1390">
        <v>1</v>
      </c>
      <c r="E1390" t="s">
        <v>974</v>
      </c>
      <c r="F1390" t="s">
        <v>975</v>
      </c>
      <c r="G1390" t="s">
        <v>976</v>
      </c>
      <c r="H1390" s="1" t="s">
        <v>976</v>
      </c>
      <c r="I1390" s="1">
        <v>460</v>
      </c>
      <c r="J1390" s="20">
        <v>8</v>
      </c>
      <c r="K1390" s="1">
        <v>85</v>
      </c>
      <c r="L1390" s="1">
        <v>680</v>
      </c>
      <c r="M1390" s="41" t="s">
        <v>2781</v>
      </c>
      <c r="O1390" s="2" t="s">
        <v>2443</v>
      </c>
      <c r="P1390" t="s">
        <v>24</v>
      </c>
      <c r="Q1390" t="s">
        <v>750</v>
      </c>
    </row>
    <row r="1391" spans="1:17" ht="15" customHeight="1" x14ac:dyDescent="0.35">
      <c r="A1391" s="3" t="s">
        <v>1257</v>
      </c>
      <c r="B1391" s="4" t="s">
        <v>2782</v>
      </c>
      <c r="C1391" t="s">
        <v>1254</v>
      </c>
      <c r="D1391">
        <v>1</v>
      </c>
      <c r="E1391" t="s">
        <v>974</v>
      </c>
      <c r="F1391" t="s">
        <v>975</v>
      </c>
      <c r="G1391" t="s">
        <v>976</v>
      </c>
      <c r="H1391" s="1" t="s">
        <v>976</v>
      </c>
      <c r="I1391" s="1">
        <v>460</v>
      </c>
      <c r="J1391" s="20">
        <v>8</v>
      </c>
      <c r="K1391" s="1">
        <v>85</v>
      </c>
      <c r="L1391" s="1">
        <v>680</v>
      </c>
      <c r="M1391" s="41" t="s">
        <v>2781</v>
      </c>
      <c r="O1391" s="2" t="s">
        <v>2443</v>
      </c>
      <c r="P1391" t="s">
        <v>22</v>
      </c>
      <c r="Q1391" t="s">
        <v>750</v>
      </c>
    </row>
    <row r="1392" spans="1:17" ht="15" customHeight="1" x14ac:dyDescent="0.35">
      <c r="A1392" s="3" t="s">
        <v>2283</v>
      </c>
      <c r="B1392" s="4" t="s">
        <v>570</v>
      </c>
      <c r="C1392" t="s">
        <v>1196</v>
      </c>
      <c r="D1392">
        <v>1</v>
      </c>
      <c r="E1392" t="s">
        <v>974</v>
      </c>
      <c r="F1392" t="s">
        <v>975</v>
      </c>
      <c r="G1392" t="s">
        <v>180</v>
      </c>
      <c r="H1392" s="1" t="s">
        <v>976</v>
      </c>
      <c r="I1392" s="1">
        <v>580</v>
      </c>
      <c r="J1392" s="20">
        <v>8</v>
      </c>
      <c r="K1392" s="1">
        <v>81.09</v>
      </c>
      <c r="L1392" s="1">
        <v>648.72</v>
      </c>
      <c r="M1392" s="41" t="s">
        <v>2798</v>
      </c>
      <c r="Q1392" t="s">
        <v>570</v>
      </c>
    </row>
    <row r="1393" spans="1:17" ht="15" customHeight="1" x14ac:dyDescent="0.35">
      <c r="A1393" s="3" t="s">
        <v>1329</v>
      </c>
      <c r="B1393" s="4" t="s">
        <v>257</v>
      </c>
      <c r="C1393" t="s">
        <v>1266</v>
      </c>
      <c r="D1393">
        <v>1</v>
      </c>
      <c r="E1393" t="s">
        <v>974</v>
      </c>
      <c r="F1393" t="s">
        <v>975</v>
      </c>
      <c r="G1393" t="s">
        <v>180</v>
      </c>
      <c r="H1393" s="1" t="s">
        <v>976</v>
      </c>
      <c r="I1393" s="1">
        <v>230</v>
      </c>
      <c r="J1393" s="20">
        <v>8</v>
      </c>
      <c r="K1393" s="1">
        <v>33.76</v>
      </c>
      <c r="L1393" s="1">
        <v>270.08</v>
      </c>
      <c r="M1393" s="41" t="s">
        <v>2820</v>
      </c>
      <c r="P1393" t="s">
        <v>24</v>
      </c>
      <c r="Q1393" t="s">
        <v>257</v>
      </c>
    </row>
    <row r="1394" spans="1:17" ht="15" customHeight="1" x14ac:dyDescent="0.35">
      <c r="A1394" s="3" t="s">
        <v>2108</v>
      </c>
      <c r="B1394" s="4" t="s">
        <v>492</v>
      </c>
      <c r="C1394" t="s">
        <v>1266</v>
      </c>
      <c r="D1394">
        <v>1</v>
      </c>
      <c r="E1394" t="s">
        <v>974</v>
      </c>
      <c r="F1394" t="s">
        <v>975</v>
      </c>
      <c r="G1394" t="s">
        <v>180</v>
      </c>
      <c r="H1394" s="1" t="s">
        <v>976</v>
      </c>
      <c r="I1394" s="1">
        <v>315</v>
      </c>
      <c r="J1394" s="20">
        <v>8</v>
      </c>
      <c r="K1394" s="1">
        <v>45.011111</v>
      </c>
      <c r="L1394" s="1">
        <v>360.09</v>
      </c>
      <c r="M1394" s="41" t="s">
        <v>2820</v>
      </c>
      <c r="P1394" t="s">
        <v>25</v>
      </c>
      <c r="Q1394" t="s">
        <v>492</v>
      </c>
    </row>
    <row r="1395" spans="1:17" ht="15" customHeight="1" x14ac:dyDescent="0.35">
      <c r="A1395" s="3" t="s">
        <v>1418</v>
      </c>
      <c r="B1395" s="4" t="s">
        <v>2845</v>
      </c>
      <c r="C1395" t="s">
        <v>1415</v>
      </c>
      <c r="D1395">
        <v>1</v>
      </c>
      <c r="E1395" t="s">
        <v>974</v>
      </c>
      <c r="F1395" t="s">
        <v>975</v>
      </c>
      <c r="G1395" t="s">
        <v>180</v>
      </c>
      <c r="H1395" s="1" t="s">
        <v>976</v>
      </c>
      <c r="I1395" s="1">
        <v>390</v>
      </c>
      <c r="J1395" s="20">
        <v>8</v>
      </c>
      <c r="K1395" s="1">
        <v>32</v>
      </c>
      <c r="L1395" s="1">
        <v>256</v>
      </c>
      <c r="M1395" s="41" t="s">
        <v>2843</v>
      </c>
      <c r="O1395" s="2" t="s">
        <v>2844</v>
      </c>
      <c r="P1395" t="s">
        <v>22</v>
      </c>
      <c r="Q1395" t="s">
        <v>829</v>
      </c>
    </row>
    <row r="1396" spans="1:17" ht="15" customHeight="1" x14ac:dyDescent="0.35">
      <c r="A1396" s="3" t="s">
        <v>1598</v>
      </c>
      <c r="B1396" s="4" t="s">
        <v>2851</v>
      </c>
      <c r="C1396" t="s">
        <v>1415</v>
      </c>
      <c r="D1396">
        <v>1</v>
      </c>
      <c r="E1396" t="s">
        <v>974</v>
      </c>
      <c r="F1396" t="s">
        <v>975</v>
      </c>
      <c r="G1396" t="s">
        <v>180</v>
      </c>
      <c r="H1396" s="1" t="s">
        <v>976</v>
      </c>
      <c r="I1396" s="1">
        <v>595</v>
      </c>
      <c r="J1396" s="20">
        <v>8</v>
      </c>
      <c r="K1396" s="1">
        <v>42</v>
      </c>
      <c r="L1396" s="1">
        <v>336</v>
      </c>
      <c r="M1396" s="41" t="s">
        <v>2843</v>
      </c>
      <c r="O1396" s="2" t="s">
        <v>2443</v>
      </c>
      <c r="P1396" t="s">
        <v>23</v>
      </c>
      <c r="Q1396" t="s">
        <v>872</v>
      </c>
    </row>
    <row r="1397" spans="1:17" ht="15" customHeight="1" x14ac:dyDescent="0.35">
      <c r="A1397" s="3" t="s">
        <v>1600</v>
      </c>
      <c r="B1397" s="4" t="s">
        <v>316</v>
      </c>
      <c r="C1397" t="s">
        <v>1415</v>
      </c>
      <c r="D1397">
        <v>1</v>
      </c>
      <c r="E1397" t="s">
        <v>974</v>
      </c>
      <c r="F1397" t="s">
        <v>975</v>
      </c>
      <c r="G1397" t="s">
        <v>180</v>
      </c>
      <c r="H1397" s="1" t="s">
        <v>976</v>
      </c>
      <c r="I1397" s="1">
        <v>595</v>
      </c>
      <c r="J1397" s="20">
        <v>8</v>
      </c>
      <c r="K1397" s="1">
        <v>42</v>
      </c>
      <c r="L1397" s="1">
        <v>336</v>
      </c>
      <c r="M1397" s="41" t="s">
        <v>2843</v>
      </c>
      <c r="P1397" t="s">
        <v>24</v>
      </c>
      <c r="Q1397" t="s">
        <v>316</v>
      </c>
    </row>
    <row r="1398" spans="1:17" ht="15" customHeight="1" x14ac:dyDescent="0.35">
      <c r="A1398" s="3" t="s">
        <v>1761</v>
      </c>
      <c r="B1398" s="4" t="s">
        <v>376</v>
      </c>
      <c r="C1398" t="s">
        <v>1219</v>
      </c>
      <c r="D1398">
        <v>1</v>
      </c>
      <c r="E1398" t="s">
        <v>974</v>
      </c>
      <c r="F1398" t="s">
        <v>975</v>
      </c>
      <c r="G1398" t="s">
        <v>976</v>
      </c>
      <c r="H1398" s="1" t="s">
        <v>976</v>
      </c>
      <c r="I1398" s="1">
        <v>498</v>
      </c>
      <c r="J1398" s="20">
        <v>8</v>
      </c>
      <c r="K1398" s="1">
        <v>92.32</v>
      </c>
      <c r="L1398" s="1">
        <v>738.56</v>
      </c>
      <c r="M1398" s="41" t="s">
        <v>2915</v>
      </c>
      <c r="P1398" t="s">
        <v>25</v>
      </c>
      <c r="Q1398" t="s">
        <v>376</v>
      </c>
    </row>
    <row r="1399" spans="1:17" ht="15" customHeight="1" x14ac:dyDescent="0.35">
      <c r="A1399" s="3" t="s">
        <v>1762</v>
      </c>
      <c r="B1399" s="4" t="s">
        <v>377</v>
      </c>
      <c r="C1399" t="s">
        <v>1219</v>
      </c>
      <c r="D1399">
        <v>1</v>
      </c>
      <c r="E1399" t="s">
        <v>974</v>
      </c>
      <c r="F1399" t="s">
        <v>975</v>
      </c>
      <c r="G1399" t="s">
        <v>976</v>
      </c>
      <c r="H1399" s="1" t="s">
        <v>976</v>
      </c>
      <c r="I1399" s="1">
        <v>498</v>
      </c>
      <c r="J1399" s="20">
        <v>8</v>
      </c>
      <c r="K1399" s="1">
        <v>92.32</v>
      </c>
      <c r="L1399" s="1">
        <v>738.56</v>
      </c>
      <c r="M1399" s="41" t="s">
        <v>2915</v>
      </c>
      <c r="P1399" t="s">
        <v>23</v>
      </c>
      <c r="Q1399" t="s">
        <v>377</v>
      </c>
    </row>
    <row r="1400" spans="1:17" ht="15" customHeight="1" x14ac:dyDescent="0.35">
      <c r="A1400" s="3" t="s">
        <v>1763</v>
      </c>
      <c r="B1400" s="4" t="s">
        <v>378</v>
      </c>
      <c r="C1400" t="s">
        <v>1219</v>
      </c>
      <c r="D1400">
        <v>1</v>
      </c>
      <c r="E1400" t="s">
        <v>974</v>
      </c>
      <c r="F1400" t="s">
        <v>975</v>
      </c>
      <c r="G1400" t="s">
        <v>976</v>
      </c>
      <c r="H1400" s="1" t="s">
        <v>976</v>
      </c>
      <c r="I1400" s="1">
        <v>498</v>
      </c>
      <c r="J1400" s="20">
        <v>8</v>
      </c>
      <c r="K1400" s="1">
        <v>92.32</v>
      </c>
      <c r="L1400" s="1">
        <v>738.56</v>
      </c>
      <c r="M1400" s="41" t="s">
        <v>2915</v>
      </c>
      <c r="P1400" t="s">
        <v>22</v>
      </c>
      <c r="Q1400" t="s">
        <v>378</v>
      </c>
    </row>
    <row r="1401" spans="1:17" ht="15" customHeight="1" x14ac:dyDescent="0.35">
      <c r="A1401" s="3" t="s">
        <v>1789</v>
      </c>
      <c r="B1401" s="4" t="s">
        <v>380</v>
      </c>
      <c r="C1401" t="s">
        <v>1148</v>
      </c>
      <c r="D1401">
        <v>1</v>
      </c>
      <c r="E1401" t="s">
        <v>974</v>
      </c>
      <c r="F1401" t="s">
        <v>975</v>
      </c>
      <c r="G1401" t="s">
        <v>976</v>
      </c>
      <c r="H1401" s="1" t="s">
        <v>976</v>
      </c>
      <c r="I1401" s="1">
        <v>1020</v>
      </c>
      <c r="J1401" s="20">
        <v>8</v>
      </c>
      <c r="K1401" s="1">
        <v>176.826922</v>
      </c>
      <c r="L1401" s="1">
        <v>1414.62</v>
      </c>
      <c r="M1401" s="41" t="s">
        <v>2924</v>
      </c>
      <c r="Q1401" t="s">
        <v>380</v>
      </c>
    </row>
    <row r="1402" spans="1:17" ht="15" customHeight="1" x14ac:dyDescent="0.35">
      <c r="A1402" s="3" t="s">
        <v>1805</v>
      </c>
      <c r="B1402" s="4" t="s">
        <v>2930</v>
      </c>
      <c r="C1402" t="s">
        <v>1795</v>
      </c>
      <c r="D1402">
        <v>1</v>
      </c>
      <c r="E1402" t="s">
        <v>974</v>
      </c>
      <c r="F1402" t="s">
        <v>975</v>
      </c>
      <c r="G1402" t="s">
        <v>180</v>
      </c>
      <c r="H1402" s="1" t="s">
        <v>976</v>
      </c>
      <c r="I1402" s="1">
        <v>650</v>
      </c>
      <c r="J1402" s="20">
        <v>8</v>
      </c>
      <c r="K1402" s="1">
        <v>121</v>
      </c>
      <c r="L1402" s="1">
        <v>968</v>
      </c>
      <c r="M1402" s="41" t="s">
        <v>2929</v>
      </c>
      <c r="O1402" s="2" t="s">
        <v>2443</v>
      </c>
      <c r="P1402" t="s">
        <v>23</v>
      </c>
      <c r="Q1402" t="s">
        <v>920</v>
      </c>
    </row>
    <row r="1403" spans="1:17" ht="15" customHeight="1" x14ac:dyDescent="0.35">
      <c r="A1403" s="3" t="s">
        <v>1847</v>
      </c>
      <c r="B1403" s="4" t="s">
        <v>408</v>
      </c>
      <c r="C1403" t="s">
        <v>1836</v>
      </c>
      <c r="D1403">
        <v>1</v>
      </c>
      <c r="E1403" t="s">
        <v>974</v>
      </c>
      <c r="F1403" t="s">
        <v>975</v>
      </c>
      <c r="G1403" t="s">
        <v>976</v>
      </c>
      <c r="H1403" s="1" t="s">
        <v>976</v>
      </c>
      <c r="I1403" s="1">
        <v>1400</v>
      </c>
      <c r="J1403" s="20">
        <v>8</v>
      </c>
      <c r="K1403" s="1">
        <v>249</v>
      </c>
      <c r="L1403" s="1">
        <v>1992</v>
      </c>
      <c r="M1403" s="41" t="s">
        <v>2958</v>
      </c>
      <c r="P1403" t="s">
        <v>22</v>
      </c>
      <c r="Q1403" t="s">
        <v>408</v>
      </c>
    </row>
    <row r="1404" spans="1:17" ht="15" customHeight="1" x14ac:dyDescent="0.35">
      <c r="A1404" s="3" t="s">
        <v>2213</v>
      </c>
      <c r="B1404" s="4" t="s">
        <v>548</v>
      </c>
      <c r="C1404" t="s">
        <v>1943</v>
      </c>
      <c r="D1404">
        <v>1</v>
      </c>
      <c r="E1404" t="s">
        <v>974</v>
      </c>
      <c r="F1404" t="s">
        <v>975</v>
      </c>
      <c r="G1404" t="s">
        <v>180</v>
      </c>
      <c r="H1404" s="1" t="s">
        <v>976</v>
      </c>
      <c r="I1404" s="1">
        <v>890</v>
      </c>
      <c r="J1404" s="20">
        <v>8</v>
      </c>
      <c r="K1404" s="1">
        <v>173.5</v>
      </c>
      <c r="L1404" s="1">
        <v>1388</v>
      </c>
      <c r="M1404" s="41" t="s">
        <v>2967</v>
      </c>
      <c r="P1404" t="s">
        <v>23</v>
      </c>
      <c r="Q1404" t="s">
        <v>548</v>
      </c>
    </row>
    <row r="1405" spans="1:17" ht="15" customHeight="1" x14ac:dyDescent="0.35">
      <c r="A1405" s="3" t="s">
        <v>2223</v>
      </c>
      <c r="B1405" s="4" t="s">
        <v>2968</v>
      </c>
      <c r="C1405" t="s">
        <v>1943</v>
      </c>
      <c r="D1405">
        <v>1</v>
      </c>
      <c r="E1405" t="s">
        <v>974</v>
      </c>
      <c r="F1405" t="s">
        <v>975</v>
      </c>
      <c r="G1405" t="s">
        <v>180</v>
      </c>
      <c r="H1405" s="1" t="s">
        <v>976</v>
      </c>
      <c r="I1405" s="1">
        <v>890</v>
      </c>
      <c r="J1405" s="20">
        <v>8</v>
      </c>
      <c r="K1405" s="1">
        <v>173.5</v>
      </c>
      <c r="L1405" s="1">
        <v>1388</v>
      </c>
      <c r="M1405" s="41" t="s">
        <v>2967</v>
      </c>
      <c r="O1405" s="2" t="s">
        <v>2437</v>
      </c>
      <c r="P1405" t="s">
        <v>22</v>
      </c>
      <c r="Q1405" t="s">
        <v>941</v>
      </c>
    </row>
    <row r="1406" spans="1:17" ht="15" customHeight="1" x14ac:dyDescent="0.35">
      <c r="A1406" s="3" t="s">
        <v>2023</v>
      </c>
      <c r="B1406" s="4" t="s">
        <v>2997</v>
      </c>
      <c r="C1406" t="s">
        <v>1855</v>
      </c>
      <c r="D1406">
        <v>1</v>
      </c>
      <c r="E1406" t="s">
        <v>974</v>
      </c>
      <c r="F1406" t="s">
        <v>975</v>
      </c>
      <c r="G1406" t="s">
        <v>180</v>
      </c>
      <c r="H1406" s="1" t="s">
        <v>976</v>
      </c>
      <c r="I1406" s="1">
        <v>810</v>
      </c>
      <c r="J1406" s="20">
        <v>8</v>
      </c>
      <c r="K1406" s="1">
        <v>145</v>
      </c>
      <c r="L1406" s="1">
        <v>1160</v>
      </c>
      <c r="M1406" s="41" t="s">
        <v>2988</v>
      </c>
      <c r="O1406" s="2" t="s">
        <v>2528</v>
      </c>
      <c r="P1406" t="s">
        <v>23</v>
      </c>
      <c r="Q1406" t="s">
        <v>967</v>
      </c>
    </row>
    <row r="1407" spans="1:17" ht="15" customHeight="1" x14ac:dyDescent="0.35">
      <c r="A1407" s="3" t="s">
        <v>2187</v>
      </c>
      <c r="B1407" s="4" t="s">
        <v>534</v>
      </c>
      <c r="C1407" t="s">
        <v>973</v>
      </c>
      <c r="D1407">
        <v>1</v>
      </c>
      <c r="E1407" t="s">
        <v>974</v>
      </c>
      <c r="F1407" t="s">
        <v>975</v>
      </c>
      <c r="G1407" t="s">
        <v>1820</v>
      </c>
      <c r="H1407" s="1" t="s">
        <v>976</v>
      </c>
      <c r="I1407" s="1">
        <v>11.9</v>
      </c>
      <c r="J1407" s="20">
        <v>8.1999999999999993</v>
      </c>
      <c r="K1407" s="1">
        <v>11.9</v>
      </c>
      <c r="L1407" s="1">
        <v>97.58</v>
      </c>
      <c r="M1407" s="41" t="s">
        <v>2955</v>
      </c>
      <c r="Q1407" t="s">
        <v>534</v>
      </c>
    </row>
    <row r="1408" spans="1:17" ht="15" customHeight="1" x14ac:dyDescent="0.35">
      <c r="A1408" s="3" t="s">
        <v>2045</v>
      </c>
      <c r="B1408" s="4" t="s">
        <v>2561</v>
      </c>
      <c r="C1408" t="s">
        <v>973</v>
      </c>
      <c r="D1408">
        <v>1</v>
      </c>
      <c r="E1408" t="s">
        <v>974</v>
      </c>
      <c r="F1408" t="s">
        <v>975</v>
      </c>
      <c r="G1408" t="s">
        <v>976</v>
      </c>
      <c r="H1408" s="1" t="s">
        <v>976</v>
      </c>
      <c r="I1408" s="1">
        <v>85.6</v>
      </c>
      <c r="J1408" s="20">
        <v>8.6</v>
      </c>
      <c r="K1408" s="1">
        <v>5</v>
      </c>
      <c r="L1408" s="1">
        <v>43</v>
      </c>
      <c r="M1408" s="41" t="s">
        <v>2562</v>
      </c>
      <c r="O1408" s="2" t="s">
        <v>2472</v>
      </c>
      <c r="Q1408" t="s">
        <v>639</v>
      </c>
    </row>
    <row r="1409" spans="1:17" ht="15" customHeight="1" x14ac:dyDescent="0.35">
      <c r="A1409" s="3" t="s">
        <v>2051</v>
      </c>
      <c r="B1409" s="4" t="s">
        <v>2577</v>
      </c>
      <c r="C1409" t="s">
        <v>973</v>
      </c>
      <c r="D1409">
        <v>1</v>
      </c>
      <c r="E1409" t="s">
        <v>974</v>
      </c>
      <c r="F1409" t="s">
        <v>975</v>
      </c>
      <c r="G1409" t="s">
        <v>976</v>
      </c>
      <c r="H1409" s="1" t="s">
        <v>976</v>
      </c>
      <c r="I1409" s="1">
        <v>73.2</v>
      </c>
      <c r="J1409" s="20">
        <v>9</v>
      </c>
      <c r="K1409" s="1">
        <v>5</v>
      </c>
      <c r="L1409" s="1">
        <v>45</v>
      </c>
      <c r="M1409" s="41" t="s">
        <v>2576</v>
      </c>
      <c r="O1409" s="2" t="s">
        <v>2443</v>
      </c>
      <c r="Q1409" t="s">
        <v>647</v>
      </c>
    </row>
    <row r="1410" spans="1:17" ht="15" customHeight="1" x14ac:dyDescent="0.35">
      <c r="A1410" s="3" t="s">
        <v>1162</v>
      </c>
      <c r="B1410" s="4" t="s">
        <v>2767</v>
      </c>
      <c r="C1410" t="s">
        <v>1159</v>
      </c>
      <c r="D1410">
        <v>1</v>
      </c>
      <c r="E1410" t="s">
        <v>974</v>
      </c>
      <c r="F1410" t="s">
        <v>975</v>
      </c>
      <c r="G1410" t="s">
        <v>976</v>
      </c>
      <c r="H1410" s="1" t="s">
        <v>976</v>
      </c>
      <c r="I1410" s="1">
        <v>740</v>
      </c>
      <c r="J1410" s="20">
        <v>9</v>
      </c>
      <c r="K1410" s="1">
        <v>130</v>
      </c>
      <c r="L1410" s="1">
        <v>1170</v>
      </c>
      <c r="M1410" s="41" t="s">
        <v>2764</v>
      </c>
      <c r="O1410" s="2" t="s">
        <v>2463</v>
      </c>
      <c r="P1410">
        <v>38</v>
      </c>
      <c r="Q1410" t="s">
        <v>724</v>
      </c>
    </row>
    <row r="1411" spans="1:17" ht="15" customHeight="1" x14ac:dyDescent="0.35">
      <c r="A1411" s="3" t="s">
        <v>1305</v>
      </c>
      <c r="B1411" s="4" t="s">
        <v>2792</v>
      </c>
      <c r="C1411" t="s">
        <v>1148</v>
      </c>
      <c r="D1411">
        <v>1</v>
      </c>
      <c r="E1411" t="s">
        <v>974</v>
      </c>
      <c r="F1411" t="s">
        <v>975</v>
      </c>
      <c r="G1411" t="s">
        <v>180</v>
      </c>
      <c r="H1411" s="1" t="s">
        <v>976</v>
      </c>
      <c r="I1411" s="1">
        <v>1665</v>
      </c>
      <c r="J1411" s="20">
        <v>9</v>
      </c>
      <c r="K1411" s="1">
        <v>275</v>
      </c>
      <c r="L1411" s="1">
        <v>2475</v>
      </c>
      <c r="M1411" s="41" t="s">
        <v>2789</v>
      </c>
      <c r="O1411" s="2" t="s">
        <v>2727</v>
      </c>
      <c r="P1411" t="s">
        <v>22</v>
      </c>
      <c r="Q1411" t="s">
        <v>764</v>
      </c>
    </row>
    <row r="1412" spans="1:17" ht="15" customHeight="1" x14ac:dyDescent="0.35">
      <c r="A1412" s="3" t="s">
        <v>2277</v>
      </c>
      <c r="B1412" s="4" t="s">
        <v>565</v>
      </c>
      <c r="C1412" t="s">
        <v>1196</v>
      </c>
      <c r="D1412">
        <v>1</v>
      </c>
      <c r="E1412" t="s">
        <v>974</v>
      </c>
      <c r="F1412" t="s">
        <v>975</v>
      </c>
      <c r="G1412" t="s">
        <v>180</v>
      </c>
      <c r="H1412" s="1" t="s">
        <v>976</v>
      </c>
      <c r="I1412" s="1">
        <v>580</v>
      </c>
      <c r="J1412" s="20">
        <v>9</v>
      </c>
      <c r="K1412" s="1">
        <v>96.4</v>
      </c>
      <c r="L1412" s="1">
        <v>867.6</v>
      </c>
      <c r="M1412" s="41" t="s">
        <v>2798</v>
      </c>
      <c r="Q1412" t="s">
        <v>565</v>
      </c>
    </row>
    <row r="1413" spans="1:17" ht="15" customHeight="1" x14ac:dyDescent="0.35">
      <c r="A1413" s="3" t="s">
        <v>1321</v>
      </c>
      <c r="B1413" s="4" t="s">
        <v>2822</v>
      </c>
      <c r="C1413" t="s">
        <v>1266</v>
      </c>
      <c r="D1413">
        <v>1</v>
      </c>
      <c r="E1413" t="s">
        <v>974</v>
      </c>
      <c r="F1413" t="s">
        <v>975</v>
      </c>
      <c r="G1413" t="s">
        <v>976</v>
      </c>
      <c r="H1413" s="1" t="s">
        <v>976</v>
      </c>
      <c r="I1413" s="1">
        <v>245</v>
      </c>
      <c r="J1413" s="20">
        <v>9</v>
      </c>
      <c r="K1413" s="1">
        <v>0</v>
      </c>
      <c r="L1413" s="1">
        <v>0</v>
      </c>
      <c r="M1413" s="41" t="s">
        <v>2820</v>
      </c>
      <c r="O1413" s="2" t="s">
        <v>2482</v>
      </c>
      <c r="P1413" t="s">
        <v>23</v>
      </c>
      <c r="Q1413" t="s">
        <v>802</v>
      </c>
    </row>
    <row r="1414" spans="1:17" ht="15" customHeight="1" x14ac:dyDescent="0.35">
      <c r="A1414" s="3" t="s">
        <v>2147</v>
      </c>
      <c r="B1414" s="4" t="s">
        <v>522</v>
      </c>
      <c r="C1414" t="s">
        <v>1266</v>
      </c>
      <c r="D1414">
        <v>1</v>
      </c>
      <c r="E1414" t="s">
        <v>974</v>
      </c>
      <c r="F1414" t="s">
        <v>975</v>
      </c>
      <c r="G1414" t="s">
        <v>180</v>
      </c>
      <c r="H1414" s="1" t="s">
        <v>976</v>
      </c>
      <c r="I1414" s="1">
        <v>270</v>
      </c>
      <c r="J1414" s="20">
        <v>9</v>
      </c>
      <c r="K1414" s="1">
        <v>45</v>
      </c>
      <c r="L1414" s="1">
        <v>405</v>
      </c>
      <c r="M1414" s="41" t="s">
        <v>2820</v>
      </c>
      <c r="P1414" t="s">
        <v>23</v>
      </c>
      <c r="Q1414" t="s">
        <v>522</v>
      </c>
    </row>
    <row r="1415" spans="1:17" ht="15" customHeight="1" x14ac:dyDescent="0.35">
      <c r="A1415" s="3" t="s">
        <v>1379</v>
      </c>
      <c r="B1415" s="4" t="s">
        <v>2834</v>
      </c>
      <c r="C1415" t="s">
        <v>1369</v>
      </c>
      <c r="D1415">
        <v>1</v>
      </c>
      <c r="E1415" t="s">
        <v>974</v>
      </c>
      <c r="F1415" t="s">
        <v>975</v>
      </c>
      <c r="G1415" t="s">
        <v>180</v>
      </c>
      <c r="H1415" s="1" t="s">
        <v>976</v>
      </c>
      <c r="I1415" s="1">
        <v>845</v>
      </c>
      <c r="J1415" s="20">
        <v>9</v>
      </c>
      <c r="K1415" s="1">
        <v>135.11000000000001</v>
      </c>
      <c r="L1415" s="1">
        <v>1215.99</v>
      </c>
      <c r="M1415" s="41" t="s">
        <v>2831</v>
      </c>
      <c r="O1415" s="2" t="s">
        <v>2508</v>
      </c>
      <c r="Q1415" t="s">
        <v>818</v>
      </c>
    </row>
    <row r="1416" spans="1:17" ht="15" customHeight="1" x14ac:dyDescent="0.35">
      <c r="A1416" s="3" t="s">
        <v>1408</v>
      </c>
      <c r="B1416" s="4" t="s">
        <v>2841</v>
      </c>
      <c r="C1416" t="s">
        <v>1383</v>
      </c>
      <c r="D1416">
        <v>1</v>
      </c>
      <c r="E1416" t="s">
        <v>974</v>
      </c>
      <c r="F1416" t="s">
        <v>975</v>
      </c>
      <c r="G1416" t="s">
        <v>180</v>
      </c>
      <c r="H1416" s="1" t="s">
        <v>976</v>
      </c>
      <c r="I1416" s="1">
        <v>59.9</v>
      </c>
      <c r="J1416" s="20">
        <v>9</v>
      </c>
      <c r="K1416" s="1">
        <v>19</v>
      </c>
      <c r="L1416" s="1">
        <v>171</v>
      </c>
      <c r="M1416" s="41" t="s">
        <v>2836</v>
      </c>
      <c r="O1416" s="2" t="s">
        <v>2472</v>
      </c>
      <c r="Q1416" t="s">
        <v>826</v>
      </c>
    </row>
    <row r="1417" spans="1:17" ht="15" customHeight="1" x14ac:dyDescent="0.35">
      <c r="A1417" s="3" t="s">
        <v>1443</v>
      </c>
      <c r="B1417" s="4" t="s">
        <v>2849</v>
      </c>
      <c r="C1417" t="s">
        <v>1415</v>
      </c>
      <c r="D1417">
        <v>1</v>
      </c>
      <c r="E1417" t="s">
        <v>974</v>
      </c>
      <c r="F1417" t="s">
        <v>975</v>
      </c>
      <c r="G1417" t="s">
        <v>180</v>
      </c>
      <c r="H1417" s="1" t="s">
        <v>976</v>
      </c>
      <c r="I1417" s="1">
        <v>390</v>
      </c>
      <c r="J1417" s="20">
        <v>9</v>
      </c>
      <c r="K1417" s="1">
        <v>32</v>
      </c>
      <c r="L1417" s="1">
        <v>288</v>
      </c>
      <c r="M1417" s="41" t="s">
        <v>2843</v>
      </c>
      <c r="O1417" s="2" t="s">
        <v>2467</v>
      </c>
      <c r="P1417" t="s">
        <v>24</v>
      </c>
      <c r="Q1417" t="s">
        <v>837</v>
      </c>
    </row>
    <row r="1418" spans="1:17" ht="15" customHeight="1" x14ac:dyDescent="0.35">
      <c r="A1418" s="3" t="s">
        <v>1513</v>
      </c>
      <c r="B1418" s="4" t="s">
        <v>300</v>
      </c>
      <c r="C1418" t="s">
        <v>1415</v>
      </c>
      <c r="D1418">
        <v>1</v>
      </c>
      <c r="E1418" t="s">
        <v>974</v>
      </c>
      <c r="F1418" t="s">
        <v>975</v>
      </c>
      <c r="G1418" t="s">
        <v>976</v>
      </c>
      <c r="H1418" s="1" t="s">
        <v>976</v>
      </c>
      <c r="I1418" s="1">
        <v>790</v>
      </c>
      <c r="J1418" s="20">
        <v>9</v>
      </c>
      <c r="K1418" s="1">
        <v>152</v>
      </c>
      <c r="L1418" s="1">
        <v>1368</v>
      </c>
      <c r="M1418" s="41" t="s">
        <v>2843</v>
      </c>
      <c r="P1418" t="s">
        <v>24</v>
      </c>
      <c r="Q1418" t="s">
        <v>300</v>
      </c>
    </row>
    <row r="1419" spans="1:17" ht="15" customHeight="1" x14ac:dyDescent="0.35">
      <c r="A1419" s="3" t="s">
        <v>1518</v>
      </c>
      <c r="B1419" s="4" t="s">
        <v>305</v>
      </c>
      <c r="C1419" t="s">
        <v>1415</v>
      </c>
      <c r="D1419">
        <v>1</v>
      </c>
      <c r="E1419" t="s">
        <v>974</v>
      </c>
      <c r="F1419" t="s">
        <v>975</v>
      </c>
      <c r="G1419" t="s">
        <v>976</v>
      </c>
      <c r="H1419" s="1" t="s">
        <v>976</v>
      </c>
      <c r="I1419" s="1">
        <v>790</v>
      </c>
      <c r="J1419" s="20">
        <v>9</v>
      </c>
      <c r="K1419" s="1">
        <v>152</v>
      </c>
      <c r="L1419" s="1">
        <v>1368</v>
      </c>
      <c r="M1419" s="41" t="s">
        <v>2843</v>
      </c>
      <c r="P1419" t="s">
        <v>24</v>
      </c>
      <c r="Q1419" t="s">
        <v>305</v>
      </c>
    </row>
    <row r="1420" spans="1:17" ht="15" customHeight="1" x14ac:dyDescent="0.35">
      <c r="A1420" s="3" t="s">
        <v>2397</v>
      </c>
      <c r="B1420" s="4" t="s">
        <v>2862</v>
      </c>
      <c r="C1420" t="s">
        <v>1415</v>
      </c>
      <c r="D1420">
        <v>1</v>
      </c>
      <c r="E1420" t="s">
        <v>974</v>
      </c>
      <c r="F1420" t="s">
        <v>975</v>
      </c>
      <c r="G1420" t="s">
        <v>976</v>
      </c>
      <c r="H1420" s="1" t="s">
        <v>976</v>
      </c>
      <c r="I1420" s="1">
        <v>790</v>
      </c>
      <c r="J1420" s="20">
        <v>9</v>
      </c>
      <c r="K1420" s="1">
        <v>145.09090900000001</v>
      </c>
      <c r="L1420" s="1">
        <v>1305.82</v>
      </c>
      <c r="M1420" s="41" t="s">
        <v>2843</v>
      </c>
      <c r="O1420" s="2" t="s">
        <v>2443</v>
      </c>
      <c r="P1420" t="s">
        <v>23</v>
      </c>
      <c r="Q1420" t="s">
        <v>861</v>
      </c>
    </row>
    <row r="1421" spans="1:17" ht="15" customHeight="1" x14ac:dyDescent="0.35">
      <c r="A1421" s="3" t="s">
        <v>2414</v>
      </c>
      <c r="B1421" s="4" t="s">
        <v>2877</v>
      </c>
      <c r="C1421" t="s">
        <v>1595</v>
      </c>
      <c r="D1421">
        <v>1</v>
      </c>
      <c r="E1421" t="s">
        <v>974</v>
      </c>
      <c r="F1421" t="s">
        <v>975</v>
      </c>
      <c r="G1421" t="s">
        <v>976</v>
      </c>
      <c r="H1421" s="1" t="s">
        <v>976</v>
      </c>
      <c r="I1421" s="1">
        <v>870</v>
      </c>
      <c r="J1421" s="20">
        <v>9</v>
      </c>
      <c r="K1421" s="1">
        <v>172</v>
      </c>
      <c r="L1421" s="1">
        <v>1548</v>
      </c>
      <c r="M1421" s="41" t="s">
        <v>2873</v>
      </c>
      <c r="O1421" s="2" t="s">
        <v>2447</v>
      </c>
      <c r="P1421" t="s">
        <v>22</v>
      </c>
      <c r="Q1421" t="s">
        <v>883</v>
      </c>
    </row>
    <row r="1422" spans="1:17" ht="15" customHeight="1" x14ac:dyDescent="0.35">
      <c r="A1422" s="3" t="s">
        <v>1915</v>
      </c>
      <c r="B1422" s="4" t="s">
        <v>2965</v>
      </c>
      <c r="C1422" t="s">
        <v>1159</v>
      </c>
      <c r="D1422">
        <v>1</v>
      </c>
      <c r="E1422" t="s">
        <v>974</v>
      </c>
      <c r="F1422" t="s">
        <v>975</v>
      </c>
      <c r="G1422" t="s">
        <v>976</v>
      </c>
      <c r="H1422" s="1" t="s">
        <v>976</v>
      </c>
      <c r="I1422" s="1">
        <v>595</v>
      </c>
      <c r="J1422" s="20">
        <v>9</v>
      </c>
      <c r="K1422" s="1">
        <v>105</v>
      </c>
      <c r="L1422" s="1">
        <v>945</v>
      </c>
      <c r="M1422" s="41" t="s">
        <v>2964</v>
      </c>
      <c r="O1422" s="2" t="s">
        <v>2482</v>
      </c>
      <c r="P1422">
        <v>40</v>
      </c>
      <c r="Q1422" t="s">
        <v>937</v>
      </c>
    </row>
    <row r="1423" spans="1:17" ht="15" customHeight="1" x14ac:dyDescent="0.35">
      <c r="A1423" s="3" t="s">
        <v>1080</v>
      </c>
      <c r="B1423" s="4" t="s">
        <v>2604</v>
      </c>
      <c r="C1423" t="s">
        <v>973</v>
      </c>
      <c r="D1423">
        <v>1</v>
      </c>
      <c r="E1423" t="s">
        <v>974</v>
      </c>
      <c r="F1423" t="s">
        <v>975</v>
      </c>
      <c r="G1423" t="s">
        <v>976</v>
      </c>
      <c r="H1423" s="1" t="s">
        <v>976</v>
      </c>
      <c r="I1423" s="1">
        <v>56.7</v>
      </c>
      <c r="J1423" s="20">
        <v>9.1</v>
      </c>
      <c r="K1423" s="1">
        <v>55.7</v>
      </c>
      <c r="L1423" s="1">
        <v>506.87</v>
      </c>
      <c r="M1423" s="41" t="s">
        <v>2603</v>
      </c>
      <c r="O1423" s="2" t="s">
        <v>2463</v>
      </c>
      <c r="Q1423" t="s">
        <v>660</v>
      </c>
    </row>
    <row r="1424" spans="1:17" ht="15" customHeight="1" x14ac:dyDescent="0.35">
      <c r="A1424" s="3" t="s">
        <v>2052</v>
      </c>
      <c r="B1424" s="4" t="s">
        <v>2580</v>
      </c>
      <c r="C1424" t="s">
        <v>973</v>
      </c>
      <c r="D1424">
        <v>1</v>
      </c>
      <c r="E1424" t="s">
        <v>974</v>
      </c>
      <c r="F1424" t="s">
        <v>975</v>
      </c>
      <c r="G1424" t="s">
        <v>976</v>
      </c>
      <c r="H1424" s="1" t="s">
        <v>976</v>
      </c>
      <c r="I1424" s="1">
        <v>91.79</v>
      </c>
      <c r="J1424" s="20">
        <v>9.5</v>
      </c>
      <c r="K1424" s="1">
        <v>5</v>
      </c>
      <c r="L1424" s="1">
        <v>47.5</v>
      </c>
      <c r="M1424" s="41" t="s">
        <v>2578</v>
      </c>
      <c r="O1424" s="2" t="s">
        <v>2579</v>
      </c>
      <c r="Q1424" t="s">
        <v>648</v>
      </c>
    </row>
    <row r="1425" spans="1:17" ht="15" customHeight="1" x14ac:dyDescent="0.35">
      <c r="A1425" s="3" t="s">
        <v>2053</v>
      </c>
      <c r="B1425" s="4" t="s">
        <v>2580</v>
      </c>
      <c r="C1425" t="s">
        <v>973</v>
      </c>
      <c r="D1425">
        <v>1</v>
      </c>
      <c r="E1425" t="s">
        <v>974</v>
      </c>
      <c r="F1425" t="s">
        <v>975</v>
      </c>
      <c r="G1425" t="s">
        <v>976</v>
      </c>
      <c r="H1425" s="1" t="s">
        <v>976</v>
      </c>
      <c r="I1425" s="1">
        <v>91.79</v>
      </c>
      <c r="J1425" s="20">
        <v>9.5</v>
      </c>
      <c r="K1425" s="1">
        <v>5</v>
      </c>
      <c r="L1425" s="1">
        <v>47.5</v>
      </c>
      <c r="M1425" s="41" t="s">
        <v>2581</v>
      </c>
      <c r="O1425" s="2" t="s">
        <v>2579</v>
      </c>
      <c r="Q1425" t="s">
        <v>648</v>
      </c>
    </row>
    <row r="1426" spans="1:17" ht="15" customHeight="1" x14ac:dyDescent="0.35">
      <c r="A1426" s="40" t="s">
        <v>1022</v>
      </c>
      <c r="B1426" s="3" t="s">
        <v>2506</v>
      </c>
      <c r="C1426" s="40" t="s">
        <v>973</v>
      </c>
      <c r="D1426">
        <v>4</v>
      </c>
      <c r="E1426" t="s">
        <v>1018</v>
      </c>
      <c r="F1426" t="s">
        <v>975</v>
      </c>
      <c r="G1426" t="s">
        <v>976</v>
      </c>
      <c r="H1426" s="1" t="s">
        <v>976</v>
      </c>
      <c r="I1426" s="1">
        <v>58.94</v>
      </c>
      <c r="J1426" s="20">
        <v>9.6999999999999993</v>
      </c>
      <c r="K1426" s="1">
        <v>60.101030999999999</v>
      </c>
      <c r="L1426" s="1">
        <v>582.98</v>
      </c>
      <c r="M1426" s="41" t="s">
        <v>2504</v>
      </c>
      <c r="O1426" s="2" t="s">
        <v>2447</v>
      </c>
      <c r="Q1426" t="s">
        <v>606</v>
      </c>
    </row>
    <row r="1427" spans="1:17" ht="15" customHeight="1" x14ac:dyDescent="0.35">
      <c r="A1427" s="3" t="s">
        <v>1110</v>
      </c>
      <c r="B1427" s="4" t="s">
        <v>2672</v>
      </c>
      <c r="C1427" t="s">
        <v>973</v>
      </c>
      <c r="D1427">
        <v>1</v>
      </c>
      <c r="E1427" t="s">
        <v>974</v>
      </c>
      <c r="F1427" t="s">
        <v>975</v>
      </c>
      <c r="G1427" t="s">
        <v>976</v>
      </c>
      <c r="H1427" s="1" t="s">
        <v>976</v>
      </c>
      <c r="I1427" s="1">
        <v>69</v>
      </c>
      <c r="J1427" s="20">
        <v>10</v>
      </c>
      <c r="K1427" s="1">
        <v>69</v>
      </c>
      <c r="L1427" s="1">
        <v>690</v>
      </c>
      <c r="M1427" s="41" t="s">
        <v>2671</v>
      </c>
      <c r="O1427" s="2" t="s">
        <v>2433</v>
      </c>
      <c r="Q1427" t="s">
        <v>687</v>
      </c>
    </row>
    <row r="1428" spans="1:17" ht="15" customHeight="1" x14ac:dyDescent="0.35">
      <c r="A1428" s="40" t="s">
        <v>1111</v>
      </c>
      <c r="B1428" s="3" t="s">
        <v>2678</v>
      </c>
      <c r="C1428" s="40" t="s">
        <v>973</v>
      </c>
      <c r="D1428">
        <v>4</v>
      </c>
      <c r="E1428" t="s">
        <v>1018</v>
      </c>
      <c r="F1428" t="s">
        <v>975</v>
      </c>
      <c r="G1428" t="s">
        <v>976</v>
      </c>
      <c r="H1428" s="1" t="s">
        <v>976</v>
      </c>
      <c r="I1428" s="1">
        <v>59.6</v>
      </c>
      <c r="J1428" s="20">
        <v>10</v>
      </c>
      <c r="K1428" s="1">
        <v>59.6</v>
      </c>
      <c r="L1428" s="1">
        <v>596</v>
      </c>
      <c r="M1428" s="41" t="s">
        <v>2677</v>
      </c>
      <c r="O1428" s="2" t="s">
        <v>2443</v>
      </c>
      <c r="Q1428" t="s">
        <v>689</v>
      </c>
    </row>
    <row r="1429" spans="1:17" ht="15" customHeight="1" x14ac:dyDescent="0.35">
      <c r="A1429" s="3" t="s">
        <v>1192</v>
      </c>
      <c r="B1429" s="4" t="s">
        <v>2765</v>
      </c>
      <c r="C1429" t="s">
        <v>1159</v>
      </c>
      <c r="D1429">
        <v>1</v>
      </c>
      <c r="E1429" t="s">
        <v>974</v>
      </c>
      <c r="F1429" t="s">
        <v>975</v>
      </c>
      <c r="G1429" t="s">
        <v>976</v>
      </c>
      <c r="H1429" s="1" t="s">
        <v>976</v>
      </c>
      <c r="I1429" s="1">
        <v>730</v>
      </c>
      <c r="J1429" s="20">
        <v>10</v>
      </c>
      <c r="K1429" s="1">
        <v>127</v>
      </c>
      <c r="L1429" s="1">
        <v>1270</v>
      </c>
      <c r="M1429" s="41" t="s">
        <v>2764</v>
      </c>
      <c r="O1429" s="2" t="s">
        <v>2447</v>
      </c>
      <c r="P1429">
        <v>40</v>
      </c>
      <c r="Q1429" t="s">
        <v>730</v>
      </c>
    </row>
    <row r="1430" spans="1:17" ht="15" customHeight="1" x14ac:dyDescent="0.35">
      <c r="A1430" s="3" t="s">
        <v>1293</v>
      </c>
      <c r="B1430" s="4" t="s">
        <v>2790</v>
      </c>
      <c r="C1430" t="s">
        <v>1148</v>
      </c>
      <c r="D1430">
        <v>1</v>
      </c>
      <c r="E1430" t="s">
        <v>974</v>
      </c>
      <c r="F1430" t="s">
        <v>975</v>
      </c>
      <c r="G1430" t="s">
        <v>180</v>
      </c>
      <c r="H1430" s="1" t="s">
        <v>976</v>
      </c>
      <c r="I1430" s="1">
        <v>1750</v>
      </c>
      <c r="J1430" s="20">
        <v>10</v>
      </c>
      <c r="K1430" s="1">
        <v>0</v>
      </c>
      <c r="L1430" s="1">
        <v>0</v>
      </c>
      <c r="M1430" s="41" t="s">
        <v>2789</v>
      </c>
      <c r="O1430" s="2" t="s">
        <v>2443</v>
      </c>
      <c r="Q1430" t="s">
        <v>245</v>
      </c>
    </row>
    <row r="1431" spans="1:17" ht="15" customHeight="1" x14ac:dyDescent="0.35">
      <c r="A1431" s="3" t="s">
        <v>1299</v>
      </c>
      <c r="B1431" s="4" t="s">
        <v>2791</v>
      </c>
      <c r="C1431" t="s">
        <v>1148</v>
      </c>
      <c r="D1431">
        <v>1</v>
      </c>
      <c r="E1431" t="s">
        <v>974</v>
      </c>
      <c r="F1431" t="s">
        <v>975</v>
      </c>
      <c r="G1431" t="s">
        <v>976</v>
      </c>
      <c r="H1431" s="1" t="s">
        <v>976</v>
      </c>
      <c r="I1431" s="1">
        <v>1665</v>
      </c>
      <c r="J1431" s="20">
        <v>10</v>
      </c>
      <c r="K1431" s="1">
        <v>247.384614</v>
      </c>
      <c r="L1431" s="1">
        <v>2473.85</v>
      </c>
      <c r="M1431" s="41" t="s">
        <v>2789</v>
      </c>
      <c r="O1431" s="2" t="s">
        <v>2447</v>
      </c>
      <c r="P1431" t="s">
        <v>22</v>
      </c>
      <c r="Q1431" t="s">
        <v>762</v>
      </c>
    </row>
    <row r="1432" spans="1:17" ht="15" customHeight="1" x14ac:dyDescent="0.35">
      <c r="A1432" s="3" t="s">
        <v>2137</v>
      </c>
      <c r="B1432" s="4" t="s">
        <v>512</v>
      </c>
      <c r="C1432" t="s">
        <v>1266</v>
      </c>
      <c r="D1432">
        <v>1</v>
      </c>
      <c r="E1432" t="s">
        <v>974</v>
      </c>
      <c r="F1432" t="s">
        <v>975</v>
      </c>
      <c r="G1432" t="s">
        <v>180</v>
      </c>
      <c r="H1432" s="1" t="s">
        <v>976</v>
      </c>
      <c r="I1432" s="1">
        <v>270</v>
      </c>
      <c r="J1432" s="20">
        <v>10</v>
      </c>
      <c r="K1432" s="1">
        <v>36.363636</v>
      </c>
      <c r="L1432" s="1">
        <v>363.64</v>
      </c>
      <c r="M1432" s="41" t="s">
        <v>2820</v>
      </c>
      <c r="P1432" t="s">
        <v>23</v>
      </c>
      <c r="Q1432" t="s">
        <v>512</v>
      </c>
    </row>
    <row r="1433" spans="1:17" ht="15" customHeight="1" x14ac:dyDescent="0.35">
      <c r="A1433" s="3" t="s">
        <v>2232</v>
      </c>
      <c r="B1433" s="4" t="s">
        <v>2839</v>
      </c>
      <c r="C1433" t="s">
        <v>1383</v>
      </c>
      <c r="D1433">
        <v>1</v>
      </c>
      <c r="E1433" t="s">
        <v>974</v>
      </c>
      <c r="F1433" t="s">
        <v>975</v>
      </c>
      <c r="G1433" t="s">
        <v>180</v>
      </c>
      <c r="H1433" s="1" t="s">
        <v>976</v>
      </c>
      <c r="I1433" s="1">
        <v>89</v>
      </c>
      <c r="J1433" s="20">
        <v>10</v>
      </c>
      <c r="K1433" s="1">
        <v>24</v>
      </c>
      <c r="L1433" s="1">
        <v>240</v>
      </c>
      <c r="M1433" s="41" t="s">
        <v>2836</v>
      </c>
      <c r="O1433" s="2" t="s">
        <v>2447</v>
      </c>
      <c r="Q1433" t="s">
        <v>824</v>
      </c>
    </row>
    <row r="1434" spans="1:17" ht="15" customHeight="1" x14ac:dyDescent="0.35">
      <c r="A1434" s="3" t="s">
        <v>1414</v>
      </c>
      <c r="B1434" s="4" t="s">
        <v>2845</v>
      </c>
      <c r="C1434" t="s">
        <v>1415</v>
      </c>
      <c r="D1434">
        <v>1</v>
      </c>
      <c r="E1434" t="s">
        <v>974</v>
      </c>
      <c r="F1434" t="s">
        <v>975</v>
      </c>
      <c r="G1434" t="s">
        <v>180</v>
      </c>
      <c r="H1434" s="1" t="s">
        <v>976</v>
      </c>
      <c r="I1434" s="1">
        <v>390</v>
      </c>
      <c r="J1434" s="20">
        <v>10</v>
      </c>
      <c r="K1434" s="1">
        <v>32</v>
      </c>
      <c r="L1434" s="1">
        <v>320</v>
      </c>
      <c r="M1434" s="41" t="s">
        <v>2843</v>
      </c>
      <c r="O1434" s="2" t="s">
        <v>2844</v>
      </c>
      <c r="P1434" t="s">
        <v>24</v>
      </c>
      <c r="Q1434" t="s">
        <v>829</v>
      </c>
    </row>
    <row r="1435" spans="1:17" ht="15" customHeight="1" x14ac:dyDescent="0.35">
      <c r="A1435" s="3" t="s">
        <v>1455</v>
      </c>
      <c r="B1435" s="4" t="s">
        <v>2850</v>
      </c>
      <c r="C1435" t="s">
        <v>1415</v>
      </c>
      <c r="D1435">
        <v>1</v>
      </c>
      <c r="E1435" t="s">
        <v>974</v>
      </c>
      <c r="F1435" t="s">
        <v>975</v>
      </c>
      <c r="G1435" t="s">
        <v>976</v>
      </c>
      <c r="H1435" s="1" t="s">
        <v>976</v>
      </c>
      <c r="I1435" s="1">
        <v>670</v>
      </c>
      <c r="J1435" s="20">
        <v>10</v>
      </c>
      <c r="K1435" s="1">
        <v>115</v>
      </c>
      <c r="L1435" s="1">
        <v>1150</v>
      </c>
      <c r="M1435" s="41" t="s">
        <v>2843</v>
      </c>
      <c r="O1435" s="2" t="s">
        <v>2472</v>
      </c>
      <c r="P1435" t="s">
        <v>22</v>
      </c>
      <c r="Q1435" t="s">
        <v>839</v>
      </c>
    </row>
    <row r="1436" spans="1:17" ht="15" customHeight="1" x14ac:dyDescent="0.35">
      <c r="A1436" s="3" t="s">
        <v>1504</v>
      </c>
      <c r="B1436" s="4" t="s">
        <v>2856</v>
      </c>
      <c r="C1436" t="s">
        <v>1415</v>
      </c>
      <c r="D1436">
        <v>1</v>
      </c>
      <c r="E1436" t="s">
        <v>974</v>
      </c>
      <c r="F1436" t="s">
        <v>975</v>
      </c>
      <c r="G1436" t="s">
        <v>976</v>
      </c>
      <c r="H1436" s="1" t="s">
        <v>976</v>
      </c>
      <c r="I1436" s="1">
        <v>680</v>
      </c>
      <c r="J1436" s="20">
        <v>10</v>
      </c>
      <c r="K1436" s="1">
        <v>121.3</v>
      </c>
      <c r="L1436" s="1">
        <v>1213</v>
      </c>
      <c r="M1436" s="41" t="s">
        <v>2843</v>
      </c>
      <c r="O1436" s="2" t="s">
        <v>2447</v>
      </c>
      <c r="P1436" t="s">
        <v>23</v>
      </c>
      <c r="Q1436" t="s">
        <v>851</v>
      </c>
    </row>
    <row r="1437" spans="1:17" ht="15" customHeight="1" x14ac:dyDescent="0.35">
      <c r="A1437" s="3" t="s">
        <v>1546</v>
      </c>
      <c r="B1437" s="4" t="s">
        <v>312</v>
      </c>
      <c r="C1437" t="s">
        <v>1415</v>
      </c>
      <c r="D1437">
        <v>1</v>
      </c>
      <c r="E1437" t="s">
        <v>974</v>
      </c>
      <c r="F1437" t="s">
        <v>975</v>
      </c>
      <c r="G1437" t="s">
        <v>180</v>
      </c>
      <c r="H1437" s="1" t="s">
        <v>976</v>
      </c>
      <c r="I1437" s="1">
        <v>265</v>
      </c>
      <c r="J1437" s="20">
        <v>10</v>
      </c>
      <c r="K1437" s="1">
        <v>58.57</v>
      </c>
      <c r="L1437" s="1">
        <v>585.70000000000005</v>
      </c>
      <c r="M1437" s="41" t="s">
        <v>2843</v>
      </c>
      <c r="P1437" t="s">
        <v>23</v>
      </c>
      <c r="Q1437" t="s">
        <v>312</v>
      </c>
    </row>
    <row r="1438" spans="1:17" ht="15" customHeight="1" x14ac:dyDescent="0.35">
      <c r="A1438" s="3" t="s">
        <v>1903</v>
      </c>
      <c r="B1438" s="4" t="s">
        <v>2965</v>
      </c>
      <c r="C1438" t="s">
        <v>1159</v>
      </c>
      <c r="D1438">
        <v>1</v>
      </c>
      <c r="E1438" t="s">
        <v>974</v>
      </c>
      <c r="F1438" t="s">
        <v>975</v>
      </c>
      <c r="G1438" t="s">
        <v>976</v>
      </c>
      <c r="H1438" s="1" t="s">
        <v>976</v>
      </c>
      <c r="I1438" s="1">
        <v>595</v>
      </c>
      <c r="J1438" s="20">
        <v>10</v>
      </c>
      <c r="K1438" s="1">
        <v>105</v>
      </c>
      <c r="L1438" s="1">
        <v>1050</v>
      </c>
      <c r="M1438" s="41" t="s">
        <v>2964</v>
      </c>
      <c r="O1438" s="2" t="s">
        <v>2447</v>
      </c>
      <c r="P1438">
        <v>40</v>
      </c>
      <c r="Q1438" t="s">
        <v>936</v>
      </c>
    </row>
    <row r="1439" spans="1:17" ht="15" customHeight="1" x14ac:dyDescent="0.35">
      <c r="A1439" s="3" t="s">
        <v>1926</v>
      </c>
      <c r="B1439" s="4" t="s">
        <v>446</v>
      </c>
      <c r="C1439" t="s">
        <v>1159</v>
      </c>
      <c r="D1439">
        <v>1</v>
      </c>
      <c r="E1439" t="s">
        <v>974</v>
      </c>
      <c r="F1439" t="s">
        <v>975</v>
      </c>
      <c r="G1439" t="s">
        <v>976</v>
      </c>
      <c r="H1439" s="1" t="s">
        <v>976</v>
      </c>
      <c r="I1439" s="1">
        <v>690</v>
      </c>
      <c r="J1439" s="20">
        <v>10</v>
      </c>
      <c r="K1439" s="1">
        <v>105</v>
      </c>
      <c r="L1439" s="1">
        <v>1050</v>
      </c>
      <c r="M1439" s="41" t="s">
        <v>2964</v>
      </c>
      <c r="P1439">
        <v>38</v>
      </c>
      <c r="Q1439" t="s">
        <v>446</v>
      </c>
    </row>
    <row r="1440" spans="1:17" ht="15" customHeight="1" x14ac:dyDescent="0.35">
      <c r="A1440" s="3" t="s">
        <v>2214</v>
      </c>
      <c r="B1440" s="4" t="s">
        <v>549</v>
      </c>
      <c r="C1440" t="s">
        <v>1943</v>
      </c>
      <c r="D1440">
        <v>1</v>
      </c>
      <c r="E1440" t="s">
        <v>974</v>
      </c>
      <c r="F1440" t="s">
        <v>975</v>
      </c>
      <c r="G1440" t="s">
        <v>180</v>
      </c>
      <c r="H1440" s="1" t="s">
        <v>976</v>
      </c>
      <c r="I1440" s="1">
        <v>890</v>
      </c>
      <c r="J1440" s="20">
        <v>10</v>
      </c>
      <c r="K1440" s="1">
        <v>173.5</v>
      </c>
      <c r="L1440" s="1">
        <v>1735</v>
      </c>
      <c r="M1440" s="41" t="s">
        <v>2967</v>
      </c>
      <c r="P1440" t="s">
        <v>22</v>
      </c>
      <c r="Q1440" t="s">
        <v>549</v>
      </c>
    </row>
    <row r="1441" spans="1:17" ht="15" customHeight="1" x14ac:dyDescent="0.35">
      <c r="A1441" s="40" t="s">
        <v>1082</v>
      </c>
      <c r="B1441" s="3" t="s">
        <v>198</v>
      </c>
      <c r="C1441" s="40" t="s">
        <v>973</v>
      </c>
      <c r="D1441">
        <v>4</v>
      </c>
      <c r="E1441" t="s">
        <v>1018</v>
      </c>
      <c r="F1441" t="s">
        <v>975</v>
      </c>
      <c r="G1441" t="s">
        <v>1078</v>
      </c>
      <c r="H1441" s="1" t="s">
        <v>976</v>
      </c>
      <c r="I1441" s="1">
        <v>53.880063</v>
      </c>
      <c r="J1441" s="20">
        <v>10.6</v>
      </c>
      <c r="K1441" s="1">
        <v>43.580188999999997</v>
      </c>
      <c r="L1441" s="1">
        <v>461.95</v>
      </c>
      <c r="M1441" s="41" t="s">
        <v>2608</v>
      </c>
      <c r="Q1441" t="s">
        <v>198</v>
      </c>
    </row>
    <row r="1442" spans="1:17" ht="15" customHeight="1" x14ac:dyDescent="0.35">
      <c r="A1442" s="40" t="s">
        <v>1143</v>
      </c>
      <c r="B1442" s="3" t="s">
        <v>216</v>
      </c>
      <c r="C1442" s="40" t="s">
        <v>973</v>
      </c>
      <c r="D1442">
        <v>4</v>
      </c>
      <c r="E1442" t="s">
        <v>1018</v>
      </c>
      <c r="F1442" t="s">
        <v>975</v>
      </c>
      <c r="G1442" t="s">
        <v>976</v>
      </c>
      <c r="H1442" s="1" t="s">
        <v>976</v>
      </c>
      <c r="I1442" s="1">
        <v>54.09</v>
      </c>
      <c r="J1442" s="20">
        <v>11</v>
      </c>
      <c r="K1442" s="1">
        <v>54.09</v>
      </c>
      <c r="L1442" s="1">
        <v>594.99</v>
      </c>
      <c r="M1442" s="41" t="s">
        <v>2751</v>
      </c>
      <c r="Q1442" t="s">
        <v>216</v>
      </c>
    </row>
    <row r="1443" spans="1:17" ht="15" customHeight="1" x14ac:dyDescent="0.35">
      <c r="A1443" s="3" t="s">
        <v>1151</v>
      </c>
      <c r="B1443" s="4" t="s">
        <v>221</v>
      </c>
      <c r="C1443" t="s">
        <v>1152</v>
      </c>
      <c r="D1443">
        <v>1</v>
      </c>
      <c r="E1443" t="s">
        <v>974</v>
      </c>
      <c r="F1443" t="s">
        <v>975</v>
      </c>
      <c r="G1443" t="s">
        <v>180</v>
      </c>
      <c r="H1443" s="1" t="s">
        <v>976</v>
      </c>
      <c r="I1443" s="1">
        <v>4200</v>
      </c>
      <c r="J1443" s="20">
        <v>11</v>
      </c>
      <c r="K1443" s="1">
        <v>502.72727200000003</v>
      </c>
      <c r="L1443" s="1">
        <v>5530</v>
      </c>
      <c r="M1443" s="41" t="s">
        <v>2760</v>
      </c>
      <c r="P1443" t="s">
        <v>24</v>
      </c>
      <c r="Q1443" t="s">
        <v>221</v>
      </c>
    </row>
    <row r="1444" spans="1:17" ht="15" customHeight="1" x14ac:dyDescent="0.35">
      <c r="A1444" s="3" t="s">
        <v>1307</v>
      </c>
      <c r="B1444" s="4" t="s">
        <v>254</v>
      </c>
      <c r="C1444" t="s">
        <v>1148</v>
      </c>
      <c r="D1444">
        <v>1</v>
      </c>
      <c r="E1444" t="s">
        <v>974</v>
      </c>
      <c r="F1444" t="s">
        <v>975</v>
      </c>
      <c r="G1444" t="s">
        <v>180</v>
      </c>
      <c r="H1444" s="1" t="s">
        <v>976</v>
      </c>
      <c r="I1444" s="1">
        <v>1665</v>
      </c>
      <c r="J1444" s="20">
        <v>11</v>
      </c>
      <c r="K1444" s="1">
        <v>285</v>
      </c>
      <c r="L1444" s="1">
        <v>3135</v>
      </c>
      <c r="M1444" s="41" t="s">
        <v>2789</v>
      </c>
      <c r="Q1444" t="s">
        <v>254</v>
      </c>
    </row>
    <row r="1445" spans="1:17" ht="15" customHeight="1" x14ac:dyDescent="0.35">
      <c r="A1445" s="3" t="s">
        <v>2269</v>
      </c>
      <c r="B1445" s="4" t="s">
        <v>2805</v>
      </c>
      <c r="C1445" t="s">
        <v>1196</v>
      </c>
      <c r="D1445">
        <v>1</v>
      </c>
      <c r="E1445" t="s">
        <v>974</v>
      </c>
      <c r="F1445" t="s">
        <v>975</v>
      </c>
      <c r="G1445" t="s">
        <v>180</v>
      </c>
      <c r="H1445" s="1" t="s">
        <v>976</v>
      </c>
      <c r="I1445" s="1">
        <v>580</v>
      </c>
      <c r="J1445" s="20">
        <v>11</v>
      </c>
      <c r="K1445" s="1">
        <v>100.131</v>
      </c>
      <c r="L1445" s="1">
        <v>1101.44</v>
      </c>
      <c r="M1445" s="41" t="s">
        <v>2798</v>
      </c>
      <c r="O1445" s="2" t="s">
        <v>2447</v>
      </c>
      <c r="Q1445" t="s">
        <v>773</v>
      </c>
    </row>
    <row r="1446" spans="1:17" ht="15" customHeight="1" x14ac:dyDescent="0.35">
      <c r="A1446" s="3" t="s">
        <v>2270</v>
      </c>
      <c r="B1446" s="4" t="s">
        <v>2805</v>
      </c>
      <c r="C1446" t="s">
        <v>1196</v>
      </c>
      <c r="D1446">
        <v>1</v>
      </c>
      <c r="E1446" t="s">
        <v>974</v>
      </c>
      <c r="F1446" t="s">
        <v>975</v>
      </c>
      <c r="G1446" t="s">
        <v>180</v>
      </c>
      <c r="H1446" s="1" t="s">
        <v>976</v>
      </c>
      <c r="I1446" s="1">
        <v>580</v>
      </c>
      <c r="J1446" s="20">
        <v>11</v>
      </c>
      <c r="K1446" s="1">
        <v>97.245999999999995</v>
      </c>
      <c r="L1446" s="1">
        <v>1069.71</v>
      </c>
      <c r="M1446" s="41" t="s">
        <v>2798</v>
      </c>
      <c r="O1446" s="2" t="s">
        <v>2447</v>
      </c>
      <c r="Q1446" t="s">
        <v>773</v>
      </c>
    </row>
    <row r="1447" spans="1:17" ht="15" customHeight="1" x14ac:dyDescent="0.35">
      <c r="A1447" s="3" t="s">
        <v>2104</v>
      </c>
      <c r="B1447" s="4" t="s">
        <v>488</v>
      </c>
      <c r="C1447" t="s">
        <v>1266</v>
      </c>
      <c r="D1447">
        <v>1</v>
      </c>
      <c r="E1447" t="s">
        <v>974</v>
      </c>
      <c r="F1447" t="s">
        <v>975</v>
      </c>
      <c r="G1447" t="s">
        <v>180</v>
      </c>
      <c r="H1447" s="1" t="s">
        <v>976</v>
      </c>
      <c r="I1447" s="1">
        <v>315</v>
      </c>
      <c r="J1447" s="20">
        <v>11</v>
      </c>
      <c r="K1447" s="1">
        <v>46.44</v>
      </c>
      <c r="L1447" s="1">
        <v>510.84</v>
      </c>
      <c r="M1447" s="41" t="s">
        <v>2820</v>
      </c>
      <c r="P1447" t="s">
        <v>22</v>
      </c>
      <c r="Q1447" t="s">
        <v>488</v>
      </c>
    </row>
    <row r="1448" spans="1:17" ht="15" customHeight="1" x14ac:dyDescent="0.35">
      <c r="A1448" s="3" t="s">
        <v>2125</v>
      </c>
      <c r="B1448" s="4" t="s">
        <v>500</v>
      </c>
      <c r="C1448" t="s">
        <v>1266</v>
      </c>
      <c r="D1448">
        <v>1</v>
      </c>
      <c r="E1448" t="s">
        <v>974</v>
      </c>
      <c r="F1448" t="s">
        <v>975</v>
      </c>
      <c r="G1448" t="s">
        <v>180</v>
      </c>
      <c r="H1448" s="1" t="s">
        <v>976</v>
      </c>
      <c r="I1448" s="1">
        <v>315</v>
      </c>
      <c r="J1448" s="20">
        <v>11</v>
      </c>
      <c r="K1448" s="1">
        <v>54.43</v>
      </c>
      <c r="L1448" s="1">
        <v>598.73</v>
      </c>
      <c r="M1448" s="41" t="s">
        <v>2820</v>
      </c>
      <c r="P1448" t="s">
        <v>22</v>
      </c>
      <c r="Q1448" t="s">
        <v>500</v>
      </c>
    </row>
    <row r="1449" spans="1:17" ht="15" customHeight="1" x14ac:dyDescent="0.35">
      <c r="A1449" s="3" t="s">
        <v>1431</v>
      </c>
      <c r="B1449" s="4" t="s">
        <v>2848</v>
      </c>
      <c r="C1449" t="s">
        <v>1415</v>
      </c>
      <c r="D1449">
        <v>1</v>
      </c>
      <c r="E1449" t="s">
        <v>974</v>
      </c>
      <c r="F1449" t="s">
        <v>975</v>
      </c>
      <c r="G1449" t="s">
        <v>180</v>
      </c>
      <c r="H1449" s="1" t="s">
        <v>976</v>
      </c>
      <c r="I1449" s="1">
        <v>710</v>
      </c>
      <c r="J1449" s="20">
        <v>11</v>
      </c>
      <c r="K1449" s="1">
        <v>125.44</v>
      </c>
      <c r="L1449" s="1">
        <v>1379.84</v>
      </c>
      <c r="M1449" s="41" t="s">
        <v>2843</v>
      </c>
      <c r="O1449" s="2" t="s">
        <v>2447</v>
      </c>
      <c r="P1449" t="s">
        <v>24</v>
      </c>
      <c r="Q1449" t="s">
        <v>834</v>
      </c>
    </row>
    <row r="1450" spans="1:17" ht="15" customHeight="1" x14ac:dyDescent="0.35">
      <c r="A1450" s="3" t="s">
        <v>2406</v>
      </c>
      <c r="B1450" s="4" t="s">
        <v>2862</v>
      </c>
      <c r="C1450" t="s">
        <v>1415</v>
      </c>
      <c r="D1450">
        <v>1</v>
      </c>
      <c r="E1450" t="s">
        <v>974</v>
      </c>
      <c r="F1450" t="s">
        <v>975</v>
      </c>
      <c r="G1450" t="s">
        <v>976</v>
      </c>
      <c r="H1450" s="1" t="s">
        <v>976</v>
      </c>
      <c r="I1450" s="1">
        <v>790</v>
      </c>
      <c r="J1450" s="20">
        <v>11</v>
      </c>
      <c r="K1450" s="1">
        <v>152</v>
      </c>
      <c r="L1450" s="1">
        <v>1672</v>
      </c>
      <c r="M1450" s="41" t="s">
        <v>2843</v>
      </c>
      <c r="O1450" s="2" t="s">
        <v>2482</v>
      </c>
      <c r="P1450" t="s">
        <v>24</v>
      </c>
      <c r="Q1450" t="s">
        <v>862</v>
      </c>
    </row>
    <row r="1451" spans="1:17" ht="15" customHeight="1" x14ac:dyDescent="0.35">
      <c r="A1451" s="3" t="s">
        <v>2409</v>
      </c>
      <c r="B1451" s="4" t="s">
        <v>2862</v>
      </c>
      <c r="C1451" t="s">
        <v>1415</v>
      </c>
      <c r="D1451">
        <v>1</v>
      </c>
      <c r="E1451" t="s">
        <v>974</v>
      </c>
      <c r="F1451" t="s">
        <v>975</v>
      </c>
      <c r="G1451" t="s">
        <v>976</v>
      </c>
      <c r="H1451" s="1" t="s">
        <v>976</v>
      </c>
      <c r="I1451" s="1">
        <v>790</v>
      </c>
      <c r="J1451" s="20">
        <v>11</v>
      </c>
      <c r="K1451" s="1">
        <v>210</v>
      </c>
      <c r="L1451" s="1">
        <v>2310</v>
      </c>
      <c r="M1451" s="41" t="s">
        <v>2843</v>
      </c>
      <c r="O1451" s="2" t="s">
        <v>2482</v>
      </c>
      <c r="P1451" t="s">
        <v>22</v>
      </c>
      <c r="Q1451" t="s">
        <v>862</v>
      </c>
    </row>
    <row r="1452" spans="1:17" ht="15" customHeight="1" x14ac:dyDescent="0.35">
      <c r="A1452" s="3" t="s">
        <v>1568</v>
      </c>
      <c r="B1452" s="4" t="s">
        <v>2865</v>
      </c>
      <c r="C1452" t="s">
        <v>1415</v>
      </c>
      <c r="D1452">
        <v>1</v>
      </c>
      <c r="E1452" t="s">
        <v>974</v>
      </c>
      <c r="F1452" t="s">
        <v>975</v>
      </c>
      <c r="G1452" t="s">
        <v>976</v>
      </c>
      <c r="H1452" s="1" t="s">
        <v>976</v>
      </c>
      <c r="I1452" s="1">
        <v>670</v>
      </c>
      <c r="J1452" s="20">
        <v>11</v>
      </c>
      <c r="K1452" s="1">
        <v>115</v>
      </c>
      <c r="L1452" s="1">
        <v>1265</v>
      </c>
      <c r="M1452" s="41" t="s">
        <v>2843</v>
      </c>
      <c r="O1452" s="2" t="s">
        <v>2482</v>
      </c>
      <c r="P1452" t="s">
        <v>23</v>
      </c>
      <c r="Q1452" t="s">
        <v>866</v>
      </c>
    </row>
    <row r="1453" spans="1:17" ht="15" customHeight="1" x14ac:dyDescent="0.35">
      <c r="A1453" s="3" t="s">
        <v>1573</v>
      </c>
      <c r="B1453" s="4" t="s">
        <v>2866</v>
      </c>
      <c r="C1453" t="s">
        <v>1415</v>
      </c>
      <c r="D1453">
        <v>1</v>
      </c>
      <c r="E1453" t="s">
        <v>974</v>
      </c>
      <c r="F1453" t="s">
        <v>975</v>
      </c>
      <c r="G1453" t="s">
        <v>976</v>
      </c>
      <c r="H1453" s="1" t="s">
        <v>976</v>
      </c>
      <c r="I1453" s="1">
        <v>630</v>
      </c>
      <c r="J1453" s="20">
        <v>11</v>
      </c>
      <c r="K1453" s="1">
        <v>111</v>
      </c>
      <c r="L1453" s="1">
        <v>1221</v>
      </c>
      <c r="M1453" s="41" t="s">
        <v>2843</v>
      </c>
      <c r="O1453" s="2" t="s">
        <v>2447</v>
      </c>
      <c r="P1453" t="s">
        <v>23</v>
      </c>
      <c r="Q1453" t="s">
        <v>867</v>
      </c>
    </row>
    <row r="1454" spans="1:17" ht="15" customHeight="1" x14ac:dyDescent="0.35">
      <c r="A1454" s="3" t="s">
        <v>1574</v>
      </c>
      <c r="B1454" s="4" t="s">
        <v>2866</v>
      </c>
      <c r="C1454" t="s">
        <v>1415</v>
      </c>
      <c r="D1454">
        <v>1</v>
      </c>
      <c r="E1454" t="s">
        <v>974</v>
      </c>
      <c r="F1454" t="s">
        <v>975</v>
      </c>
      <c r="G1454" t="s">
        <v>976</v>
      </c>
      <c r="H1454" s="1" t="s">
        <v>976</v>
      </c>
      <c r="I1454" s="1">
        <v>630</v>
      </c>
      <c r="J1454" s="20">
        <v>11</v>
      </c>
      <c r="K1454" s="1">
        <v>111</v>
      </c>
      <c r="L1454" s="1">
        <v>1221</v>
      </c>
      <c r="M1454" s="41" t="s">
        <v>2843</v>
      </c>
      <c r="O1454" s="2" t="s">
        <v>2447</v>
      </c>
      <c r="P1454" t="s">
        <v>22</v>
      </c>
      <c r="Q1454" t="s">
        <v>867</v>
      </c>
    </row>
    <row r="1455" spans="1:17" ht="15" customHeight="1" x14ac:dyDescent="0.35">
      <c r="A1455" s="3" t="s">
        <v>1791</v>
      </c>
      <c r="B1455" s="4" t="s">
        <v>381</v>
      </c>
      <c r="C1455" t="s">
        <v>1219</v>
      </c>
      <c r="D1455">
        <v>1</v>
      </c>
      <c r="E1455" t="s">
        <v>974</v>
      </c>
      <c r="F1455" t="s">
        <v>975</v>
      </c>
      <c r="G1455" t="s">
        <v>976</v>
      </c>
      <c r="H1455" s="1" t="s">
        <v>976</v>
      </c>
      <c r="I1455" s="1">
        <v>328</v>
      </c>
      <c r="J1455" s="20">
        <v>11</v>
      </c>
      <c r="K1455" s="1">
        <v>58.15</v>
      </c>
      <c r="L1455" s="1">
        <v>639.65</v>
      </c>
      <c r="M1455" s="41" t="s">
        <v>2927</v>
      </c>
      <c r="Q1455" t="s">
        <v>381</v>
      </c>
    </row>
    <row r="1456" spans="1:17" ht="15" customHeight="1" x14ac:dyDescent="0.35">
      <c r="A1456" s="3" t="s">
        <v>2219</v>
      </c>
      <c r="B1456" s="4" t="s">
        <v>2968</v>
      </c>
      <c r="C1456" t="s">
        <v>1943</v>
      </c>
      <c r="D1456">
        <v>1</v>
      </c>
      <c r="E1456" t="s">
        <v>974</v>
      </c>
      <c r="F1456" t="s">
        <v>975</v>
      </c>
      <c r="G1456" t="s">
        <v>180</v>
      </c>
      <c r="H1456" s="1" t="s">
        <v>976</v>
      </c>
      <c r="I1456" s="1">
        <v>890</v>
      </c>
      <c r="J1456" s="20">
        <v>11</v>
      </c>
      <c r="K1456" s="1">
        <v>173.5</v>
      </c>
      <c r="L1456" s="1">
        <v>1908.5</v>
      </c>
      <c r="M1456" s="41" t="s">
        <v>2967</v>
      </c>
      <c r="O1456" s="2" t="s">
        <v>2482</v>
      </c>
      <c r="P1456" t="s">
        <v>23</v>
      </c>
      <c r="Q1456" t="s">
        <v>940</v>
      </c>
    </row>
    <row r="1457" spans="1:17" ht="15" customHeight="1" x14ac:dyDescent="0.35">
      <c r="A1457" s="3" t="s">
        <v>1949</v>
      </c>
      <c r="B1457" s="4" t="s">
        <v>2970</v>
      </c>
      <c r="C1457" t="s">
        <v>1219</v>
      </c>
      <c r="D1457">
        <v>1</v>
      </c>
      <c r="E1457" t="s">
        <v>974</v>
      </c>
      <c r="F1457" t="s">
        <v>975</v>
      </c>
      <c r="G1457" t="s">
        <v>976</v>
      </c>
      <c r="H1457" s="1" t="s">
        <v>976</v>
      </c>
      <c r="I1457" s="1">
        <v>220</v>
      </c>
      <c r="J1457" s="20">
        <v>11</v>
      </c>
      <c r="K1457" s="1">
        <v>38.99</v>
      </c>
      <c r="L1457" s="1">
        <v>428.89</v>
      </c>
      <c r="M1457" s="41" t="s">
        <v>2969</v>
      </c>
      <c r="O1457" s="2" t="s">
        <v>2482</v>
      </c>
      <c r="P1457" t="s">
        <v>25</v>
      </c>
      <c r="Q1457" t="s">
        <v>942</v>
      </c>
    </row>
    <row r="1458" spans="1:17" ht="15" customHeight="1" x14ac:dyDescent="0.35">
      <c r="A1458" s="3" t="s">
        <v>2054</v>
      </c>
      <c r="B1458" s="4" t="s">
        <v>2583</v>
      </c>
      <c r="C1458" t="s">
        <v>973</v>
      </c>
      <c r="D1458">
        <v>1</v>
      </c>
      <c r="E1458" t="s">
        <v>974</v>
      </c>
      <c r="F1458" t="s">
        <v>975</v>
      </c>
      <c r="G1458" t="s">
        <v>976</v>
      </c>
      <c r="H1458" s="1" t="s">
        <v>976</v>
      </c>
      <c r="I1458" s="1">
        <v>98.57</v>
      </c>
      <c r="J1458" s="20">
        <v>11.5</v>
      </c>
      <c r="K1458" s="1">
        <v>5</v>
      </c>
      <c r="L1458" s="1">
        <v>57.5</v>
      </c>
      <c r="M1458" s="41" t="s">
        <v>2582</v>
      </c>
      <c r="O1458" s="2" t="s">
        <v>2528</v>
      </c>
      <c r="Q1458" t="s">
        <v>649</v>
      </c>
    </row>
    <row r="1459" spans="1:17" ht="15" customHeight="1" x14ac:dyDescent="0.35">
      <c r="A1459" s="40" t="s">
        <v>2248</v>
      </c>
      <c r="B1459" s="3" t="s">
        <v>556</v>
      </c>
      <c r="C1459" s="40" t="s">
        <v>1066</v>
      </c>
      <c r="D1459">
        <v>4</v>
      </c>
      <c r="E1459" t="s">
        <v>1018</v>
      </c>
      <c r="F1459" t="s">
        <v>975</v>
      </c>
      <c r="G1459" t="s">
        <v>976</v>
      </c>
      <c r="H1459" s="1" t="s">
        <v>976</v>
      </c>
      <c r="I1459" s="1">
        <v>0.82</v>
      </c>
      <c r="J1459" s="20">
        <v>12</v>
      </c>
      <c r="K1459" s="1">
        <v>0.82</v>
      </c>
      <c r="L1459" s="1">
        <v>9.84</v>
      </c>
      <c r="M1459" s="41" t="s">
        <v>2636</v>
      </c>
      <c r="Q1459" t="s">
        <v>556</v>
      </c>
    </row>
    <row r="1460" spans="1:17" ht="15" customHeight="1" x14ac:dyDescent="0.35">
      <c r="A1460" s="3" t="s">
        <v>2097</v>
      </c>
      <c r="B1460" s="4" t="s">
        <v>2777</v>
      </c>
      <c r="C1460" t="s">
        <v>1159</v>
      </c>
      <c r="D1460">
        <v>1</v>
      </c>
      <c r="E1460" t="s">
        <v>974</v>
      </c>
      <c r="F1460" t="s">
        <v>975</v>
      </c>
      <c r="G1460" t="s">
        <v>180</v>
      </c>
      <c r="H1460" s="1" t="s">
        <v>976</v>
      </c>
      <c r="I1460" s="1">
        <v>360</v>
      </c>
      <c r="J1460" s="20">
        <v>12</v>
      </c>
      <c r="K1460" s="1">
        <v>53.1</v>
      </c>
      <c r="L1460" s="1">
        <v>637.20000000000005</v>
      </c>
      <c r="M1460" s="41" t="s">
        <v>2764</v>
      </c>
      <c r="O1460" s="2" t="s">
        <v>2482</v>
      </c>
      <c r="Q1460" t="s">
        <v>746</v>
      </c>
    </row>
    <row r="1461" spans="1:17" ht="15" customHeight="1" x14ac:dyDescent="0.35">
      <c r="A1461" s="3" t="s">
        <v>1304</v>
      </c>
      <c r="B1461" s="4" t="s">
        <v>252</v>
      </c>
      <c r="C1461" t="s">
        <v>1148</v>
      </c>
      <c r="D1461">
        <v>1</v>
      </c>
      <c r="E1461" t="s">
        <v>974</v>
      </c>
      <c r="F1461" t="s">
        <v>975</v>
      </c>
      <c r="G1461" t="s">
        <v>180</v>
      </c>
      <c r="H1461" s="1" t="s">
        <v>976</v>
      </c>
      <c r="I1461" s="1">
        <v>1665</v>
      </c>
      <c r="J1461" s="20">
        <v>12</v>
      </c>
      <c r="K1461" s="1">
        <v>282.90849600000001</v>
      </c>
      <c r="L1461" s="1">
        <v>3394.9</v>
      </c>
      <c r="M1461" s="41" t="s">
        <v>2789</v>
      </c>
      <c r="Q1461" t="s">
        <v>252</v>
      </c>
    </row>
    <row r="1462" spans="1:17" ht="15" customHeight="1" x14ac:dyDescent="0.35">
      <c r="A1462" s="3" t="s">
        <v>2122</v>
      </c>
      <c r="B1462" s="4" t="s">
        <v>497</v>
      </c>
      <c r="C1462" t="s">
        <v>1266</v>
      </c>
      <c r="D1462">
        <v>1</v>
      </c>
      <c r="E1462" t="s">
        <v>974</v>
      </c>
      <c r="F1462" t="s">
        <v>975</v>
      </c>
      <c r="G1462" t="s">
        <v>180</v>
      </c>
      <c r="H1462" s="1" t="s">
        <v>976</v>
      </c>
      <c r="I1462" s="1">
        <v>315</v>
      </c>
      <c r="J1462" s="20">
        <v>12</v>
      </c>
      <c r="K1462" s="1">
        <v>52.725000000000001</v>
      </c>
      <c r="L1462" s="1">
        <v>632.70000000000005</v>
      </c>
      <c r="M1462" s="41" t="s">
        <v>2820</v>
      </c>
      <c r="P1462" t="s">
        <v>24</v>
      </c>
      <c r="Q1462" t="s">
        <v>497</v>
      </c>
    </row>
    <row r="1463" spans="1:17" ht="15" customHeight="1" x14ac:dyDescent="0.35">
      <c r="A1463" s="3" t="s">
        <v>1584</v>
      </c>
      <c r="B1463" s="4" t="s">
        <v>2867</v>
      </c>
      <c r="C1463" t="s">
        <v>1415</v>
      </c>
      <c r="D1463">
        <v>1</v>
      </c>
      <c r="E1463" t="s">
        <v>974</v>
      </c>
      <c r="F1463" t="s">
        <v>975</v>
      </c>
      <c r="G1463" t="s">
        <v>180</v>
      </c>
      <c r="H1463" s="1" t="s">
        <v>976</v>
      </c>
      <c r="I1463" s="1">
        <v>485</v>
      </c>
      <c r="J1463" s="20">
        <v>12</v>
      </c>
      <c r="K1463" s="1">
        <v>84.62</v>
      </c>
      <c r="L1463" s="1">
        <v>1015.44</v>
      </c>
      <c r="M1463" s="41" t="s">
        <v>2843</v>
      </c>
      <c r="O1463" s="2" t="s">
        <v>2482</v>
      </c>
      <c r="P1463" t="s">
        <v>23</v>
      </c>
      <c r="Q1463" t="s">
        <v>869</v>
      </c>
    </row>
    <row r="1464" spans="1:17" ht="15" customHeight="1" x14ac:dyDescent="0.35">
      <c r="A1464" s="3" t="s">
        <v>1945</v>
      </c>
      <c r="B1464" s="4" t="s">
        <v>452</v>
      </c>
      <c r="C1464" t="s">
        <v>1219</v>
      </c>
      <c r="D1464">
        <v>1</v>
      </c>
      <c r="E1464" t="s">
        <v>974</v>
      </c>
      <c r="F1464" t="s">
        <v>975</v>
      </c>
      <c r="G1464" t="s">
        <v>976</v>
      </c>
      <c r="H1464" s="1" t="s">
        <v>976</v>
      </c>
      <c r="I1464" s="1">
        <v>220</v>
      </c>
      <c r="J1464" s="20">
        <v>12</v>
      </c>
      <c r="K1464" s="1">
        <v>38.99</v>
      </c>
      <c r="L1464" s="1">
        <v>467.88</v>
      </c>
      <c r="M1464" s="41" t="s">
        <v>2969</v>
      </c>
      <c r="P1464" t="s">
        <v>25</v>
      </c>
      <c r="Q1464" t="s">
        <v>452</v>
      </c>
    </row>
    <row r="1465" spans="1:17" ht="15" customHeight="1" x14ac:dyDescent="0.35">
      <c r="A1465" s="3" t="s">
        <v>2289</v>
      </c>
      <c r="B1465" s="4" t="s">
        <v>2805</v>
      </c>
      <c r="C1465" t="s">
        <v>1196</v>
      </c>
      <c r="D1465">
        <v>1</v>
      </c>
      <c r="E1465" t="s">
        <v>974</v>
      </c>
      <c r="F1465" t="s">
        <v>975</v>
      </c>
      <c r="G1465" t="s">
        <v>180</v>
      </c>
      <c r="H1465" s="1" t="s">
        <v>976</v>
      </c>
      <c r="I1465" s="1">
        <v>580</v>
      </c>
      <c r="J1465" s="20">
        <v>13</v>
      </c>
      <c r="K1465" s="1">
        <v>92.63</v>
      </c>
      <c r="L1465" s="1">
        <v>1204.19</v>
      </c>
      <c r="M1465" s="41" t="s">
        <v>2798</v>
      </c>
      <c r="O1465" s="2" t="s">
        <v>2443</v>
      </c>
      <c r="Q1465" t="s">
        <v>776</v>
      </c>
    </row>
    <row r="1466" spans="1:17" ht="15" customHeight="1" x14ac:dyDescent="0.35">
      <c r="A1466" s="3" t="s">
        <v>2103</v>
      </c>
      <c r="B1466" s="4" t="s">
        <v>487</v>
      </c>
      <c r="C1466" t="s">
        <v>1266</v>
      </c>
      <c r="D1466">
        <v>1</v>
      </c>
      <c r="E1466" t="s">
        <v>974</v>
      </c>
      <c r="F1466" t="s">
        <v>975</v>
      </c>
      <c r="G1466" t="s">
        <v>180</v>
      </c>
      <c r="H1466" s="1" t="s">
        <v>976</v>
      </c>
      <c r="I1466" s="1">
        <v>315</v>
      </c>
      <c r="J1466" s="20">
        <v>13</v>
      </c>
      <c r="K1466" s="1">
        <v>45.53</v>
      </c>
      <c r="L1466" s="1">
        <v>591.89</v>
      </c>
      <c r="M1466" s="41" t="s">
        <v>2820</v>
      </c>
      <c r="P1466" t="s">
        <v>23</v>
      </c>
      <c r="Q1466" t="s">
        <v>487</v>
      </c>
    </row>
    <row r="1467" spans="1:17" ht="15" customHeight="1" x14ac:dyDescent="0.35">
      <c r="A1467" s="3" t="s">
        <v>2117</v>
      </c>
      <c r="B1467" s="4" t="s">
        <v>2822</v>
      </c>
      <c r="C1467" t="s">
        <v>1266</v>
      </c>
      <c r="D1467">
        <v>1</v>
      </c>
      <c r="E1467" t="s">
        <v>974</v>
      </c>
      <c r="F1467" t="s">
        <v>975</v>
      </c>
      <c r="G1467" t="s">
        <v>976</v>
      </c>
      <c r="H1467" s="1" t="s">
        <v>976</v>
      </c>
      <c r="I1467" s="1">
        <v>315</v>
      </c>
      <c r="J1467" s="20">
        <v>13</v>
      </c>
      <c r="K1467" s="1">
        <v>0</v>
      </c>
      <c r="L1467" s="1">
        <v>0</v>
      </c>
      <c r="M1467" s="41" t="s">
        <v>2820</v>
      </c>
      <c r="O1467" s="2" t="s">
        <v>2443</v>
      </c>
      <c r="P1467" t="s">
        <v>23</v>
      </c>
      <c r="Q1467" t="s">
        <v>805</v>
      </c>
    </row>
    <row r="1468" spans="1:17" ht="15" customHeight="1" x14ac:dyDescent="0.35">
      <c r="A1468" s="3" t="s">
        <v>2119</v>
      </c>
      <c r="B1468" s="4" t="s">
        <v>2822</v>
      </c>
      <c r="C1468" t="s">
        <v>1266</v>
      </c>
      <c r="D1468">
        <v>1</v>
      </c>
      <c r="E1468" t="s">
        <v>974</v>
      </c>
      <c r="F1468" t="s">
        <v>975</v>
      </c>
      <c r="G1468" t="s">
        <v>976</v>
      </c>
      <c r="H1468" s="1" t="s">
        <v>976</v>
      </c>
      <c r="I1468" s="1">
        <v>315</v>
      </c>
      <c r="J1468" s="20">
        <v>13</v>
      </c>
      <c r="K1468" s="1">
        <v>0</v>
      </c>
      <c r="L1468" s="1">
        <v>0</v>
      </c>
      <c r="M1468" s="41" t="s">
        <v>2820</v>
      </c>
      <c r="O1468" s="2" t="s">
        <v>2443</v>
      </c>
      <c r="P1468" t="s">
        <v>22</v>
      </c>
      <c r="Q1468" t="s">
        <v>805</v>
      </c>
    </row>
    <row r="1469" spans="1:17" ht="15" customHeight="1" x14ac:dyDescent="0.35">
      <c r="A1469" s="3" t="s">
        <v>2403</v>
      </c>
      <c r="B1469" s="4" t="s">
        <v>591</v>
      </c>
      <c r="C1469" t="s">
        <v>1415</v>
      </c>
      <c r="D1469">
        <v>1</v>
      </c>
      <c r="E1469" t="s">
        <v>974</v>
      </c>
      <c r="F1469" t="s">
        <v>975</v>
      </c>
      <c r="G1469" t="s">
        <v>976</v>
      </c>
      <c r="H1469" s="1" t="s">
        <v>976</v>
      </c>
      <c r="I1469" s="1">
        <v>790</v>
      </c>
      <c r="J1469" s="20">
        <v>13</v>
      </c>
      <c r="K1469" s="1">
        <v>145.09090900000001</v>
      </c>
      <c r="L1469" s="1">
        <v>1886.18</v>
      </c>
      <c r="M1469" s="41" t="s">
        <v>2843</v>
      </c>
      <c r="P1469" t="s">
        <v>23</v>
      </c>
      <c r="Q1469" t="s">
        <v>591</v>
      </c>
    </row>
    <row r="1470" spans="1:17" ht="15" customHeight="1" x14ac:dyDescent="0.35">
      <c r="A1470" s="3" t="s">
        <v>1579</v>
      </c>
      <c r="B1470" s="4" t="s">
        <v>2866</v>
      </c>
      <c r="C1470" t="s">
        <v>1415</v>
      </c>
      <c r="D1470">
        <v>1</v>
      </c>
      <c r="E1470" t="s">
        <v>974</v>
      </c>
      <c r="F1470" t="s">
        <v>975</v>
      </c>
      <c r="G1470" t="s">
        <v>976</v>
      </c>
      <c r="H1470" s="1" t="s">
        <v>976</v>
      </c>
      <c r="I1470" s="1">
        <v>630</v>
      </c>
      <c r="J1470" s="20">
        <v>13</v>
      </c>
      <c r="K1470" s="1">
        <v>103.071428</v>
      </c>
      <c r="L1470" s="1">
        <v>1339.93</v>
      </c>
      <c r="M1470" s="41" t="s">
        <v>2843</v>
      </c>
      <c r="O1470" s="2" t="s">
        <v>2535</v>
      </c>
      <c r="P1470" t="s">
        <v>23</v>
      </c>
      <c r="Q1470" t="s">
        <v>868</v>
      </c>
    </row>
    <row r="1471" spans="1:17" ht="15" customHeight="1" x14ac:dyDescent="0.35">
      <c r="A1471" s="3" t="s">
        <v>1687</v>
      </c>
      <c r="B1471" s="4" t="s">
        <v>2888</v>
      </c>
      <c r="C1471" t="s">
        <v>1315</v>
      </c>
      <c r="D1471">
        <v>1</v>
      </c>
      <c r="E1471" t="s">
        <v>974</v>
      </c>
      <c r="F1471" t="s">
        <v>975</v>
      </c>
      <c r="G1471" t="s">
        <v>976</v>
      </c>
      <c r="H1471" s="1" t="s">
        <v>976</v>
      </c>
      <c r="I1471" s="1">
        <v>230</v>
      </c>
      <c r="J1471" s="20">
        <v>13</v>
      </c>
      <c r="K1471" s="1">
        <v>43.142856999999999</v>
      </c>
      <c r="L1471" s="1">
        <v>560.86</v>
      </c>
      <c r="M1471" s="41" t="s">
        <v>2887</v>
      </c>
      <c r="O1471" s="2" t="s">
        <v>2482</v>
      </c>
      <c r="P1471" t="s">
        <v>23</v>
      </c>
      <c r="Q1471" t="s">
        <v>897</v>
      </c>
    </row>
    <row r="1472" spans="1:17" ht="15" customHeight="1" x14ac:dyDescent="0.35">
      <c r="A1472" s="3" t="s">
        <v>1004</v>
      </c>
      <c r="B1472" s="4" t="s">
        <v>2473</v>
      </c>
      <c r="C1472" t="s">
        <v>973</v>
      </c>
      <c r="D1472">
        <v>1</v>
      </c>
      <c r="E1472" t="s">
        <v>974</v>
      </c>
      <c r="F1472" t="s">
        <v>975</v>
      </c>
      <c r="G1472" t="s">
        <v>998</v>
      </c>
      <c r="H1472" s="1" t="s">
        <v>976</v>
      </c>
      <c r="I1472" s="1">
        <v>19</v>
      </c>
      <c r="J1472" s="20">
        <v>13.8</v>
      </c>
      <c r="K1472" s="1">
        <v>9.9</v>
      </c>
      <c r="L1472" s="1">
        <v>136.62</v>
      </c>
      <c r="M1472" s="41" t="s">
        <v>2471</v>
      </c>
      <c r="O1472" s="2" t="s">
        <v>2472</v>
      </c>
      <c r="Q1472" t="s">
        <v>2474</v>
      </c>
    </row>
    <row r="1473" spans="1:17" ht="15" customHeight="1" x14ac:dyDescent="0.35">
      <c r="A1473" s="40" t="s">
        <v>1081</v>
      </c>
      <c r="B1473" s="3" t="s">
        <v>2606</v>
      </c>
      <c r="C1473" s="40" t="s">
        <v>973</v>
      </c>
      <c r="D1473">
        <v>4</v>
      </c>
      <c r="E1473" t="s">
        <v>1018</v>
      </c>
      <c r="F1473" t="s">
        <v>975</v>
      </c>
      <c r="G1473" t="s">
        <v>976</v>
      </c>
      <c r="H1473" s="1" t="s">
        <v>976</v>
      </c>
      <c r="I1473" s="1">
        <v>44.09</v>
      </c>
      <c r="J1473" s="20">
        <v>14</v>
      </c>
      <c r="K1473" s="1">
        <v>44.09</v>
      </c>
      <c r="L1473" s="1">
        <v>617.26</v>
      </c>
      <c r="M1473" s="41" t="s">
        <v>2605</v>
      </c>
      <c r="O1473" s="2" t="s">
        <v>2482</v>
      </c>
      <c r="Q1473" t="s">
        <v>661</v>
      </c>
    </row>
    <row r="1474" spans="1:17" ht="15" customHeight="1" x14ac:dyDescent="0.35">
      <c r="A1474" s="40" t="s">
        <v>2082</v>
      </c>
      <c r="B1474" s="3" t="s">
        <v>2700</v>
      </c>
      <c r="C1474" s="40" t="s">
        <v>973</v>
      </c>
      <c r="D1474">
        <v>4</v>
      </c>
      <c r="E1474" t="s">
        <v>1018</v>
      </c>
      <c r="F1474" t="s">
        <v>975</v>
      </c>
      <c r="G1474" t="s">
        <v>1079</v>
      </c>
      <c r="H1474" s="1" t="s">
        <v>976</v>
      </c>
      <c r="I1474" s="1">
        <v>60.9</v>
      </c>
      <c r="J1474" s="20">
        <v>14</v>
      </c>
      <c r="K1474" s="1">
        <v>60.9</v>
      </c>
      <c r="L1474" s="1">
        <v>852.6</v>
      </c>
      <c r="M1474" s="41" t="s">
        <v>2699</v>
      </c>
      <c r="O1474" s="2" t="s">
        <v>2437</v>
      </c>
      <c r="Q1474" t="s">
        <v>484</v>
      </c>
    </row>
    <row r="1475" spans="1:17" ht="15" customHeight="1" x14ac:dyDescent="0.35">
      <c r="A1475" s="3" t="s">
        <v>1216</v>
      </c>
      <c r="B1475" s="4" t="s">
        <v>1159</v>
      </c>
      <c r="C1475" t="s">
        <v>1159</v>
      </c>
      <c r="D1475">
        <v>1</v>
      </c>
      <c r="E1475" t="s">
        <v>974</v>
      </c>
      <c r="F1475" t="s">
        <v>975</v>
      </c>
      <c r="G1475" t="s">
        <v>180</v>
      </c>
      <c r="H1475" s="1" t="s">
        <v>976</v>
      </c>
      <c r="I1475" s="1">
        <v>270</v>
      </c>
      <c r="J1475" s="20">
        <v>14</v>
      </c>
      <c r="K1475" s="1">
        <v>45.8</v>
      </c>
      <c r="L1475" s="1">
        <v>641.20000000000005</v>
      </c>
      <c r="M1475" s="41" t="s">
        <v>2764</v>
      </c>
      <c r="O1475" s="2" t="s">
        <v>2482</v>
      </c>
      <c r="Q1475" t="s">
        <v>729</v>
      </c>
    </row>
    <row r="1476" spans="1:17" ht="15" customHeight="1" x14ac:dyDescent="0.35">
      <c r="A1476" s="3" t="s">
        <v>1413</v>
      </c>
      <c r="B1476" s="4" t="s">
        <v>2841</v>
      </c>
      <c r="C1476" t="s">
        <v>1383</v>
      </c>
      <c r="D1476">
        <v>1</v>
      </c>
      <c r="E1476" t="s">
        <v>974</v>
      </c>
      <c r="F1476" t="s">
        <v>975</v>
      </c>
      <c r="G1476" t="s">
        <v>180</v>
      </c>
      <c r="H1476" s="1" t="s">
        <v>976</v>
      </c>
      <c r="I1476" s="1">
        <v>59.9</v>
      </c>
      <c r="J1476" s="20">
        <v>14</v>
      </c>
      <c r="K1476" s="1">
        <v>19</v>
      </c>
      <c r="L1476" s="1">
        <v>266</v>
      </c>
      <c r="M1476" s="41" t="s">
        <v>2836</v>
      </c>
      <c r="O1476" s="2" t="s">
        <v>2482</v>
      </c>
      <c r="Q1476" t="s">
        <v>827</v>
      </c>
    </row>
    <row r="1477" spans="1:17" ht="15" customHeight="1" x14ac:dyDescent="0.35">
      <c r="A1477" s="3" t="s">
        <v>1515</v>
      </c>
      <c r="B1477" s="4" t="s">
        <v>302</v>
      </c>
      <c r="C1477" t="s">
        <v>1415</v>
      </c>
      <c r="D1477">
        <v>1</v>
      </c>
      <c r="E1477" t="s">
        <v>974</v>
      </c>
      <c r="F1477" t="s">
        <v>975</v>
      </c>
      <c r="G1477" t="s">
        <v>976</v>
      </c>
      <c r="H1477" s="1" t="s">
        <v>976</v>
      </c>
      <c r="I1477" s="1">
        <v>790</v>
      </c>
      <c r="J1477" s="20">
        <v>14</v>
      </c>
      <c r="K1477" s="1">
        <v>152</v>
      </c>
      <c r="L1477" s="1">
        <v>2128</v>
      </c>
      <c r="M1477" s="41" t="s">
        <v>2843</v>
      </c>
      <c r="P1477" t="s">
        <v>23</v>
      </c>
      <c r="Q1477" t="s">
        <v>302</v>
      </c>
    </row>
    <row r="1478" spans="1:17" ht="15" customHeight="1" x14ac:dyDescent="0.35">
      <c r="A1478" s="3" t="s">
        <v>1636</v>
      </c>
      <c r="B1478" s="4" t="s">
        <v>325</v>
      </c>
      <c r="C1478" t="s">
        <v>1595</v>
      </c>
      <c r="D1478">
        <v>1</v>
      </c>
      <c r="E1478" t="s">
        <v>974</v>
      </c>
      <c r="F1478" t="s">
        <v>975</v>
      </c>
      <c r="G1478" t="s">
        <v>976</v>
      </c>
      <c r="H1478" s="1" t="s">
        <v>976</v>
      </c>
      <c r="I1478" s="1">
        <v>880</v>
      </c>
      <c r="J1478" s="20">
        <v>14</v>
      </c>
      <c r="K1478" s="1">
        <v>160</v>
      </c>
      <c r="L1478" s="1">
        <v>2240</v>
      </c>
      <c r="M1478" s="41" t="s">
        <v>2873</v>
      </c>
      <c r="P1478" t="s">
        <v>24</v>
      </c>
      <c r="Q1478" t="s">
        <v>325</v>
      </c>
    </row>
    <row r="1479" spans="1:17" ht="15" customHeight="1" x14ac:dyDescent="0.35">
      <c r="A1479" s="3" t="s">
        <v>1638</v>
      </c>
      <c r="B1479" s="4" t="s">
        <v>327</v>
      </c>
      <c r="C1479" t="s">
        <v>1595</v>
      </c>
      <c r="D1479">
        <v>1</v>
      </c>
      <c r="E1479" t="s">
        <v>974</v>
      </c>
      <c r="F1479" t="s">
        <v>975</v>
      </c>
      <c r="G1479" t="s">
        <v>976</v>
      </c>
      <c r="H1479" s="1" t="s">
        <v>976</v>
      </c>
      <c r="I1479" s="1">
        <v>880</v>
      </c>
      <c r="J1479" s="20">
        <v>14</v>
      </c>
      <c r="K1479" s="1">
        <v>160</v>
      </c>
      <c r="L1479" s="1">
        <v>2240</v>
      </c>
      <c r="M1479" s="41" t="s">
        <v>2873</v>
      </c>
      <c r="P1479" t="s">
        <v>23</v>
      </c>
      <c r="Q1479" t="s">
        <v>327</v>
      </c>
    </row>
    <row r="1480" spans="1:17" ht="15" customHeight="1" x14ac:dyDescent="0.35">
      <c r="A1480" s="3" t="s">
        <v>2413</v>
      </c>
      <c r="B1480" s="4" t="s">
        <v>2877</v>
      </c>
      <c r="C1480" t="s">
        <v>1595</v>
      </c>
      <c r="D1480">
        <v>1</v>
      </c>
      <c r="E1480" t="s">
        <v>974</v>
      </c>
      <c r="F1480" t="s">
        <v>975</v>
      </c>
      <c r="G1480" t="s">
        <v>976</v>
      </c>
      <c r="H1480" s="1" t="s">
        <v>976</v>
      </c>
      <c r="I1480" s="1">
        <v>870</v>
      </c>
      <c r="J1480" s="20">
        <v>14</v>
      </c>
      <c r="K1480" s="1">
        <v>162.94736800000001</v>
      </c>
      <c r="L1480" s="1">
        <v>2281.2600000000002</v>
      </c>
      <c r="M1480" s="41" t="s">
        <v>2873</v>
      </c>
      <c r="O1480" s="2" t="s">
        <v>2447</v>
      </c>
      <c r="P1480" t="s">
        <v>23</v>
      </c>
      <c r="Q1480" t="s">
        <v>883</v>
      </c>
    </row>
    <row r="1481" spans="1:17" ht="15" customHeight="1" x14ac:dyDescent="0.35">
      <c r="A1481" s="3" t="s">
        <v>2418</v>
      </c>
      <c r="B1481" s="4" t="s">
        <v>2877</v>
      </c>
      <c r="C1481" t="s">
        <v>1595</v>
      </c>
      <c r="D1481">
        <v>1</v>
      </c>
      <c r="E1481" t="s">
        <v>974</v>
      </c>
      <c r="F1481" t="s">
        <v>975</v>
      </c>
      <c r="G1481" t="s">
        <v>976</v>
      </c>
      <c r="H1481" s="1" t="s">
        <v>976</v>
      </c>
      <c r="I1481" s="1">
        <v>870</v>
      </c>
      <c r="J1481" s="20">
        <v>14</v>
      </c>
      <c r="K1481" s="1">
        <v>172</v>
      </c>
      <c r="L1481" s="1">
        <v>2408</v>
      </c>
      <c r="M1481" s="41" t="s">
        <v>2873</v>
      </c>
      <c r="O1481" s="2" t="s">
        <v>2443</v>
      </c>
      <c r="P1481" t="s">
        <v>23</v>
      </c>
      <c r="Q1481" t="s">
        <v>884</v>
      </c>
    </row>
    <row r="1482" spans="1:17" ht="15" customHeight="1" x14ac:dyDescent="0.35">
      <c r="A1482" s="3" t="s">
        <v>1716</v>
      </c>
      <c r="B1482" s="4" t="s">
        <v>2893</v>
      </c>
      <c r="C1482" t="s">
        <v>1148</v>
      </c>
      <c r="D1482">
        <v>1</v>
      </c>
      <c r="E1482" t="s">
        <v>974</v>
      </c>
      <c r="F1482" t="s">
        <v>975</v>
      </c>
      <c r="G1482" t="s">
        <v>976</v>
      </c>
      <c r="H1482" s="1" t="s">
        <v>976</v>
      </c>
      <c r="I1482" s="1">
        <v>0</v>
      </c>
      <c r="J1482" s="20">
        <v>14</v>
      </c>
      <c r="K1482" s="1">
        <v>10</v>
      </c>
      <c r="L1482" s="1">
        <v>140</v>
      </c>
      <c r="M1482" s="41" t="s">
        <v>2892</v>
      </c>
      <c r="O1482" s="2" t="s">
        <v>2443</v>
      </c>
      <c r="Q1482" t="s">
        <v>901</v>
      </c>
    </row>
    <row r="1483" spans="1:17" ht="15" customHeight="1" x14ac:dyDescent="0.35">
      <c r="A1483" s="3" t="s">
        <v>1790</v>
      </c>
      <c r="B1483" s="4" t="s">
        <v>2926</v>
      </c>
      <c r="C1483" t="s">
        <v>1148</v>
      </c>
      <c r="D1483">
        <v>1</v>
      </c>
      <c r="E1483" t="s">
        <v>974</v>
      </c>
      <c r="F1483" t="s">
        <v>975</v>
      </c>
      <c r="G1483" t="s">
        <v>976</v>
      </c>
      <c r="H1483" s="1" t="s">
        <v>976</v>
      </c>
      <c r="I1483" s="1">
        <v>1020</v>
      </c>
      <c r="J1483" s="20">
        <v>14</v>
      </c>
      <c r="K1483" s="1">
        <v>176.83928499999999</v>
      </c>
      <c r="L1483" s="1">
        <v>2475.75</v>
      </c>
      <c r="M1483" s="41" t="s">
        <v>2924</v>
      </c>
      <c r="O1483" s="2" t="s">
        <v>2472</v>
      </c>
      <c r="Q1483" t="s">
        <v>918</v>
      </c>
    </row>
    <row r="1484" spans="1:17" ht="15" customHeight="1" x14ac:dyDescent="0.35">
      <c r="A1484" s="3" t="s">
        <v>2044</v>
      </c>
      <c r="B1484" s="4" t="s">
        <v>2561</v>
      </c>
      <c r="C1484" t="s">
        <v>973</v>
      </c>
      <c r="D1484">
        <v>1</v>
      </c>
      <c r="E1484" t="s">
        <v>974</v>
      </c>
      <c r="F1484" t="s">
        <v>975</v>
      </c>
      <c r="G1484" t="s">
        <v>976</v>
      </c>
      <c r="H1484" s="1" t="s">
        <v>976</v>
      </c>
      <c r="I1484" s="1">
        <v>85.6</v>
      </c>
      <c r="J1484" s="20">
        <v>14.5</v>
      </c>
      <c r="K1484" s="1">
        <v>5</v>
      </c>
      <c r="L1484" s="1">
        <v>72.5</v>
      </c>
      <c r="M1484" s="41" t="s">
        <v>2560</v>
      </c>
      <c r="O1484" s="2" t="s">
        <v>2472</v>
      </c>
      <c r="Q1484" t="s">
        <v>639</v>
      </c>
    </row>
    <row r="1485" spans="1:17" ht="15" customHeight="1" x14ac:dyDescent="0.35">
      <c r="A1485" s="3" t="s">
        <v>2068</v>
      </c>
      <c r="B1485" s="4" t="s">
        <v>2647</v>
      </c>
      <c r="C1485" t="s">
        <v>973</v>
      </c>
      <c r="D1485">
        <v>2</v>
      </c>
      <c r="E1485" t="s">
        <v>1017</v>
      </c>
      <c r="F1485" t="s">
        <v>975</v>
      </c>
      <c r="G1485" t="s">
        <v>1099</v>
      </c>
      <c r="H1485" s="1" t="s">
        <v>976</v>
      </c>
      <c r="I1485" s="1">
        <v>26.7</v>
      </c>
      <c r="J1485" s="20">
        <v>14.8</v>
      </c>
      <c r="K1485" s="1">
        <v>26.7</v>
      </c>
      <c r="L1485" s="1">
        <v>395.16</v>
      </c>
      <c r="M1485" s="41" t="s">
        <v>2648</v>
      </c>
      <c r="O1485" s="2" t="s">
        <v>2528</v>
      </c>
      <c r="Q1485" t="s">
        <v>678</v>
      </c>
    </row>
    <row r="1486" spans="1:17" ht="15" customHeight="1" x14ac:dyDescent="0.35">
      <c r="A1486" s="3" t="s">
        <v>2069</v>
      </c>
      <c r="B1486" s="4" t="s">
        <v>482</v>
      </c>
      <c r="C1486" t="s">
        <v>973</v>
      </c>
      <c r="D1486">
        <v>2</v>
      </c>
      <c r="E1486" t="s">
        <v>1017</v>
      </c>
      <c r="F1486" t="s">
        <v>975</v>
      </c>
      <c r="G1486" t="s">
        <v>1099</v>
      </c>
      <c r="H1486" s="1" t="s">
        <v>976</v>
      </c>
      <c r="I1486" s="1">
        <v>26.7</v>
      </c>
      <c r="J1486" s="20">
        <v>14.9</v>
      </c>
      <c r="K1486" s="1">
        <v>26.7</v>
      </c>
      <c r="L1486" s="1">
        <v>397.83</v>
      </c>
      <c r="M1486" s="41" t="s">
        <v>2649</v>
      </c>
      <c r="Q1486" t="s">
        <v>482</v>
      </c>
    </row>
    <row r="1487" spans="1:17" ht="15" customHeight="1" x14ac:dyDescent="0.35">
      <c r="A1487" s="3" t="s">
        <v>2070</v>
      </c>
      <c r="B1487" s="4" t="s">
        <v>2647</v>
      </c>
      <c r="C1487" t="s">
        <v>973</v>
      </c>
      <c r="D1487">
        <v>1</v>
      </c>
      <c r="E1487" t="s">
        <v>974</v>
      </c>
      <c r="F1487" t="s">
        <v>975</v>
      </c>
      <c r="G1487" t="s">
        <v>1099</v>
      </c>
      <c r="H1487" s="1" t="s">
        <v>976</v>
      </c>
      <c r="I1487" s="1">
        <v>32.4</v>
      </c>
      <c r="J1487" s="20">
        <v>15</v>
      </c>
      <c r="K1487" s="1">
        <v>32.4</v>
      </c>
      <c r="L1487" s="1">
        <v>486</v>
      </c>
      <c r="M1487" s="41" t="s">
        <v>2650</v>
      </c>
      <c r="O1487" s="2" t="s">
        <v>2447</v>
      </c>
      <c r="Q1487" t="s">
        <v>679</v>
      </c>
    </row>
    <row r="1488" spans="1:17" ht="15" customHeight="1" x14ac:dyDescent="0.35">
      <c r="A1488" s="3" t="s">
        <v>2077</v>
      </c>
      <c r="B1488" s="4" t="s">
        <v>2652</v>
      </c>
      <c r="C1488" t="s">
        <v>973</v>
      </c>
      <c r="D1488">
        <v>1</v>
      </c>
      <c r="E1488" t="s">
        <v>974</v>
      </c>
      <c r="F1488" t="s">
        <v>975</v>
      </c>
      <c r="G1488" t="s">
        <v>1099</v>
      </c>
      <c r="H1488" s="1" t="s">
        <v>976</v>
      </c>
      <c r="I1488" s="1">
        <v>51.5</v>
      </c>
      <c r="J1488" s="20">
        <v>15</v>
      </c>
      <c r="K1488" s="1">
        <v>54.378</v>
      </c>
      <c r="L1488" s="1">
        <v>815.67</v>
      </c>
      <c r="M1488" s="41" t="s">
        <v>2679</v>
      </c>
      <c r="O1488" s="2" t="s">
        <v>2467</v>
      </c>
      <c r="Q1488" t="s">
        <v>680</v>
      </c>
    </row>
    <row r="1489" spans="1:17" ht="15" customHeight="1" x14ac:dyDescent="0.35">
      <c r="A1489" s="3" t="s">
        <v>2081</v>
      </c>
      <c r="B1489" s="4" t="s">
        <v>2652</v>
      </c>
      <c r="C1489" t="s">
        <v>973</v>
      </c>
      <c r="D1489">
        <v>1</v>
      </c>
      <c r="E1489" t="s">
        <v>974</v>
      </c>
      <c r="F1489" t="s">
        <v>975</v>
      </c>
      <c r="G1489" t="s">
        <v>1099</v>
      </c>
      <c r="H1489" s="1" t="s">
        <v>976</v>
      </c>
      <c r="I1489" s="1">
        <v>49.5</v>
      </c>
      <c r="J1489" s="20">
        <v>15</v>
      </c>
      <c r="K1489" s="1">
        <v>52.688667000000002</v>
      </c>
      <c r="L1489" s="1">
        <v>790.33</v>
      </c>
      <c r="M1489" s="41" t="s">
        <v>2690</v>
      </c>
      <c r="O1489" s="2" t="s">
        <v>2467</v>
      </c>
      <c r="Q1489" t="s">
        <v>680</v>
      </c>
    </row>
    <row r="1490" spans="1:17" ht="15" customHeight="1" x14ac:dyDescent="0.35">
      <c r="A1490" s="3" t="s">
        <v>2296</v>
      </c>
      <c r="B1490" s="4" t="s">
        <v>2806</v>
      </c>
      <c r="C1490" t="s">
        <v>1196</v>
      </c>
      <c r="D1490">
        <v>1</v>
      </c>
      <c r="E1490" t="s">
        <v>974</v>
      </c>
      <c r="F1490" t="s">
        <v>975</v>
      </c>
      <c r="G1490" t="s">
        <v>180</v>
      </c>
      <c r="H1490" s="1" t="s">
        <v>976</v>
      </c>
      <c r="I1490" s="1">
        <v>470</v>
      </c>
      <c r="J1490" s="20">
        <v>15</v>
      </c>
      <c r="K1490" s="1">
        <v>71.77</v>
      </c>
      <c r="L1490" s="1">
        <v>1076.55</v>
      </c>
      <c r="M1490" s="41" t="s">
        <v>2798</v>
      </c>
      <c r="O1490" s="2" t="s">
        <v>2482</v>
      </c>
      <c r="Q1490" t="s">
        <v>777</v>
      </c>
    </row>
    <row r="1491" spans="1:17" ht="15" customHeight="1" x14ac:dyDescent="0.35">
      <c r="A1491" s="3" t="s">
        <v>1412</v>
      </c>
      <c r="B1491" s="4" t="s">
        <v>2841</v>
      </c>
      <c r="C1491" t="s">
        <v>1383</v>
      </c>
      <c r="D1491">
        <v>1</v>
      </c>
      <c r="E1491" t="s">
        <v>974</v>
      </c>
      <c r="F1491" t="s">
        <v>975</v>
      </c>
      <c r="G1491" t="s">
        <v>180</v>
      </c>
      <c r="H1491" s="1" t="s">
        <v>976</v>
      </c>
      <c r="I1491" s="1">
        <v>59.9</v>
      </c>
      <c r="J1491" s="20">
        <v>15</v>
      </c>
      <c r="K1491" s="1">
        <v>19</v>
      </c>
      <c r="L1491" s="1">
        <v>285</v>
      </c>
      <c r="M1491" s="41" t="s">
        <v>2836</v>
      </c>
      <c r="O1491" s="2" t="s">
        <v>2482</v>
      </c>
      <c r="Q1491" t="s">
        <v>827</v>
      </c>
    </row>
    <row r="1492" spans="1:17" ht="15" customHeight="1" x14ac:dyDescent="0.35">
      <c r="A1492" s="3" t="s">
        <v>1417</v>
      </c>
      <c r="B1492" s="4" t="s">
        <v>2845</v>
      </c>
      <c r="C1492" t="s">
        <v>1415</v>
      </c>
      <c r="D1492">
        <v>1</v>
      </c>
      <c r="E1492" t="s">
        <v>974</v>
      </c>
      <c r="F1492" t="s">
        <v>975</v>
      </c>
      <c r="G1492" t="s">
        <v>180</v>
      </c>
      <c r="H1492" s="1" t="s">
        <v>976</v>
      </c>
      <c r="I1492" s="1">
        <v>390</v>
      </c>
      <c r="J1492" s="20">
        <v>15</v>
      </c>
      <c r="K1492" s="1">
        <v>32</v>
      </c>
      <c r="L1492" s="1">
        <v>480</v>
      </c>
      <c r="M1492" s="41" t="s">
        <v>2843</v>
      </c>
      <c r="O1492" s="2" t="s">
        <v>2844</v>
      </c>
      <c r="P1492" t="s">
        <v>23</v>
      </c>
      <c r="Q1492" t="s">
        <v>829</v>
      </c>
    </row>
    <row r="1493" spans="1:17" ht="15" customHeight="1" x14ac:dyDescent="0.35">
      <c r="A1493" s="3" t="s">
        <v>1438</v>
      </c>
      <c r="B1493" s="4" t="s">
        <v>2848</v>
      </c>
      <c r="C1493" t="s">
        <v>1415</v>
      </c>
      <c r="D1493">
        <v>1</v>
      </c>
      <c r="E1493" t="s">
        <v>974</v>
      </c>
      <c r="F1493" t="s">
        <v>975</v>
      </c>
      <c r="G1493" t="s">
        <v>180</v>
      </c>
      <c r="H1493" s="1" t="s">
        <v>976</v>
      </c>
      <c r="I1493" s="1">
        <v>710</v>
      </c>
      <c r="J1493" s="20">
        <v>15</v>
      </c>
      <c r="K1493" s="1">
        <v>125.44</v>
      </c>
      <c r="L1493" s="1">
        <v>1881.6</v>
      </c>
      <c r="M1493" s="41" t="s">
        <v>2843</v>
      </c>
      <c r="O1493" s="2" t="s">
        <v>2437</v>
      </c>
      <c r="P1493" t="s">
        <v>23</v>
      </c>
      <c r="Q1493" t="s">
        <v>835</v>
      </c>
    </row>
    <row r="1494" spans="1:17" ht="15" customHeight="1" x14ac:dyDescent="0.35">
      <c r="A1494" s="3" t="s">
        <v>1445</v>
      </c>
      <c r="B1494" s="4" t="s">
        <v>2849</v>
      </c>
      <c r="C1494" t="s">
        <v>1415</v>
      </c>
      <c r="D1494">
        <v>1</v>
      </c>
      <c r="E1494" t="s">
        <v>974</v>
      </c>
      <c r="F1494" t="s">
        <v>975</v>
      </c>
      <c r="G1494" t="s">
        <v>180</v>
      </c>
      <c r="H1494" s="1" t="s">
        <v>976</v>
      </c>
      <c r="I1494" s="1">
        <v>390</v>
      </c>
      <c r="J1494" s="20">
        <v>15</v>
      </c>
      <c r="K1494" s="1">
        <v>32</v>
      </c>
      <c r="L1494" s="1">
        <v>480</v>
      </c>
      <c r="M1494" s="41" t="s">
        <v>2843</v>
      </c>
      <c r="O1494" s="2" t="s">
        <v>2467</v>
      </c>
      <c r="P1494" t="s">
        <v>23</v>
      </c>
      <c r="Q1494" t="s">
        <v>837</v>
      </c>
    </row>
    <row r="1495" spans="1:17" ht="15" customHeight="1" x14ac:dyDescent="0.35">
      <c r="A1495" s="3" t="s">
        <v>1520</v>
      </c>
      <c r="B1495" s="4" t="s">
        <v>307</v>
      </c>
      <c r="C1495" t="s">
        <v>1415</v>
      </c>
      <c r="D1495">
        <v>1</v>
      </c>
      <c r="E1495" t="s">
        <v>974</v>
      </c>
      <c r="F1495" t="s">
        <v>975</v>
      </c>
      <c r="G1495" t="s">
        <v>976</v>
      </c>
      <c r="H1495" s="1" t="s">
        <v>976</v>
      </c>
      <c r="I1495" s="1">
        <v>790</v>
      </c>
      <c r="J1495" s="20">
        <v>15</v>
      </c>
      <c r="K1495" s="1">
        <v>152</v>
      </c>
      <c r="L1495" s="1">
        <v>2280</v>
      </c>
      <c r="M1495" s="41" t="s">
        <v>2843</v>
      </c>
      <c r="P1495" t="s">
        <v>23</v>
      </c>
      <c r="Q1495" t="s">
        <v>307</v>
      </c>
    </row>
    <row r="1496" spans="1:17" ht="15" customHeight="1" x14ac:dyDescent="0.35">
      <c r="A1496" s="3" t="s">
        <v>1541</v>
      </c>
      <c r="B1496" s="4" t="s">
        <v>2849</v>
      </c>
      <c r="C1496" t="s">
        <v>1415</v>
      </c>
      <c r="D1496">
        <v>1</v>
      </c>
      <c r="E1496" t="s">
        <v>974</v>
      </c>
      <c r="F1496" t="s">
        <v>975</v>
      </c>
      <c r="G1496" t="s">
        <v>180</v>
      </c>
      <c r="H1496" s="1" t="s">
        <v>976</v>
      </c>
      <c r="I1496" s="1">
        <v>425</v>
      </c>
      <c r="J1496" s="20">
        <v>15</v>
      </c>
      <c r="K1496" s="1">
        <v>73.5</v>
      </c>
      <c r="L1496" s="1">
        <v>1102.5</v>
      </c>
      <c r="M1496" s="41" t="s">
        <v>2843</v>
      </c>
      <c r="O1496" s="2" t="s">
        <v>2463</v>
      </c>
      <c r="P1496" t="s">
        <v>23</v>
      </c>
      <c r="Q1496" t="s">
        <v>857</v>
      </c>
    </row>
    <row r="1497" spans="1:17" ht="15" customHeight="1" x14ac:dyDescent="0.35">
      <c r="A1497" s="3" t="s">
        <v>1020</v>
      </c>
      <c r="B1497" s="4" t="s">
        <v>2505</v>
      </c>
      <c r="C1497" t="s">
        <v>973</v>
      </c>
      <c r="D1497">
        <v>1</v>
      </c>
      <c r="E1497" t="s">
        <v>974</v>
      </c>
      <c r="F1497" t="s">
        <v>975</v>
      </c>
      <c r="G1497" t="s">
        <v>1021</v>
      </c>
      <c r="H1497" s="1" t="s">
        <v>976</v>
      </c>
      <c r="I1497" s="1">
        <v>58.94</v>
      </c>
      <c r="J1497" s="20">
        <v>15.3</v>
      </c>
      <c r="K1497" s="1">
        <v>58.94</v>
      </c>
      <c r="L1497" s="1">
        <v>901.78</v>
      </c>
      <c r="M1497" s="41" t="s">
        <v>2504</v>
      </c>
      <c r="O1497" s="2" t="s">
        <v>2459</v>
      </c>
      <c r="Q1497" t="s">
        <v>605</v>
      </c>
    </row>
    <row r="1498" spans="1:17" ht="15" customHeight="1" x14ac:dyDescent="0.35">
      <c r="A1498" s="3" t="s">
        <v>2124</v>
      </c>
      <c r="B1498" s="4" t="s">
        <v>499</v>
      </c>
      <c r="C1498" t="s">
        <v>1266</v>
      </c>
      <c r="D1498">
        <v>1</v>
      </c>
      <c r="E1498" t="s">
        <v>974</v>
      </c>
      <c r="F1498" t="s">
        <v>975</v>
      </c>
      <c r="G1498" t="s">
        <v>180</v>
      </c>
      <c r="H1498" s="1" t="s">
        <v>976</v>
      </c>
      <c r="I1498" s="1">
        <v>315</v>
      </c>
      <c r="J1498" s="20">
        <v>16</v>
      </c>
      <c r="K1498" s="1">
        <v>52.894736000000002</v>
      </c>
      <c r="L1498" s="1">
        <v>846.32</v>
      </c>
      <c r="M1498" s="41" t="s">
        <v>2820</v>
      </c>
      <c r="P1498" t="s">
        <v>23</v>
      </c>
      <c r="Q1498" t="s">
        <v>499</v>
      </c>
    </row>
    <row r="1499" spans="1:17" ht="15" customHeight="1" x14ac:dyDescent="0.35">
      <c r="A1499" s="3" t="s">
        <v>1509</v>
      </c>
      <c r="B1499" s="4" t="s">
        <v>297</v>
      </c>
      <c r="C1499" t="s">
        <v>1415</v>
      </c>
      <c r="D1499">
        <v>1</v>
      </c>
      <c r="E1499" t="s">
        <v>974</v>
      </c>
      <c r="F1499" t="s">
        <v>975</v>
      </c>
      <c r="G1499" t="s">
        <v>180</v>
      </c>
      <c r="H1499" s="1" t="s">
        <v>976</v>
      </c>
      <c r="I1499" s="1">
        <v>680</v>
      </c>
      <c r="J1499" s="20">
        <v>16</v>
      </c>
      <c r="K1499" s="1">
        <v>117.880421</v>
      </c>
      <c r="L1499" s="1">
        <v>1886.09</v>
      </c>
      <c r="M1499" s="41" t="s">
        <v>2843</v>
      </c>
      <c r="P1499" t="s">
        <v>23</v>
      </c>
      <c r="Q1499" t="s">
        <v>297</v>
      </c>
    </row>
    <row r="1500" spans="1:17" ht="15" customHeight="1" x14ac:dyDescent="0.35">
      <c r="A1500" s="3" t="s">
        <v>2408</v>
      </c>
      <c r="B1500" s="4" t="s">
        <v>2862</v>
      </c>
      <c r="C1500" t="s">
        <v>1415</v>
      </c>
      <c r="D1500">
        <v>1</v>
      </c>
      <c r="E1500" t="s">
        <v>974</v>
      </c>
      <c r="F1500" t="s">
        <v>975</v>
      </c>
      <c r="G1500" t="s">
        <v>976</v>
      </c>
      <c r="H1500" s="1" t="s">
        <v>976</v>
      </c>
      <c r="I1500" s="1">
        <v>790</v>
      </c>
      <c r="J1500" s="20">
        <v>16</v>
      </c>
      <c r="K1500" s="1">
        <v>152</v>
      </c>
      <c r="L1500" s="1">
        <v>2432</v>
      </c>
      <c r="M1500" s="41" t="s">
        <v>2843</v>
      </c>
      <c r="O1500" s="2" t="s">
        <v>2482</v>
      </c>
      <c r="P1500" t="s">
        <v>23</v>
      </c>
      <c r="Q1500" t="s">
        <v>862</v>
      </c>
    </row>
    <row r="1501" spans="1:17" ht="15" customHeight="1" x14ac:dyDescent="0.35">
      <c r="A1501" s="3" t="s">
        <v>2099</v>
      </c>
      <c r="B1501" s="4" t="s">
        <v>2777</v>
      </c>
      <c r="C1501" t="s">
        <v>1159</v>
      </c>
      <c r="D1501">
        <v>1</v>
      </c>
      <c r="E1501" t="s">
        <v>974</v>
      </c>
      <c r="F1501" t="s">
        <v>975</v>
      </c>
      <c r="G1501" t="s">
        <v>180</v>
      </c>
      <c r="H1501" s="1" t="s">
        <v>976</v>
      </c>
      <c r="I1501" s="1">
        <v>360</v>
      </c>
      <c r="J1501" s="20">
        <v>17</v>
      </c>
      <c r="K1501" s="1">
        <v>53.1</v>
      </c>
      <c r="L1501" s="1">
        <v>902.7</v>
      </c>
      <c r="M1501" s="41" t="s">
        <v>2764</v>
      </c>
      <c r="O1501" s="2" t="s">
        <v>2482</v>
      </c>
      <c r="Q1501" t="s">
        <v>746</v>
      </c>
    </row>
    <row r="1502" spans="1:17" ht="15" customHeight="1" x14ac:dyDescent="0.35">
      <c r="A1502" s="3" t="s">
        <v>2101</v>
      </c>
      <c r="B1502" s="4" t="s">
        <v>485</v>
      </c>
      <c r="C1502" t="s">
        <v>1266</v>
      </c>
      <c r="D1502">
        <v>1</v>
      </c>
      <c r="E1502" t="s">
        <v>974</v>
      </c>
      <c r="F1502" t="s">
        <v>975</v>
      </c>
      <c r="G1502" t="s">
        <v>180</v>
      </c>
      <c r="H1502" s="1" t="s">
        <v>976</v>
      </c>
      <c r="I1502" s="1">
        <v>315</v>
      </c>
      <c r="J1502" s="20">
        <v>17</v>
      </c>
      <c r="K1502" s="1">
        <v>45.525714000000001</v>
      </c>
      <c r="L1502" s="1">
        <v>773.94</v>
      </c>
      <c r="M1502" s="41" t="s">
        <v>2820</v>
      </c>
      <c r="P1502" t="s">
        <v>24</v>
      </c>
      <c r="Q1502" t="s">
        <v>485</v>
      </c>
    </row>
    <row r="1503" spans="1:17" ht="15" customHeight="1" x14ac:dyDescent="0.35">
      <c r="A1503" s="3" t="s">
        <v>2233</v>
      </c>
      <c r="B1503" s="4" t="s">
        <v>2839</v>
      </c>
      <c r="C1503" t="s">
        <v>1383</v>
      </c>
      <c r="D1503">
        <v>1</v>
      </c>
      <c r="E1503" t="s">
        <v>974</v>
      </c>
      <c r="F1503" t="s">
        <v>975</v>
      </c>
      <c r="G1503" t="s">
        <v>180</v>
      </c>
      <c r="H1503" s="1" t="s">
        <v>976</v>
      </c>
      <c r="I1503" s="1">
        <v>89</v>
      </c>
      <c r="J1503" s="20">
        <v>17</v>
      </c>
      <c r="K1503" s="1">
        <v>24</v>
      </c>
      <c r="L1503" s="1">
        <v>408</v>
      </c>
      <c r="M1503" s="41" t="s">
        <v>2836</v>
      </c>
      <c r="O1503" s="2" t="s">
        <v>2447</v>
      </c>
      <c r="Q1503" t="s">
        <v>824</v>
      </c>
    </row>
    <row r="1504" spans="1:17" ht="15" customHeight="1" x14ac:dyDescent="0.35">
      <c r="A1504" s="3" t="s">
        <v>1536</v>
      </c>
      <c r="B1504" s="4" t="s">
        <v>2849</v>
      </c>
      <c r="C1504" t="s">
        <v>1415</v>
      </c>
      <c r="D1504">
        <v>1</v>
      </c>
      <c r="E1504" t="s">
        <v>974</v>
      </c>
      <c r="F1504" t="s">
        <v>975</v>
      </c>
      <c r="G1504" t="s">
        <v>180</v>
      </c>
      <c r="H1504" s="1" t="s">
        <v>976</v>
      </c>
      <c r="I1504" s="1">
        <v>425</v>
      </c>
      <c r="J1504" s="20">
        <v>17</v>
      </c>
      <c r="K1504" s="1">
        <v>73.5</v>
      </c>
      <c r="L1504" s="1">
        <v>1249.5</v>
      </c>
      <c r="M1504" s="41" t="s">
        <v>2843</v>
      </c>
      <c r="O1504" s="2" t="s">
        <v>2447</v>
      </c>
      <c r="P1504" t="s">
        <v>23</v>
      </c>
      <c r="Q1504" t="s">
        <v>856</v>
      </c>
    </row>
    <row r="1505" spans="1:17" ht="15" customHeight="1" x14ac:dyDescent="0.35">
      <c r="A1505" s="3" t="s">
        <v>1718</v>
      </c>
      <c r="B1505" s="4" t="s">
        <v>2893</v>
      </c>
      <c r="C1505" t="s">
        <v>1148</v>
      </c>
      <c r="D1505">
        <v>1</v>
      </c>
      <c r="E1505" t="s">
        <v>974</v>
      </c>
      <c r="F1505" t="s">
        <v>975</v>
      </c>
      <c r="G1505" t="s">
        <v>976</v>
      </c>
      <c r="H1505" s="1" t="s">
        <v>976</v>
      </c>
      <c r="I1505" s="1">
        <v>0</v>
      </c>
      <c r="J1505" s="20">
        <v>17</v>
      </c>
      <c r="K1505" s="1">
        <v>10</v>
      </c>
      <c r="L1505" s="1">
        <v>170</v>
      </c>
      <c r="M1505" s="41" t="s">
        <v>2892</v>
      </c>
      <c r="O1505" s="2" t="s">
        <v>2727</v>
      </c>
      <c r="P1505" t="s">
        <v>24</v>
      </c>
      <c r="Q1505" t="s">
        <v>902</v>
      </c>
    </row>
    <row r="1506" spans="1:17" ht="15" customHeight="1" x14ac:dyDescent="0.35">
      <c r="A1506" s="40" t="s">
        <v>2065</v>
      </c>
      <c r="B1506" s="3" t="s">
        <v>2629</v>
      </c>
      <c r="C1506" s="40" t="s">
        <v>973</v>
      </c>
      <c r="D1506">
        <v>4</v>
      </c>
      <c r="E1506" t="s">
        <v>1018</v>
      </c>
      <c r="F1506" t="s">
        <v>975</v>
      </c>
      <c r="G1506" t="s">
        <v>976</v>
      </c>
      <c r="H1506" s="1" t="s">
        <v>976</v>
      </c>
      <c r="I1506" s="1">
        <v>34</v>
      </c>
      <c r="J1506" s="20">
        <v>17.3</v>
      </c>
      <c r="K1506" s="1">
        <v>34</v>
      </c>
      <c r="L1506" s="1">
        <v>588.20000000000005</v>
      </c>
      <c r="M1506" s="41" t="s">
        <v>2628</v>
      </c>
      <c r="O1506" s="2" t="s">
        <v>2472</v>
      </c>
      <c r="Q1506" t="s">
        <v>669</v>
      </c>
    </row>
    <row r="1507" spans="1:17" ht="15" customHeight="1" x14ac:dyDescent="0.35">
      <c r="A1507" s="3" t="s">
        <v>1065</v>
      </c>
      <c r="B1507" s="4" t="s">
        <v>194</v>
      </c>
      <c r="C1507" t="s">
        <v>1066</v>
      </c>
      <c r="D1507">
        <v>1</v>
      </c>
      <c r="E1507" t="s">
        <v>974</v>
      </c>
      <c r="F1507" t="s">
        <v>975</v>
      </c>
      <c r="G1507" t="s">
        <v>976</v>
      </c>
      <c r="H1507" s="1" t="s">
        <v>976</v>
      </c>
      <c r="I1507" s="1">
        <v>1.65</v>
      </c>
      <c r="J1507" s="20">
        <v>18</v>
      </c>
      <c r="K1507" s="1">
        <v>1.63</v>
      </c>
      <c r="L1507" s="1">
        <v>29.34</v>
      </c>
      <c r="M1507" s="41" t="s">
        <v>2588</v>
      </c>
      <c r="Q1507" t="s">
        <v>194</v>
      </c>
    </row>
    <row r="1508" spans="1:17" ht="15" customHeight="1" x14ac:dyDescent="0.35">
      <c r="A1508" s="3" t="s">
        <v>2110</v>
      </c>
      <c r="B1508" s="4" t="s">
        <v>494</v>
      </c>
      <c r="C1508" t="s">
        <v>1266</v>
      </c>
      <c r="D1508">
        <v>1</v>
      </c>
      <c r="E1508" t="s">
        <v>974</v>
      </c>
      <c r="F1508" t="s">
        <v>975</v>
      </c>
      <c r="G1508" t="s">
        <v>180</v>
      </c>
      <c r="H1508" s="1" t="s">
        <v>976</v>
      </c>
      <c r="I1508" s="1">
        <v>315</v>
      </c>
      <c r="J1508" s="20">
        <v>18</v>
      </c>
      <c r="K1508" s="1">
        <v>44.36627</v>
      </c>
      <c r="L1508" s="1">
        <v>798.59</v>
      </c>
      <c r="M1508" s="41" t="s">
        <v>2820</v>
      </c>
      <c r="P1508" t="s">
        <v>22</v>
      </c>
      <c r="Q1508" t="s">
        <v>494</v>
      </c>
    </row>
    <row r="1509" spans="1:17" ht="15" customHeight="1" x14ac:dyDescent="0.35">
      <c r="A1509" s="3" t="s">
        <v>2231</v>
      </c>
      <c r="B1509" s="4" t="s">
        <v>2838</v>
      </c>
      <c r="C1509" t="s">
        <v>1383</v>
      </c>
      <c r="D1509">
        <v>1</v>
      </c>
      <c r="E1509" t="s">
        <v>974</v>
      </c>
      <c r="F1509" t="s">
        <v>975</v>
      </c>
      <c r="G1509" t="s">
        <v>180</v>
      </c>
      <c r="H1509" s="1" t="s">
        <v>976</v>
      </c>
      <c r="I1509" s="1">
        <v>89</v>
      </c>
      <c r="J1509" s="20">
        <v>18</v>
      </c>
      <c r="K1509" s="1">
        <v>89</v>
      </c>
      <c r="L1509" s="1">
        <v>1602</v>
      </c>
      <c r="M1509" s="41" t="s">
        <v>2836</v>
      </c>
      <c r="O1509" s="2" t="s">
        <v>2443</v>
      </c>
      <c r="Q1509" t="s">
        <v>823</v>
      </c>
    </row>
    <row r="1510" spans="1:17" ht="15" customHeight="1" x14ac:dyDescent="0.35">
      <c r="A1510" s="3" t="s">
        <v>1433</v>
      </c>
      <c r="B1510" s="4" t="s">
        <v>2848</v>
      </c>
      <c r="C1510" t="s">
        <v>1415</v>
      </c>
      <c r="D1510">
        <v>1</v>
      </c>
      <c r="E1510" t="s">
        <v>974</v>
      </c>
      <c r="F1510" t="s">
        <v>975</v>
      </c>
      <c r="G1510" t="s">
        <v>180</v>
      </c>
      <c r="H1510" s="1" t="s">
        <v>976</v>
      </c>
      <c r="I1510" s="1">
        <v>710</v>
      </c>
      <c r="J1510" s="20">
        <v>18</v>
      </c>
      <c r="K1510" s="1">
        <v>125.44</v>
      </c>
      <c r="L1510" s="1">
        <v>2257.92</v>
      </c>
      <c r="M1510" s="41" t="s">
        <v>2843</v>
      </c>
      <c r="O1510" s="2" t="s">
        <v>2447</v>
      </c>
      <c r="P1510" t="s">
        <v>23</v>
      </c>
      <c r="Q1510" t="s">
        <v>834</v>
      </c>
    </row>
    <row r="1511" spans="1:17" ht="15" customHeight="1" x14ac:dyDescent="0.35">
      <c r="A1511" s="3" t="s">
        <v>1927</v>
      </c>
      <c r="B1511" s="4" t="s">
        <v>447</v>
      </c>
      <c r="C1511" t="s">
        <v>1159</v>
      </c>
      <c r="D1511">
        <v>1</v>
      </c>
      <c r="E1511" t="s">
        <v>974</v>
      </c>
      <c r="F1511" t="s">
        <v>975</v>
      </c>
      <c r="G1511" t="s">
        <v>976</v>
      </c>
      <c r="H1511" s="1" t="s">
        <v>976</v>
      </c>
      <c r="I1511" s="1">
        <v>690</v>
      </c>
      <c r="J1511" s="20">
        <v>18</v>
      </c>
      <c r="K1511" s="1">
        <v>105</v>
      </c>
      <c r="L1511" s="1">
        <v>1890</v>
      </c>
      <c r="M1511" s="41" t="s">
        <v>2964</v>
      </c>
      <c r="P1511">
        <v>40</v>
      </c>
      <c r="Q1511" t="s">
        <v>447</v>
      </c>
    </row>
    <row r="1512" spans="1:17" ht="15" customHeight="1" x14ac:dyDescent="0.35">
      <c r="A1512" s="3" t="s">
        <v>2088</v>
      </c>
      <c r="B1512" s="4" t="s">
        <v>2742</v>
      </c>
      <c r="C1512" t="s">
        <v>973</v>
      </c>
      <c r="D1512">
        <v>1</v>
      </c>
      <c r="E1512" t="s">
        <v>974</v>
      </c>
      <c r="F1512" t="s">
        <v>975</v>
      </c>
      <c r="G1512" t="s">
        <v>976</v>
      </c>
      <c r="H1512" s="1" t="s">
        <v>976</v>
      </c>
      <c r="I1512" s="1">
        <v>53.66</v>
      </c>
      <c r="J1512" s="20">
        <v>18.100000000000001</v>
      </c>
      <c r="K1512" s="1">
        <v>53.660221</v>
      </c>
      <c r="L1512" s="1">
        <v>971.25</v>
      </c>
      <c r="M1512" s="41" t="s">
        <v>2741</v>
      </c>
      <c r="O1512" s="2" t="s">
        <v>2447</v>
      </c>
      <c r="Q1512" t="s">
        <v>714</v>
      </c>
    </row>
    <row r="1513" spans="1:17" ht="15" customHeight="1" x14ac:dyDescent="0.35">
      <c r="A1513" s="3" t="s">
        <v>2087</v>
      </c>
      <c r="B1513" s="4" t="s">
        <v>2738</v>
      </c>
      <c r="C1513" t="s">
        <v>973</v>
      </c>
      <c r="D1513">
        <v>1</v>
      </c>
      <c r="E1513" t="s">
        <v>974</v>
      </c>
      <c r="F1513" t="s">
        <v>975</v>
      </c>
      <c r="G1513" t="s">
        <v>976</v>
      </c>
      <c r="H1513" s="1" t="s">
        <v>976</v>
      </c>
      <c r="I1513" s="1">
        <v>55</v>
      </c>
      <c r="J1513" s="20">
        <v>18.2</v>
      </c>
      <c r="K1513" s="1">
        <v>55</v>
      </c>
      <c r="L1513" s="1">
        <v>1001</v>
      </c>
      <c r="M1513" s="41" t="s">
        <v>2737</v>
      </c>
      <c r="O1513" s="2" t="s">
        <v>2495</v>
      </c>
      <c r="Q1513" t="s">
        <v>712</v>
      </c>
    </row>
    <row r="1514" spans="1:17" ht="15" customHeight="1" x14ac:dyDescent="0.35">
      <c r="A1514" s="3" t="s">
        <v>2209</v>
      </c>
      <c r="B1514" s="4" t="s">
        <v>545</v>
      </c>
      <c r="C1514" t="s">
        <v>973</v>
      </c>
      <c r="D1514">
        <v>1</v>
      </c>
      <c r="E1514" t="s">
        <v>974</v>
      </c>
      <c r="F1514" t="s">
        <v>975</v>
      </c>
      <c r="G1514" t="s">
        <v>976</v>
      </c>
      <c r="H1514" s="1" t="s">
        <v>976</v>
      </c>
      <c r="I1514" s="1">
        <v>66</v>
      </c>
      <c r="J1514" s="20">
        <v>19</v>
      </c>
      <c r="K1514" s="1">
        <v>66</v>
      </c>
      <c r="L1514" s="1">
        <v>1254</v>
      </c>
      <c r="M1514" s="41" t="s">
        <v>2557</v>
      </c>
      <c r="Q1514" t="s">
        <v>545</v>
      </c>
    </row>
    <row r="1515" spans="1:17" ht="15" customHeight="1" x14ac:dyDescent="0.35">
      <c r="A1515" s="3" t="s">
        <v>1163</v>
      </c>
      <c r="B1515" s="4" t="s">
        <v>2767</v>
      </c>
      <c r="C1515" t="s">
        <v>1159</v>
      </c>
      <c r="D1515">
        <v>1</v>
      </c>
      <c r="E1515" t="s">
        <v>974</v>
      </c>
      <c r="F1515" t="s">
        <v>975</v>
      </c>
      <c r="G1515" t="s">
        <v>976</v>
      </c>
      <c r="H1515" s="1" t="s">
        <v>976</v>
      </c>
      <c r="I1515" s="1">
        <v>740</v>
      </c>
      <c r="J1515" s="20">
        <v>19</v>
      </c>
      <c r="K1515" s="1">
        <v>130</v>
      </c>
      <c r="L1515" s="1">
        <v>2470</v>
      </c>
      <c r="M1515" s="41" t="s">
        <v>2764</v>
      </c>
      <c r="O1515" s="2" t="s">
        <v>2463</v>
      </c>
      <c r="P1515">
        <v>40</v>
      </c>
      <c r="Q1515" t="s">
        <v>724</v>
      </c>
    </row>
    <row r="1516" spans="1:17" ht="15" customHeight="1" x14ac:dyDescent="0.35">
      <c r="A1516" s="3" t="s">
        <v>1256</v>
      </c>
      <c r="B1516" s="4" t="s">
        <v>2782</v>
      </c>
      <c r="C1516" t="s">
        <v>1254</v>
      </c>
      <c r="D1516">
        <v>1</v>
      </c>
      <c r="E1516" t="s">
        <v>974</v>
      </c>
      <c r="F1516" t="s">
        <v>975</v>
      </c>
      <c r="G1516" t="s">
        <v>976</v>
      </c>
      <c r="H1516" s="1" t="s">
        <v>976</v>
      </c>
      <c r="I1516" s="1">
        <v>460</v>
      </c>
      <c r="J1516" s="20">
        <v>19</v>
      </c>
      <c r="K1516" s="1">
        <v>85</v>
      </c>
      <c r="L1516" s="1">
        <v>1615</v>
      </c>
      <c r="M1516" s="41" t="s">
        <v>2781</v>
      </c>
      <c r="O1516" s="2" t="s">
        <v>2443</v>
      </c>
      <c r="P1516" t="s">
        <v>23</v>
      </c>
      <c r="Q1516" t="s">
        <v>750</v>
      </c>
    </row>
    <row r="1517" spans="1:17" ht="15" customHeight="1" x14ac:dyDescent="0.35">
      <c r="A1517" s="3" t="s">
        <v>1297</v>
      </c>
      <c r="B1517" s="4" t="s">
        <v>248</v>
      </c>
      <c r="C1517" t="s">
        <v>1148</v>
      </c>
      <c r="D1517">
        <v>1</v>
      </c>
      <c r="E1517" t="s">
        <v>974</v>
      </c>
      <c r="F1517" t="s">
        <v>975</v>
      </c>
      <c r="G1517" t="s">
        <v>180</v>
      </c>
      <c r="H1517" s="1" t="s">
        <v>976</v>
      </c>
      <c r="I1517" s="1">
        <v>1670</v>
      </c>
      <c r="J1517" s="20">
        <v>19</v>
      </c>
      <c r="K1517" s="1">
        <v>297.30769199999997</v>
      </c>
      <c r="L1517" s="1">
        <v>5648.85</v>
      </c>
      <c r="M1517" s="41" t="s">
        <v>2789</v>
      </c>
      <c r="Q1517" t="s">
        <v>248</v>
      </c>
    </row>
    <row r="1518" spans="1:17" ht="15" customHeight="1" x14ac:dyDescent="0.35">
      <c r="A1518" s="3" t="s">
        <v>2107</v>
      </c>
      <c r="B1518" s="4" t="s">
        <v>491</v>
      </c>
      <c r="C1518" t="s">
        <v>1266</v>
      </c>
      <c r="D1518">
        <v>1</v>
      </c>
      <c r="E1518" t="s">
        <v>974</v>
      </c>
      <c r="F1518" t="s">
        <v>975</v>
      </c>
      <c r="G1518" t="s">
        <v>180</v>
      </c>
      <c r="H1518" s="1" t="s">
        <v>976</v>
      </c>
      <c r="I1518" s="1">
        <v>315</v>
      </c>
      <c r="J1518" s="20">
        <v>19</v>
      </c>
      <c r="K1518" s="1">
        <v>45.5</v>
      </c>
      <c r="L1518" s="1">
        <v>864.5</v>
      </c>
      <c r="M1518" s="41" t="s">
        <v>2820</v>
      </c>
      <c r="P1518" t="s">
        <v>24</v>
      </c>
      <c r="Q1518" t="s">
        <v>491</v>
      </c>
    </row>
    <row r="1519" spans="1:17" ht="15" customHeight="1" x14ac:dyDescent="0.35">
      <c r="A1519" s="3" t="s">
        <v>1076</v>
      </c>
      <c r="B1519" s="4" t="s">
        <v>2599</v>
      </c>
      <c r="C1519" t="s">
        <v>973</v>
      </c>
      <c r="D1519">
        <v>1</v>
      </c>
      <c r="E1519" t="s">
        <v>974</v>
      </c>
      <c r="F1519" t="s">
        <v>975</v>
      </c>
      <c r="G1519" t="s">
        <v>976</v>
      </c>
      <c r="H1519" s="1" t="s">
        <v>976</v>
      </c>
      <c r="I1519" s="1">
        <v>19</v>
      </c>
      <c r="J1519" s="20">
        <v>20</v>
      </c>
      <c r="K1519" s="1">
        <v>0</v>
      </c>
      <c r="L1519" s="1">
        <v>0</v>
      </c>
      <c r="M1519" s="41" t="s">
        <v>2598</v>
      </c>
      <c r="O1519" s="2" t="s">
        <v>2528</v>
      </c>
      <c r="Q1519" t="s">
        <v>658</v>
      </c>
    </row>
    <row r="1520" spans="1:17" ht="15" customHeight="1" x14ac:dyDescent="0.35">
      <c r="A1520" s="3" t="s">
        <v>2066</v>
      </c>
      <c r="B1520" s="4" t="s">
        <v>2643</v>
      </c>
      <c r="C1520" t="s">
        <v>973</v>
      </c>
      <c r="D1520">
        <v>1</v>
      </c>
      <c r="E1520" t="s">
        <v>974</v>
      </c>
      <c r="F1520" t="s">
        <v>975</v>
      </c>
      <c r="G1520" t="s">
        <v>976</v>
      </c>
      <c r="H1520" s="1" t="s">
        <v>976</v>
      </c>
      <c r="I1520" s="1">
        <v>55</v>
      </c>
      <c r="J1520" s="20">
        <v>20</v>
      </c>
      <c r="K1520" s="1">
        <v>55</v>
      </c>
      <c r="L1520" s="1">
        <v>1100</v>
      </c>
      <c r="M1520" s="41" t="s">
        <v>2642</v>
      </c>
      <c r="O1520" s="2" t="s">
        <v>2472</v>
      </c>
      <c r="Q1520" t="s">
        <v>675</v>
      </c>
    </row>
    <row r="1521" spans="1:17" ht="15" customHeight="1" x14ac:dyDescent="0.35">
      <c r="A1521" s="3" t="s">
        <v>2230</v>
      </c>
      <c r="B1521" s="4" t="s">
        <v>2838</v>
      </c>
      <c r="C1521" t="s">
        <v>1383</v>
      </c>
      <c r="D1521">
        <v>1</v>
      </c>
      <c r="E1521" t="s">
        <v>974</v>
      </c>
      <c r="F1521" t="s">
        <v>975</v>
      </c>
      <c r="G1521" t="s">
        <v>180</v>
      </c>
      <c r="H1521" s="1" t="s">
        <v>976</v>
      </c>
      <c r="I1521" s="1">
        <v>89</v>
      </c>
      <c r="J1521" s="20">
        <v>20</v>
      </c>
      <c r="K1521" s="1">
        <v>24</v>
      </c>
      <c r="L1521" s="1">
        <v>480</v>
      </c>
      <c r="M1521" s="41" t="s">
        <v>2836</v>
      </c>
      <c r="O1521" s="2" t="s">
        <v>2443</v>
      </c>
      <c r="Q1521" t="s">
        <v>823</v>
      </c>
    </row>
    <row r="1522" spans="1:17" ht="15" customHeight="1" x14ac:dyDescent="0.35">
      <c r="A1522" s="3" t="s">
        <v>1454</v>
      </c>
      <c r="B1522" s="4" t="s">
        <v>2850</v>
      </c>
      <c r="C1522" t="s">
        <v>1415</v>
      </c>
      <c r="D1522">
        <v>1</v>
      </c>
      <c r="E1522" t="s">
        <v>974</v>
      </c>
      <c r="F1522" t="s">
        <v>975</v>
      </c>
      <c r="G1522" t="s">
        <v>976</v>
      </c>
      <c r="H1522" s="1" t="s">
        <v>976</v>
      </c>
      <c r="I1522" s="1">
        <v>670</v>
      </c>
      <c r="J1522" s="20">
        <v>20</v>
      </c>
      <c r="K1522" s="1">
        <v>115</v>
      </c>
      <c r="L1522" s="1">
        <v>2300</v>
      </c>
      <c r="M1522" s="41" t="s">
        <v>2843</v>
      </c>
      <c r="O1522" s="2" t="s">
        <v>2472</v>
      </c>
      <c r="P1522" t="s">
        <v>23</v>
      </c>
      <c r="Q1522" t="s">
        <v>839</v>
      </c>
    </row>
    <row r="1523" spans="1:17" ht="15" customHeight="1" x14ac:dyDescent="0.35">
      <c r="A1523" s="3" t="s">
        <v>1683</v>
      </c>
      <c r="B1523" s="4" t="s">
        <v>2888</v>
      </c>
      <c r="C1523" t="s">
        <v>1315</v>
      </c>
      <c r="D1523">
        <v>1</v>
      </c>
      <c r="E1523" t="s">
        <v>974</v>
      </c>
      <c r="F1523" t="s">
        <v>975</v>
      </c>
      <c r="G1523" t="s">
        <v>976</v>
      </c>
      <c r="H1523" s="1" t="s">
        <v>976</v>
      </c>
      <c r="I1523" s="1">
        <v>230</v>
      </c>
      <c r="J1523" s="20">
        <v>20</v>
      </c>
      <c r="K1523" s="1">
        <v>32.192591</v>
      </c>
      <c r="L1523" s="1">
        <v>643.85</v>
      </c>
      <c r="M1523" s="41" t="s">
        <v>2887</v>
      </c>
      <c r="O1523" s="2" t="s">
        <v>2579</v>
      </c>
      <c r="Q1523" t="s">
        <v>896</v>
      </c>
    </row>
    <row r="1524" spans="1:17" ht="15" customHeight="1" x14ac:dyDescent="0.35">
      <c r="A1524" s="3" t="s">
        <v>1921</v>
      </c>
      <c r="B1524" s="4" t="s">
        <v>441</v>
      </c>
      <c r="C1524" t="s">
        <v>1159</v>
      </c>
      <c r="D1524">
        <v>1</v>
      </c>
      <c r="E1524" t="s">
        <v>974</v>
      </c>
      <c r="F1524" t="s">
        <v>975</v>
      </c>
      <c r="G1524" t="s">
        <v>976</v>
      </c>
      <c r="H1524" s="1" t="s">
        <v>976</v>
      </c>
      <c r="I1524" s="1">
        <v>690</v>
      </c>
      <c r="J1524" s="20">
        <v>20</v>
      </c>
      <c r="K1524" s="1">
        <v>123</v>
      </c>
      <c r="L1524" s="1">
        <v>2460</v>
      </c>
      <c r="M1524" s="41" t="s">
        <v>2964</v>
      </c>
      <c r="P1524">
        <v>40</v>
      </c>
      <c r="Q1524" t="s">
        <v>441</v>
      </c>
    </row>
    <row r="1525" spans="1:17" ht="15" customHeight="1" x14ac:dyDescent="0.35">
      <c r="A1525" s="3" t="s">
        <v>1097</v>
      </c>
      <c r="B1525" s="4" t="s">
        <v>2640</v>
      </c>
      <c r="C1525" t="s">
        <v>973</v>
      </c>
      <c r="D1525">
        <v>1</v>
      </c>
      <c r="E1525" t="s">
        <v>974</v>
      </c>
      <c r="F1525" t="s">
        <v>975</v>
      </c>
      <c r="G1525" t="s">
        <v>976</v>
      </c>
      <c r="H1525" s="1" t="s">
        <v>976</v>
      </c>
      <c r="I1525" s="1">
        <v>91</v>
      </c>
      <c r="J1525" s="20">
        <v>20.6</v>
      </c>
      <c r="K1525" s="1">
        <v>91.6</v>
      </c>
      <c r="L1525" s="1">
        <v>1886.96</v>
      </c>
      <c r="M1525" s="41" t="s">
        <v>2639</v>
      </c>
      <c r="O1525" s="2" t="s">
        <v>2472</v>
      </c>
      <c r="Q1525" t="s">
        <v>673</v>
      </c>
    </row>
    <row r="1526" spans="1:17" ht="15" customHeight="1" x14ac:dyDescent="0.35">
      <c r="A1526" s="40" t="s">
        <v>1084</v>
      </c>
      <c r="B1526" s="3" t="s">
        <v>2612</v>
      </c>
      <c r="C1526" s="40" t="s">
        <v>973</v>
      </c>
      <c r="D1526">
        <v>4</v>
      </c>
      <c r="E1526" t="s">
        <v>1018</v>
      </c>
      <c r="F1526" t="s">
        <v>975</v>
      </c>
      <c r="G1526" t="s">
        <v>1078</v>
      </c>
      <c r="H1526" s="1" t="s">
        <v>976</v>
      </c>
      <c r="I1526" s="1">
        <v>56.780126000000003</v>
      </c>
      <c r="J1526" s="20">
        <v>20.75</v>
      </c>
      <c r="K1526" s="1">
        <v>46.780239999999999</v>
      </c>
      <c r="L1526" s="1">
        <v>970.69</v>
      </c>
      <c r="M1526" s="41" t="s">
        <v>2611</v>
      </c>
      <c r="O1526" s="2" t="s">
        <v>2437</v>
      </c>
      <c r="Q1526" t="s">
        <v>663</v>
      </c>
    </row>
    <row r="1527" spans="1:17" ht="15" customHeight="1" x14ac:dyDescent="0.35">
      <c r="A1527" s="3" t="s">
        <v>1092</v>
      </c>
      <c r="B1527" s="4" t="s">
        <v>2631</v>
      </c>
      <c r="C1527" t="s">
        <v>973</v>
      </c>
      <c r="D1527">
        <v>1</v>
      </c>
      <c r="E1527" t="s">
        <v>974</v>
      </c>
      <c r="F1527" t="s">
        <v>975</v>
      </c>
      <c r="G1527" t="s">
        <v>985</v>
      </c>
      <c r="H1527" s="1" t="s">
        <v>976</v>
      </c>
      <c r="I1527" s="1">
        <v>54</v>
      </c>
      <c r="J1527" s="20">
        <v>20.8</v>
      </c>
      <c r="K1527" s="1">
        <v>54</v>
      </c>
      <c r="L1527" s="1">
        <v>1123.2</v>
      </c>
      <c r="M1527" s="41" t="s">
        <v>2630</v>
      </c>
      <c r="O1527" s="2" t="s">
        <v>2508</v>
      </c>
      <c r="Q1527" t="s">
        <v>670</v>
      </c>
    </row>
    <row r="1528" spans="1:17" ht="15" customHeight="1" x14ac:dyDescent="0.35">
      <c r="A1528" s="3" t="s">
        <v>2034</v>
      </c>
      <c r="B1528" s="4" t="s">
        <v>475</v>
      </c>
      <c r="C1528" t="s">
        <v>973</v>
      </c>
      <c r="D1528">
        <v>1</v>
      </c>
      <c r="E1528" t="s">
        <v>974</v>
      </c>
      <c r="F1528" t="s">
        <v>975</v>
      </c>
      <c r="G1528" t="s">
        <v>1010</v>
      </c>
      <c r="H1528" s="1" t="s">
        <v>976</v>
      </c>
      <c r="I1528" s="1">
        <v>23.8</v>
      </c>
      <c r="J1528" s="20">
        <v>21</v>
      </c>
      <c r="K1528" s="1">
        <v>23.8</v>
      </c>
      <c r="L1528" s="1">
        <v>499.8</v>
      </c>
      <c r="M1528" s="41" t="s">
        <v>2539</v>
      </c>
      <c r="Q1528" t="s">
        <v>475</v>
      </c>
    </row>
    <row r="1529" spans="1:17" ht="15" customHeight="1" x14ac:dyDescent="0.35">
      <c r="A1529" s="3" t="s">
        <v>1096</v>
      </c>
      <c r="B1529" s="4" t="s">
        <v>2638</v>
      </c>
      <c r="C1529" t="s">
        <v>973</v>
      </c>
      <c r="D1529">
        <v>1</v>
      </c>
      <c r="E1529" t="s">
        <v>974</v>
      </c>
      <c r="F1529" t="s">
        <v>975</v>
      </c>
      <c r="G1529" t="s">
        <v>976</v>
      </c>
      <c r="H1529" s="1" t="s">
        <v>976</v>
      </c>
      <c r="I1529" s="1">
        <v>34</v>
      </c>
      <c r="J1529" s="20">
        <v>21.1</v>
      </c>
      <c r="K1529" s="1">
        <v>34</v>
      </c>
      <c r="L1529" s="1">
        <v>717.4</v>
      </c>
      <c r="M1529" s="41" t="s">
        <v>2637</v>
      </c>
      <c r="O1529" s="2" t="s">
        <v>2472</v>
      </c>
      <c r="Q1529" t="s">
        <v>672</v>
      </c>
    </row>
    <row r="1530" spans="1:17" ht="15" customHeight="1" x14ac:dyDescent="0.35">
      <c r="A1530" s="3" t="s">
        <v>1093</v>
      </c>
      <c r="B1530" s="4" t="s">
        <v>2633</v>
      </c>
      <c r="C1530" t="s">
        <v>973</v>
      </c>
      <c r="D1530">
        <v>1</v>
      </c>
      <c r="E1530" t="s">
        <v>974</v>
      </c>
      <c r="F1530" t="s">
        <v>975</v>
      </c>
      <c r="G1530" t="s">
        <v>985</v>
      </c>
      <c r="H1530" s="1" t="s">
        <v>976</v>
      </c>
      <c r="I1530" s="1">
        <v>46.5</v>
      </c>
      <c r="J1530" s="20">
        <v>21.5</v>
      </c>
      <c r="K1530" s="1">
        <v>46.5</v>
      </c>
      <c r="L1530" s="1">
        <v>999.75</v>
      </c>
      <c r="M1530" s="41" t="s">
        <v>2632</v>
      </c>
      <c r="O1530" s="2" t="s">
        <v>2508</v>
      </c>
      <c r="Q1530" t="s">
        <v>671</v>
      </c>
    </row>
    <row r="1531" spans="1:17" ht="15" customHeight="1" x14ac:dyDescent="0.35">
      <c r="A1531" s="3" t="s">
        <v>1094</v>
      </c>
      <c r="B1531" s="4" t="s">
        <v>201</v>
      </c>
      <c r="C1531" t="s">
        <v>973</v>
      </c>
      <c r="D1531">
        <v>1</v>
      </c>
      <c r="E1531" t="s">
        <v>974</v>
      </c>
      <c r="F1531" t="s">
        <v>975</v>
      </c>
      <c r="G1531" t="s">
        <v>985</v>
      </c>
      <c r="H1531" s="1" t="s">
        <v>976</v>
      </c>
      <c r="I1531" s="1">
        <v>46.5</v>
      </c>
      <c r="J1531" s="20">
        <v>21.5</v>
      </c>
      <c r="K1531" s="1">
        <v>46.5</v>
      </c>
      <c r="L1531" s="1">
        <v>999.75</v>
      </c>
      <c r="M1531" s="41" t="s">
        <v>2634</v>
      </c>
      <c r="Q1531" t="s">
        <v>201</v>
      </c>
    </row>
    <row r="1532" spans="1:17" ht="15" customHeight="1" x14ac:dyDescent="0.35">
      <c r="A1532" s="3" t="s">
        <v>1095</v>
      </c>
      <c r="B1532" s="4" t="s">
        <v>202</v>
      </c>
      <c r="C1532" t="s">
        <v>973</v>
      </c>
      <c r="D1532">
        <v>1</v>
      </c>
      <c r="E1532" t="s">
        <v>974</v>
      </c>
      <c r="F1532" t="s">
        <v>975</v>
      </c>
      <c r="G1532" t="s">
        <v>985</v>
      </c>
      <c r="H1532" s="1" t="s">
        <v>976</v>
      </c>
      <c r="I1532" s="1">
        <v>46.5</v>
      </c>
      <c r="J1532" s="20">
        <v>21.8</v>
      </c>
      <c r="K1532" s="1">
        <v>46.5</v>
      </c>
      <c r="L1532" s="1">
        <v>1013.7</v>
      </c>
      <c r="M1532" s="41" t="s">
        <v>2635</v>
      </c>
      <c r="Q1532" t="s">
        <v>202</v>
      </c>
    </row>
    <row r="1533" spans="1:17" ht="15" customHeight="1" x14ac:dyDescent="0.35">
      <c r="A1533" s="3" t="s">
        <v>2089</v>
      </c>
      <c r="B1533" s="4" t="s">
        <v>2744</v>
      </c>
      <c r="C1533" t="s">
        <v>973</v>
      </c>
      <c r="D1533">
        <v>1</v>
      </c>
      <c r="E1533" t="s">
        <v>974</v>
      </c>
      <c r="F1533" t="s">
        <v>975</v>
      </c>
      <c r="G1533" t="s">
        <v>976</v>
      </c>
      <c r="H1533" s="1" t="s">
        <v>976</v>
      </c>
      <c r="I1533" s="1">
        <v>95</v>
      </c>
      <c r="J1533" s="20">
        <v>21.9</v>
      </c>
      <c r="K1533" s="1">
        <v>95</v>
      </c>
      <c r="L1533" s="1">
        <v>2080.5</v>
      </c>
      <c r="M1533" s="41" t="s">
        <v>2743</v>
      </c>
      <c r="O1533" s="2" t="s">
        <v>2437</v>
      </c>
      <c r="Q1533" t="s">
        <v>715</v>
      </c>
    </row>
    <row r="1534" spans="1:17" ht="15" customHeight="1" x14ac:dyDescent="0.35">
      <c r="A1534" s="3" t="s">
        <v>1404</v>
      </c>
      <c r="B1534" s="4" t="s">
        <v>2841</v>
      </c>
      <c r="C1534" t="s">
        <v>1383</v>
      </c>
      <c r="D1534">
        <v>1</v>
      </c>
      <c r="E1534" t="s">
        <v>974</v>
      </c>
      <c r="F1534" t="s">
        <v>975</v>
      </c>
      <c r="G1534" t="s">
        <v>180</v>
      </c>
      <c r="H1534" s="1" t="s">
        <v>976</v>
      </c>
      <c r="I1534" s="1">
        <v>59.9</v>
      </c>
      <c r="J1534" s="20">
        <v>22</v>
      </c>
      <c r="K1534" s="1">
        <v>19</v>
      </c>
      <c r="L1534" s="1">
        <v>418</v>
      </c>
      <c r="M1534" s="41" t="s">
        <v>2836</v>
      </c>
      <c r="O1534" s="2" t="s">
        <v>2472</v>
      </c>
      <c r="Q1534" t="s">
        <v>826</v>
      </c>
    </row>
    <row r="1535" spans="1:17" ht="15" customHeight="1" x14ac:dyDescent="0.35">
      <c r="A1535" s="3" t="s">
        <v>1410</v>
      </c>
      <c r="B1535" s="4" t="s">
        <v>2841</v>
      </c>
      <c r="C1535" t="s">
        <v>1383</v>
      </c>
      <c r="D1535">
        <v>1</v>
      </c>
      <c r="E1535" t="s">
        <v>974</v>
      </c>
      <c r="F1535" t="s">
        <v>975</v>
      </c>
      <c r="G1535" t="s">
        <v>180</v>
      </c>
      <c r="H1535" s="1" t="s">
        <v>976</v>
      </c>
      <c r="I1535" s="1">
        <v>59.9</v>
      </c>
      <c r="J1535" s="20">
        <v>22</v>
      </c>
      <c r="K1535" s="1">
        <v>19</v>
      </c>
      <c r="L1535" s="1">
        <v>418</v>
      </c>
      <c r="M1535" s="41" t="s">
        <v>2836</v>
      </c>
      <c r="O1535" s="2" t="s">
        <v>2482</v>
      </c>
      <c r="Q1535" t="s">
        <v>827</v>
      </c>
    </row>
    <row r="1536" spans="1:17" ht="15" customHeight="1" x14ac:dyDescent="0.35">
      <c r="A1536" s="3" t="s">
        <v>1449</v>
      </c>
      <c r="B1536" s="4" t="s">
        <v>2850</v>
      </c>
      <c r="C1536" t="s">
        <v>1415</v>
      </c>
      <c r="D1536">
        <v>1</v>
      </c>
      <c r="E1536" t="s">
        <v>974</v>
      </c>
      <c r="F1536" t="s">
        <v>975</v>
      </c>
      <c r="G1536" t="s">
        <v>976</v>
      </c>
      <c r="H1536" s="1" t="s">
        <v>976</v>
      </c>
      <c r="I1536" s="1">
        <v>670</v>
      </c>
      <c r="J1536" s="20">
        <v>22</v>
      </c>
      <c r="K1536" s="1">
        <v>112</v>
      </c>
      <c r="L1536" s="1">
        <v>2464</v>
      </c>
      <c r="M1536" s="41" t="s">
        <v>2843</v>
      </c>
      <c r="O1536" s="2" t="s">
        <v>2447</v>
      </c>
      <c r="P1536" t="s">
        <v>23</v>
      </c>
      <c r="Q1536" t="s">
        <v>838</v>
      </c>
    </row>
    <row r="1537" spans="1:17" ht="15" customHeight="1" x14ac:dyDescent="0.35">
      <c r="A1537" s="3" t="s">
        <v>2083</v>
      </c>
      <c r="B1537" s="4" t="s">
        <v>2709</v>
      </c>
      <c r="C1537" t="s">
        <v>973</v>
      </c>
      <c r="D1537">
        <v>1</v>
      </c>
      <c r="E1537" t="s">
        <v>974</v>
      </c>
      <c r="F1537" t="s">
        <v>975</v>
      </c>
      <c r="G1537" t="s">
        <v>976</v>
      </c>
      <c r="H1537" s="1" t="s">
        <v>976</v>
      </c>
      <c r="I1537" s="1">
        <v>55</v>
      </c>
      <c r="J1537" s="20">
        <v>22.6</v>
      </c>
      <c r="K1537" s="1">
        <v>55</v>
      </c>
      <c r="L1537" s="1">
        <v>1243</v>
      </c>
      <c r="M1537" s="41" t="s">
        <v>2708</v>
      </c>
      <c r="O1537" s="2" t="s">
        <v>2447</v>
      </c>
      <c r="Q1537" t="s">
        <v>701</v>
      </c>
    </row>
    <row r="1538" spans="1:17" ht="15" customHeight="1" x14ac:dyDescent="0.35">
      <c r="A1538" s="3" t="s">
        <v>1026</v>
      </c>
      <c r="B1538" s="4" t="s">
        <v>183</v>
      </c>
      <c r="C1538" t="s">
        <v>973</v>
      </c>
      <c r="D1538">
        <v>1</v>
      </c>
      <c r="E1538" t="s">
        <v>974</v>
      </c>
      <c r="F1538" t="s">
        <v>975</v>
      </c>
      <c r="G1538" t="s">
        <v>1021</v>
      </c>
      <c r="H1538" s="1" t="s">
        <v>976</v>
      </c>
      <c r="I1538" s="1">
        <v>23.48</v>
      </c>
      <c r="J1538" s="20">
        <v>23</v>
      </c>
      <c r="K1538" s="1">
        <v>23.48</v>
      </c>
      <c r="L1538" s="1">
        <v>540.04</v>
      </c>
      <c r="M1538" s="41" t="s">
        <v>2507</v>
      </c>
      <c r="Q1538" t="s">
        <v>183</v>
      </c>
    </row>
    <row r="1539" spans="1:17" ht="15" customHeight="1" x14ac:dyDescent="0.35">
      <c r="A1539" s="40" t="s">
        <v>1119</v>
      </c>
      <c r="B1539" s="3" t="s">
        <v>2698</v>
      </c>
      <c r="C1539" s="40" t="s">
        <v>973</v>
      </c>
      <c r="D1539">
        <v>4</v>
      </c>
      <c r="E1539" t="s">
        <v>1018</v>
      </c>
      <c r="F1539" t="s">
        <v>975</v>
      </c>
      <c r="G1539" t="s">
        <v>976</v>
      </c>
      <c r="H1539" s="1" t="s">
        <v>976</v>
      </c>
      <c r="I1539" s="1">
        <v>35.520000000000003</v>
      </c>
      <c r="J1539" s="20">
        <v>23</v>
      </c>
      <c r="K1539" s="1">
        <v>35.520000000000003</v>
      </c>
      <c r="L1539" s="1">
        <v>816.96</v>
      </c>
      <c r="M1539" s="41" t="s">
        <v>2697</v>
      </c>
      <c r="O1539" s="2" t="s">
        <v>2443</v>
      </c>
      <c r="Q1539" t="s">
        <v>697</v>
      </c>
    </row>
    <row r="1540" spans="1:17" ht="15" customHeight="1" x14ac:dyDescent="0.35">
      <c r="A1540" s="3" t="s">
        <v>2290</v>
      </c>
      <c r="B1540" s="4" t="s">
        <v>2805</v>
      </c>
      <c r="C1540" t="s">
        <v>1196</v>
      </c>
      <c r="D1540">
        <v>1</v>
      </c>
      <c r="E1540" t="s">
        <v>974</v>
      </c>
      <c r="F1540" t="s">
        <v>975</v>
      </c>
      <c r="G1540" t="s">
        <v>180</v>
      </c>
      <c r="H1540" s="1" t="s">
        <v>976</v>
      </c>
      <c r="I1540" s="1">
        <v>580</v>
      </c>
      <c r="J1540" s="20">
        <v>23</v>
      </c>
      <c r="K1540" s="1">
        <v>88.754960999999994</v>
      </c>
      <c r="L1540" s="1">
        <v>2041.36</v>
      </c>
      <c r="M1540" s="41" t="s">
        <v>2798</v>
      </c>
      <c r="O1540" s="2" t="s">
        <v>2443</v>
      </c>
      <c r="Q1540" t="s">
        <v>776</v>
      </c>
    </row>
    <row r="1541" spans="1:17" ht="15" customHeight="1" x14ac:dyDescent="0.35">
      <c r="A1541" s="3" t="s">
        <v>2295</v>
      </c>
      <c r="B1541" s="4" t="s">
        <v>2806</v>
      </c>
      <c r="C1541" t="s">
        <v>1196</v>
      </c>
      <c r="D1541">
        <v>1</v>
      </c>
      <c r="E1541" t="s">
        <v>974</v>
      </c>
      <c r="F1541" t="s">
        <v>975</v>
      </c>
      <c r="G1541" t="s">
        <v>180</v>
      </c>
      <c r="H1541" s="1" t="s">
        <v>976</v>
      </c>
      <c r="I1541" s="1">
        <v>470</v>
      </c>
      <c r="J1541" s="20">
        <v>23</v>
      </c>
      <c r="K1541" s="1">
        <v>71.77</v>
      </c>
      <c r="L1541" s="1">
        <v>1650.71</v>
      </c>
      <c r="M1541" s="41" t="s">
        <v>2798</v>
      </c>
      <c r="O1541" s="2" t="s">
        <v>2482</v>
      </c>
      <c r="Q1541" t="s">
        <v>777</v>
      </c>
    </row>
    <row r="1542" spans="1:17" ht="15" customHeight="1" x14ac:dyDescent="0.35">
      <c r="A1542" s="3" t="s">
        <v>2235</v>
      </c>
      <c r="B1542" s="4" t="s">
        <v>2840</v>
      </c>
      <c r="C1542" t="s">
        <v>1383</v>
      </c>
      <c r="D1542">
        <v>1</v>
      </c>
      <c r="E1542" t="s">
        <v>974</v>
      </c>
      <c r="F1542" t="s">
        <v>975</v>
      </c>
      <c r="G1542" t="s">
        <v>180</v>
      </c>
      <c r="H1542" s="1" t="s">
        <v>976</v>
      </c>
      <c r="I1542" s="1">
        <v>89</v>
      </c>
      <c r="J1542" s="20">
        <v>23</v>
      </c>
      <c r="K1542" s="1">
        <v>24</v>
      </c>
      <c r="L1542" s="1">
        <v>552</v>
      </c>
      <c r="M1542" s="41" t="s">
        <v>2836</v>
      </c>
      <c r="O1542" s="2" t="s">
        <v>2472</v>
      </c>
      <c r="Q1542" t="s">
        <v>825</v>
      </c>
    </row>
    <row r="1543" spans="1:17" ht="15" customHeight="1" x14ac:dyDescent="0.35">
      <c r="A1543" s="3" t="s">
        <v>1409</v>
      </c>
      <c r="B1543" s="4" t="s">
        <v>2841</v>
      </c>
      <c r="C1543" t="s">
        <v>1383</v>
      </c>
      <c r="D1543">
        <v>1</v>
      </c>
      <c r="E1543" t="s">
        <v>974</v>
      </c>
      <c r="F1543" t="s">
        <v>975</v>
      </c>
      <c r="G1543" t="s">
        <v>180</v>
      </c>
      <c r="H1543" s="1" t="s">
        <v>976</v>
      </c>
      <c r="I1543" s="1">
        <v>59.9</v>
      </c>
      <c r="J1543" s="20">
        <v>23</v>
      </c>
      <c r="K1543" s="1">
        <v>19</v>
      </c>
      <c r="L1543" s="1">
        <v>437</v>
      </c>
      <c r="M1543" s="41" t="s">
        <v>2836</v>
      </c>
      <c r="O1543" s="2" t="s">
        <v>2482</v>
      </c>
      <c r="Q1543" t="s">
        <v>827</v>
      </c>
    </row>
    <row r="1544" spans="1:17" ht="15" customHeight="1" x14ac:dyDescent="0.35">
      <c r="A1544" s="3" t="s">
        <v>2243</v>
      </c>
      <c r="B1544" s="4" t="s">
        <v>553</v>
      </c>
      <c r="C1544" t="s">
        <v>1016</v>
      </c>
      <c r="D1544">
        <v>1</v>
      </c>
      <c r="E1544" t="s">
        <v>974</v>
      </c>
      <c r="F1544" t="s">
        <v>975</v>
      </c>
      <c r="G1544" t="s">
        <v>976</v>
      </c>
      <c r="H1544" s="1" t="s">
        <v>976</v>
      </c>
      <c r="I1544" s="1">
        <v>0.73</v>
      </c>
      <c r="J1544" s="20">
        <v>23</v>
      </c>
      <c r="K1544" s="1">
        <v>0.8</v>
      </c>
      <c r="L1544" s="1">
        <v>18.399999999999999</v>
      </c>
      <c r="M1544" s="41" t="s">
        <v>2934</v>
      </c>
      <c r="Q1544" t="s">
        <v>553</v>
      </c>
    </row>
    <row r="1545" spans="1:17" ht="15" customHeight="1" x14ac:dyDescent="0.35">
      <c r="A1545" s="3" t="s">
        <v>1294</v>
      </c>
      <c r="B1545" s="4" t="s">
        <v>2790</v>
      </c>
      <c r="C1545" t="s">
        <v>1148</v>
      </c>
      <c r="D1545">
        <v>1</v>
      </c>
      <c r="E1545" t="s">
        <v>974</v>
      </c>
      <c r="F1545" t="s">
        <v>975</v>
      </c>
      <c r="G1545" t="s">
        <v>180</v>
      </c>
      <c r="H1545" s="1" t="s">
        <v>976</v>
      </c>
      <c r="I1545" s="1">
        <v>1750</v>
      </c>
      <c r="J1545" s="20">
        <v>24</v>
      </c>
      <c r="K1545" s="1">
        <v>260</v>
      </c>
      <c r="L1545" s="1">
        <v>6240</v>
      </c>
      <c r="M1545" s="41" t="s">
        <v>2789</v>
      </c>
      <c r="O1545" s="2" t="s">
        <v>2482</v>
      </c>
      <c r="Q1545" t="s">
        <v>246</v>
      </c>
    </row>
    <row r="1546" spans="1:17" ht="15" customHeight="1" x14ac:dyDescent="0.35">
      <c r="A1546" s="3" t="s">
        <v>1406</v>
      </c>
      <c r="B1546" s="4" t="s">
        <v>2841</v>
      </c>
      <c r="C1546" t="s">
        <v>1383</v>
      </c>
      <c r="D1546">
        <v>1</v>
      </c>
      <c r="E1546" t="s">
        <v>974</v>
      </c>
      <c r="F1546" t="s">
        <v>975</v>
      </c>
      <c r="G1546" t="s">
        <v>180</v>
      </c>
      <c r="H1546" s="1" t="s">
        <v>976</v>
      </c>
      <c r="I1546" s="1">
        <v>59.9</v>
      </c>
      <c r="J1546" s="20">
        <v>24</v>
      </c>
      <c r="K1546" s="1">
        <v>19</v>
      </c>
      <c r="L1546" s="1">
        <v>456</v>
      </c>
      <c r="M1546" s="41" t="s">
        <v>2836</v>
      </c>
      <c r="O1546" s="2" t="s">
        <v>2472</v>
      </c>
      <c r="Q1546" t="s">
        <v>826</v>
      </c>
    </row>
    <row r="1547" spans="1:17" ht="15" customHeight="1" x14ac:dyDescent="0.35">
      <c r="A1547" s="40" t="s">
        <v>1085</v>
      </c>
      <c r="B1547" s="3" t="s">
        <v>199</v>
      </c>
      <c r="C1547" s="40" t="s">
        <v>973</v>
      </c>
      <c r="D1547">
        <v>4</v>
      </c>
      <c r="E1547" t="s">
        <v>1018</v>
      </c>
      <c r="F1547" t="s">
        <v>975</v>
      </c>
      <c r="G1547" t="s">
        <v>1078</v>
      </c>
      <c r="H1547" s="1" t="s">
        <v>976</v>
      </c>
      <c r="I1547" s="1">
        <v>64.679930999999996</v>
      </c>
      <c r="J1547" s="20">
        <v>24.45</v>
      </c>
      <c r="K1547" s="1">
        <v>53.480162999999997</v>
      </c>
      <c r="L1547" s="1">
        <v>1307.5899999999999</v>
      </c>
      <c r="M1547" s="41" t="s">
        <v>2613</v>
      </c>
      <c r="Q1547" t="s">
        <v>199</v>
      </c>
    </row>
    <row r="1548" spans="1:17" ht="15" customHeight="1" x14ac:dyDescent="0.35">
      <c r="A1548" s="3" t="s">
        <v>1006</v>
      </c>
      <c r="B1548" s="4" t="s">
        <v>2479</v>
      </c>
      <c r="C1548" t="s">
        <v>973</v>
      </c>
      <c r="D1548">
        <v>1</v>
      </c>
      <c r="E1548" t="s">
        <v>974</v>
      </c>
      <c r="F1548" t="s">
        <v>975</v>
      </c>
      <c r="G1548" t="s">
        <v>998</v>
      </c>
      <c r="H1548" s="1" t="s">
        <v>976</v>
      </c>
      <c r="I1548" s="1">
        <v>19</v>
      </c>
      <c r="J1548" s="20">
        <v>25</v>
      </c>
      <c r="K1548" s="1">
        <v>17.399999999999999</v>
      </c>
      <c r="L1548" s="1">
        <v>435</v>
      </c>
      <c r="M1548" s="41" t="s">
        <v>2478</v>
      </c>
      <c r="O1548" s="2" t="s">
        <v>2447</v>
      </c>
      <c r="Q1548" t="s">
        <v>2480</v>
      </c>
    </row>
    <row r="1549" spans="1:17" ht="15" customHeight="1" x14ac:dyDescent="0.35">
      <c r="A1549" s="3" t="s">
        <v>1292</v>
      </c>
      <c r="B1549" s="4" t="s">
        <v>2790</v>
      </c>
      <c r="C1549" t="s">
        <v>1148</v>
      </c>
      <c r="D1549">
        <v>1</v>
      </c>
      <c r="E1549" t="s">
        <v>974</v>
      </c>
      <c r="F1549" t="s">
        <v>975</v>
      </c>
      <c r="G1549" t="s">
        <v>180</v>
      </c>
      <c r="H1549" s="1" t="s">
        <v>976</v>
      </c>
      <c r="I1549" s="1">
        <v>1750</v>
      </c>
      <c r="J1549" s="20">
        <v>25</v>
      </c>
      <c r="K1549" s="1">
        <v>260</v>
      </c>
      <c r="L1549" s="1">
        <v>6500</v>
      </c>
      <c r="M1549" s="41" t="s">
        <v>2789</v>
      </c>
      <c r="O1549" s="2" t="s">
        <v>2447</v>
      </c>
      <c r="Q1549" t="s">
        <v>244</v>
      </c>
    </row>
    <row r="1550" spans="1:17" ht="15" customHeight="1" x14ac:dyDescent="0.35">
      <c r="A1550" s="3" t="s">
        <v>1766</v>
      </c>
      <c r="B1550" s="4" t="s">
        <v>2919</v>
      </c>
      <c r="C1550" t="s">
        <v>1148</v>
      </c>
      <c r="D1550">
        <v>1</v>
      </c>
      <c r="E1550" t="s">
        <v>974</v>
      </c>
      <c r="F1550" t="s">
        <v>975</v>
      </c>
      <c r="G1550" t="s">
        <v>180</v>
      </c>
      <c r="H1550" s="1" t="s">
        <v>976</v>
      </c>
      <c r="I1550" s="1">
        <v>50</v>
      </c>
      <c r="J1550" s="20">
        <v>26</v>
      </c>
      <c r="K1550" s="1">
        <v>10</v>
      </c>
      <c r="L1550" s="1">
        <v>260</v>
      </c>
      <c r="M1550" s="41" t="s">
        <v>2918</v>
      </c>
      <c r="O1550" s="2" t="s">
        <v>2727</v>
      </c>
      <c r="Q1550" t="s">
        <v>911</v>
      </c>
    </row>
    <row r="1551" spans="1:17" ht="15" customHeight="1" x14ac:dyDescent="0.35">
      <c r="A1551" s="3" t="s">
        <v>2071</v>
      </c>
      <c r="B1551" s="4" t="s">
        <v>2652</v>
      </c>
      <c r="C1551" t="s">
        <v>973</v>
      </c>
      <c r="D1551">
        <v>2</v>
      </c>
      <c r="E1551" t="s">
        <v>1017</v>
      </c>
      <c r="F1551" t="s">
        <v>975</v>
      </c>
      <c r="G1551" t="s">
        <v>1099</v>
      </c>
      <c r="H1551" s="1" t="s">
        <v>976</v>
      </c>
      <c r="I1551" s="1">
        <v>22.1</v>
      </c>
      <c r="J1551" s="20">
        <v>29.7</v>
      </c>
      <c r="K1551" s="1">
        <v>22.1</v>
      </c>
      <c r="L1551" s="1">
        <v>656.37</v>
      </c>
      <c r="M1551" s="41" t="s">
        <v>2651</v>
      </c>
      <c r="O1551" s="2" t="s">
        <v>2467</v>
      </c>
      <c r="Q1551" t="s">
        <v>680</v>
      </c>
    </row>
    <row r="1552" spans="1:17" ht="15" customHeight="1" x14ac:dyDescent="0.35">
      <c r="A1552" s="40" t="s">
        <v>1034</v>
      </c>
      <c r="B1552" s="3" t="s">
        <v>186</v>
      </c>
      <c r="C1552" s="40" t="s">
        <v>973</v>
      </c>
      <c r="D1552">
        <v>4</v>
      </c>
      <c r="E1552" t="s">
        <v>1018</v>
      </c>
      <c r="F1552" t="s">
        <v>975</v>
      </c>
      <c r="G1552" t="s">
        <v>976</v>
      </c>
      <c r="H1552" s="1" t="s">
        <v>976</v>
      </c>
      <c r="I1552" s="1">
        <v>39.979999999999997</v>
      </c>
      <c r="J1552" s="20">
        <v>30</v>
      </c>
      <c r="K1552" s="1">
        <v>39.979999999999997</v>
      </c>
      <c r="L1552" s="1">
        <v>1199.4000000000001</v>
      </c>
      <c r="M1552" s="41" t="s">
        <v>2517</v>
      </c>
      <c r="Q1552" t="s">
        <v>186</v>
      </c>
    </row>
    <row r="1553" spans="1:17" ht="15" customHeight="1" x14ac:dyDescent="0.35">
      <c r="A1553" s="40" t="s">
        <v>1067</v>
      </c>
      <c r="B1553" s="3" t="s">
        <v>2590</v>
      </c>
      <c r="C1553" s="40" t="s">
        <v>973</v>
      </c>
      <c r="D1553">
        <v>4</v>
      </c>
      <c r="E1553" t="s">
        <v>1018</v>
      </c>
      <c r="F1553" t="s">
        <v>975</v>
      </c>
      <c r="G1553" t="s">
        <v>976</v>
      </c>
      <c r="H1553" s="1" t="s">
        <v>976</v>
      </c>
      <c r="I1553" s="1">
        <v>39.979999999999997</v>
      </c>
      <c r="J1553" s="20">
        <v>30</v>
      </c>
      <c r="K1553" s="1">
        <v>39.979999999999997</v>
      </c>
      <c r="L1553" s="1">
        <v>1199.4000000000001</v>
      </c>
      <c r="M1553" s="41" t="s">
        <v>2589</v>
      </c>
      <c r="O1553" s="2" t="s">
        <v>2447</v>
      </c>
      <c r="Q1553" t="s">
        <v>651</v>
      </c>
    </row>
    <row r="1554" spans="1:17" ht="15" customHeight="1" x14ac:dyDescent="0.35">
      <c r="A1554" s="3" t="s">
        <v>2249</v>
      </c>
      <c r="B1554" s="4" t="s">
        <v>2645</v>
      </c>
      <c r="C1554" t="s">
        <v>973</v>
      </c>
      <c r="D1554">
        <v>1</v>
      </c>
      <c r="E1554" t="s">
        <v>974</v>
      </c>
      <c r="F1554" t="s">
        <v>975</v>
      </c>
      <c r="G1554" t="s">
        <v>976</v>
      </c>
      <c r="H1554" s="1" t="s">
        <v>976</v>
      </c>
      <c r="I1554" s="1">
        <v>52</v>
      </c>
      <c r="J1554" s="20">
        <v>30</v>
      </c>
      <c r="K1554" s="1">
        <v>51.773913</v>
      </c>
      <c r="L1554" s="1">
        <v>1553.22</v>
      </c>
      <c r="M1554" s="41" t="s">
        <v>2644</v>
      </c>
      <c r="O1554" s="2" t="s">
        <v>2447</v>
      </c>
      <c r="Q1554" t="s">
        <v>676</v>
      </c>
    </row>
    <row r="1555" spans="1:17" ht="15" customHeight="1" x14ac:dyDescent="0.35">
      <c r="A1555" s="40" t="s">
        <v>1116</v>
      </c>
      <c r="B1555" s="3" t="s">
        <v>2692</v>
      </c>
      <c r="C1555" s="40" t="s">
        <v>973</v>
      </c>
      <c r="D1555">
        <v>4</v>
      </c>
      <c r="E1555" t="s">
        <v>1018</v>
      </c>
      <c r="F1555" t="s">
        <v>975</v>
      </c>
      <c r="G1555" t="s">
        <v>976</v>
      </c>
      <c r="H1555" s="1" t="s">
        <v>976</v>
      </c>
      <c r="I1555" s="1">
        <v>39.979999999999997</v>
      </c>
      <c r="J1555" s="20">
        <v>30</v>
      </c>
      <c r="K1555" s="1">
        <v>39.979999999999997</v>
      </c>
      <c r="L1555" s="1">
        <v>1199.4000000000001</v>
      </c>
      <c r="M1555" s="41" t="s">
        <v>2691</v>
      </c>
      <c r="O1555" s="2" t="s">
        <v>2482</v>
      </c>
      <c r="Q1555" t="s">
        <v>694</v>
      </c>
    </row>
    <row r="1556" spans="1:17" ht="15" customHeight="1" x14ac:dyDescent="0.35">
      <c r="A1556" s="3" t="s">
        <v>1301</v>
      </c>
      <c r="B1556" s="4" t="s">
        <v>2791</v>
      </c>
      <c r="C1556" t="s">
        <v>1148</v>
      </c>
      <c r="D1556">
        <v>1</v>
      </c>
      <c r="E1556" t="s">
        <v>974</v>
      </c>
      <c r="F1556" t="s">
        <v>975</v>
      </c>
      <c r="G1556" t="s">
        <v>180</v>
      </c>
      <c r="H1556" s="1" t="s">
        <v>976</v>
      </c>
      <c r="I1556" s="1">
        <v>1665</v>
      </c>
      <c r="J1556" s="20">
        <v>30</v>
      </c>
      <c r="K1556" s="1">
        <v>264.974358</v>
      </c>
      <c r="L1556" s="1">
        <v>7949.23</v>
      </c>
      <c r="M1556" s="41" t="s">
        <v>2789</v>
      </c>
      <c r="O1556" s="2" t="s">
        <v>2443</v>
      </c>
      <c r="P1556" t="s">
        <v>22</v>
      </c>
      <c r="Q1556" t="s">
        <v>763</v>
      </c>
    </row>
    <row r="1557" spans="1:17" ht="15" customHeight="1" x14ac:dyDescent="0.35">
      <c r="A1557" s="3" t="s">
        <v>1411</v>
      </c>
      <c r="B1557" s="4" t="s">
        <v>2841</v>
      </c>
      <c r="C1557" t="s">
        <v>1383</v>
      </c>
      <c r="D1557">
        <v>1</v>
      </c>
      <c r="E1557" t="s">
        <v>974</v>
      </c>
      <c r="F1557" t="s">
        <v>975</v>
      </c>
      <c r="G1557" t="s">
        <v>180</v>
      </c>
      <c r="H1557" s="1" t="s">
        <v>976</v>
      </c>
      <c r="I1557" s="1">
        <v>59.9</v>
      </c>
      <c r="J1557" s="20">
        <v>30</v>
      </c>
      <c r="K1557" s="1">
        <v>19</v>
      </c>
      <c r="L1557" s="1">
        <v>570</v>
      </c>
      <c r="M1557" s="41" t="s">
        <v>2836</v>
      </c>
      <c r="O1557" s="2" t="s">
        <v>2482</v>
      </c>
      <c r="Q1557" t="s">
        <v>827</v>
      </c>
    </row>
    <row r="1558" spans="1:17" ht="15" customHeight="1" x14ac:dyDescent="0.35">
      <c r="A1558" s="3" t="s">
        <v>2067</v>
      </c>
      <c r="B1558" s="4" t="s">
        <v>2647</v>
      </c>
      <c r="C1558" t="s">
        <v>973</v>
      </c>
      <c r="D1558">
        <v>2</v>
      </c>
      <c r="E1558" t="s">
        <v>1017</v>
      </c>
      <c r="F1558" t="s">
        <v>975</v>
      </c>
      <c r="G1558" t="s">
        <v>1099</v>
      </c>
      <c r="H1558" s="1" t="s">
        <v>976</v>
      </c>
      <c r="I1558" s="1">
        <v>27.9</v>
      </c>
      <c r="J1558" s="20">
        <v>30.8</v>
      </c>
      <c r="K1558" s="1">
        <v>27.9</v>
      </c>
      <c r="L1558" s="1">
        <v>859.32</v>
      </c>
      <c r="M1558" s="41" t="s">
        <v>2646</v>
      </c>
      <c r="O1558" s="2" t="s">
        <v>2437</v>
      </c>
      <c r="Q1558" t="s">
        <v>677</v>
      </c>
    </row>
    <row r="1559" spans="1:17" ht="15" customHeight="1" x14ac:dyDescent="0.35">
      <c r="A1559" s="3" t="s">
        <v>2109</v>
      </c>
      <c r="B1559" s="4" t="s">
        <v>493</v>
      </c>
      <c r="C1559" t="s">
        <v>1266</v>
      </c>
      <c r="D1559">
        <v>1</v>
      </c>
      <c r="E1559" t="s">
        <v>974</v>
      </c>
      <c r="F1559" t="s">
        <v>975</v>
      </c>
      <c r="G1559" t="s">
        <v>180</v>
      </c>
      <c r="H1559" s="1" t="s">
        <v>976</v>
      </c>
      <c r="I1559" s="1">
        <v>315</v>
      </c>
      <c r="J1559" s="20">
        <v>32</v>
      </c>
      <c r="K1559" s="1">
        <v>44.4</v>
      </c>
      <c r="L1559" s="1">
        <v>1420.8</v>
      </c>
      <c r="M1559" s="41" t="s">
        <v>2820</v>
      </c>
      <c r="P1559" t="s">
        <v>23</v>
      </c>
      <c r="Q1559" t="s">
        <v>493</v>
      </c>
    </row>
    <row r="1560" spans="1:17" ht="15" customHeight="1" x14ac:dyDescent="0.35">
      <c r="A1560" s="40" t="s">
        <v>1986</v>
      </c>
      <c r="B1560" s="3" t="s">
        <v>2987</v>
      </c>
      <c r="C1560" s="40" t="s">
        <v>973</v>
      </c>
      <c r="D1560">
        <v>4</v>
      </c>
      <c r="E1560" t="s">
        <v>1018</v>
      </c>
      <c r="F1560" t="s">
        <v>975</v>
      </c>
      <c r="G1560" t="s">
        <v>1987</v>
      </c>
      <c r="H1560" s="1" t="s">
        <v>976</v>
      </c>
      <c r="I1560" s="1">
        <v>142</v>
      </c>
      <c r="J1560" s="20">
        <v>33.06</v>
      </c>
      <c r="K1560" s="1">
        <v>142</v>
      </c>
      <c r="L1560" s="1">
        <v>4694.5200000000004</v>
      </c>
      <c r="M1560" s="41" t="s">
        <v>2986</v>
      </c>
      <c r="O1560" s="2" t="s">
        <v>2443</v>
      </c>
      <c r="Q1560" t="s">
        <v>951</v>
      </c>
    </row>
    <row r="1561" spans="1:17" ht="15" customHeight="1" x14ac:dyDescent="0.35">
      <c r="A1561" s="3" t="s">
        <v>1405</v>
      </c>
      <c r="B1561" s="4" t="s">
        <v>2841</v>
      </c>
      <c r="C1561" t="s">
        <v>1383</v>
      </c>
      <c r="D1561">
        <v>1</v>
      </c>
      <c r="E1561" t="s">
        <v>974</v>
      </c>
      <c r="F1561" t="s">
        <v>975</v>
      </c>
      <c r="G1561" t="s">
        <v>180</v>
      </c>
      <c r="H1561" s="1" t="s">
        <v>976</v>
      </c>
      <c r="I1561" s="1">
        <v>59.9</v>
      </c>
      <c r="J1561" s="20">
        <v>34</v>
      </c>
      <c r="K1561" s="1">
        <v>19</v>
      </c>
      <c r="L1561" s="1">
        <v>646</v>
      </c>
      <c r="M1561" s="41" t="s">
        <v>2836</v>
      </c>
      <c r="O1561" s="2" t="s">
        <v>2472</v>
      </c>
      <c r="Q1561" t="s">
        <v>826</v>
      </c>
    </row>
    <row r="1562" spans="1:17" ht="15" customHeight="1" x14ac:dyDescent="0.35">
      <c r="A1562" s="3" t="s">
        <v>2072</v>
      </c>
      <c r="B1562" s="4" t="s">
        <v>2652</v>
      </c>
      <c r="C1562" t="s">
        <v>973</v>
      </c>
      <c r="D1562">
        <v>2</v>
      </c>
      <c r="E1562" t="s">
        <v>1017</v>
      </c>
      <c r="F1562" t="s">
        <v>975</v>
      </c>
      <c r="G1562" t="s">
        <v>1099</v>
      </c>
      <c r="H1562" s="1" t="s">
        <v>976</v>
      </c>
      <c r="I1562" s="1">
        <v>22.1</v>
      </c>
      <c r="J1562" s="20">
        <v>34.799999999999997</v>
      </c>
      <c r="K1562" s="1">
        <v>22.1</v>
      </c>
      <c r="L1562" s="1">
        <v>769.08</v>
      </c>
      <c r="M1562" s="41" t="s">
        <v>2653</v>
      </c>
      <c r="O1562" s="2" t="s">
        <v>2467</v>
      </c>
      <c r="Q1562" t="s">
        <v>680</v>
      </c>
    </row>
    <row r="1563" spans="1:17" ht="15" customHeight="1" x14ac:dyDescent="0.35">
      <c r="A1563" s="3" t="s">
        <v>2076</v>
      </c>
      <c r="B1563" s="4" t="s">
        <v>483</v>
      </c>
      <c r="C1563" t="s">
        <v>973</v>
      </c>
      <c r="D1563">
        <v>1</v>
      </c>
      <c r="E1563" t="s">
        <v>974</v>
      </c>
      <c r="F1563" t="s">
        <v>975</v>
      </c>
      <c r="G1563" t="s">
        <v>976</v>
      </c>
      <c r="H1563" s="1" t="s">
        <v>976</v>
      </c>
      <c r="I1563" s="1">
        <v>36.4</v>
      </c>
      <c r="J1563" s="20">
        <v>35.1</v>
      </c>
      <c r="K1563" s="1">
        <v>35.759829000000003</v>
      </c>
      <c r="L1563" s="1">
        <v>1255.17</v>
      </c>
      <c r="M1563" s="41" t="s">
        <v>2673</v>
      </c>
      <c r="Q1563" t="s">
        <v>483</v>
      </c>
    </row>
    <row r="1564" spans="1:17" ht="15" customHeight="1" x14ac:dyDescent="0.35">
      <c r="A1564" s="40" t="s">
        <v>1729</v>
      </c>
      <c r="B1564" s="3" t="s">
        <v>357</v>
      </c>
      <c r="C1564" s="40" t="s">
        <v>1016</v>
      </c>
      <c r="D1564">
        <v>4</v>
      </c>
      <c r="E1564" t="s">
        <v>1018</v>
      </c>
      <c r="F1564" t="s">
        <v>975</v>
      </c>
      <c r="G1564" t="s">
        <v>180</v>
      </c>
      <c r="H1564" s="1" t="s">
        <v>976</v>
      </c>
      <c r="I1564" s="1">
        <v>0.17699999999999999</v>
      </c>
      <c r="J1564" s="20">
        <v>37</v>
      </c>
      <c r="K1564" s="1">
        <v>0.17729700000000001</v>
      </c>
      <c r="L1564" s="1">
        <v>6.56</v>
      </c>
      <c r="M1564" s="41" t="s">
        <v>2901</v>
      </c>
      <c r="Q1564" t="s">
        <v>357</v>
      </c>
    </row>
    <row r="1565" spans="1:17" ht="15" customHeight="1" x14ac:dyDescent="0.35">
      <c r="A1565" s="3" t="s">
        <v>1005</v>
      </c>
      <c r="B1565" s="4" t="s">
        <v>2476</v>
      </c>
      <c r="C1565" t="s">
        <v>973</v>
      </c>
      <c r="D1565">
        <v>1</v>
      </c>
      <c r="E1565" t="s">
        <v>974</v>
      </c>
      <c r="F1565" t="s">
        <v>975</v>
      </c>
      <c r="G1565" t="s">
        <v>998</v>
      </c>
      <c r="H1565" s="1" t="s">
        <v>976</v>
      </c>
      <c r="I1565" s="1">
        <v>7.9</v>
      </c>
      <c r="J1565" s="20">
        <v>37.200000000000003</v>
      </c>
      <c r="K1565" s="1">
        <v>7.9</v>
      </c>
      <c r="L1565" s="1">
        <v>293.88</v>
      </c>
      <c r="M1565" s="41" t="s">
        <v>2475</v>
      </c>
      <c r="O1565" s="2" t="s">
        <v>2455</v>
      </c>
      <c r="Q1565" t="s">
        <v>2477</v>
      </c>
    </row>
    <row r="1566" spans="1:17" ht="15" customHeight="1" x14ac:dyDescent="0.35">
      <c r="A1566" s="3" t="s">
        <v>1765</v>
      </c>
      <c r="B1566" s="4" t="s">
        <v>379</v>
      </c>
      <c r="C1566" t="s">
        <v>1148</v>
      </c>
      <c r="D1566">
        <v>1</v>
      </c>
      <c r="E1566" t="s">
        <v>974</v>
      </c>
      <c r="F1566" t="s">
        <v>975</v>
      </c>
      <c r="G1566" t="s">
        <v>180</v>
      </c>
      <c r="H1566" s="1" t="s">
        <v>976</v>
      </c>
      <c r="I1566" s="1">
        <v>50</v>
      </c>
      <c r="J1566" s="20">
        <v>39</v>
      </c>
      <c r="K1566" s="1">
        <v>10</v>
      </c>
      <c r="L1566" s="1">
        <v>390</v>
      </c>
      <c r="M1566" s="41" t="s">
        <v>2918</v>
      </c>
      <c r="Q1566" t="s">
        <v>379</v>
      </c>
    </row>
    <row r="1567" spans="1:17" ht="15" customHeight="1" x14ac:dyDescent="0.35">
      <c r="A1567" s="3" t="s">
        <v>1134</v>
      </c>
      <c r="B1567" s="4" t="s">
        <v>2735</v>
      </c>
      <c r="C1567" t="s">
        <v>973</v>
      </c>
      <c r="D1567">
        <v>1</v>
      </c>
      <c r="E1567" t="s">
        <v>974</v>
      </c>
      <c r="F1567" t="s">
        <v>975</v>
      </c>
      <c r="G1567" t="s">
        <v>976</v>
      </c>
      <c r="H1567" s="1" t="s">
        <v>976</v>
      </c>
      <c r="I1567" s="1">
        <v>34</v>
      </c>
      <c r="J1567" s="20">
        <v>39.6</v>
      </c>
      <c r="K1567" s="1">
        <v>34</v>
      </c>
      <c r="L1567" s="1">
        <v>1346.4</v>
      </c>
      <c r="M1567" s="41" t="s">
        <v>2733</v>
      </c>
      <c r="O1567" s="2" t="s">
        <v>2734</v>
      </c>
      <c r="Q1567" t="s">
        <v>711</v>
      </c>
    </row>
    <row r="1568" spans="1:17" ht="15" customHeight="1" x14ac:dyDescent="0.35">
      <c r="A1568" s="3" t="s">
        <v>1030</v>
      </c>
      <c r="B1568" s="4" t="s">
        <v>2515</v>
      </c>
      <c r="C1568" t="s">
        <v>973</v>
      </c>
      <c r="D1568">
        <v>1</v>
      </c>
      <c r="E1568" t="s">
        <v>974</v>
      </c>
      <c r="F1568" t="s">
        <v>975</v>
      </c>
      <c r="G1568" t="s">
        <v>976</v>
      </c>
      <c r="H1568" s="1" t="s">
        <v>976</v>
      </c>
      <c r="I1568" s="1">
        <v>96.95</v>
      </c>
      <c r="J1568" s="20">
        <v>40</v>
      </c>
      <c r="K1568" s="1">
        <v>96.95</v>
      </c>
      <c r="L1568" s="1">
        <v>3878</v>
      </c>
      <c r="M1568" s="41" t="s">
        <v>2512</v>
      </c>
      <c r="O1568" s="2" t="s">
        <v>2472</v>
      </c>
      <c r="Q1568" t="s">
        <v>611</v>
      </c>
    </row>
    <row r="1569" spans="1:17" ht="15" customHeight="1" x14ac:dyDescent="0.35">
      <c r="A1569" s="40" t="s">
        <v>2183</v>
      </c>
      <c r="B1569" s="3" t="s">
        <v>532</v>
      </c>
      <c r="C1569" s="40" t="s">
        <v>973</v>
      </c>
      <c r="D1569">
        <v>4</v>
      </c>
      <c r="E1569" t="s">
        <v>1018</v>
      </c>
      <c r="F1569" t="s">
        <v>975</v>
      </c>
      <c r="G1569" t="s">
        <v>1820</v>
      </c>
      <c r="H1569" s="1" t="s">
        <v>976</v>
      </c>
      <c r="I1569" s="1">
        <v>16.899999999999999</v>
      </c>
      <c r="J1569" s="20">
        <v>40</v>
      </c>
      <c r="K1569" s="1">
        <v>16.899999999999999</v>
      </c>
      <c r="L1569" s="1">
        <v>676</v>
      </c>
      <c r="M1569" s="41" t="s">
        <v>2943</v>
      </c>
      <c r="Q1569" t="s">
        <v>532</v>
      </c>
    </row>
    <row r="1570" spans="1:17" ht="15" customHeight="1" x14ac:dyDescent="0.35">
      <c r="A1570" s="3" t="s">
        <v>1061</v>
      </c>
      <c r="B1570" s="4" t="s">
        <v>2565</v>
      </c>
      <c r="C1570" t="s">
        <v>973</v>
      </c>
      <c r="D1570">
        <v>1</v>
      </c>
      <c r="E1570" t="s">
        <v>974</v>
      </c>
      <c r="F1570" t="s">
        <v>975</v>
      </c>
      <c r="G1570" t="s">
        <v>976</v>
      </c>
      <c r="H1570" s="1" t="s">
        <v>976</v>
      </c>
      <c r="I1570" s="1">
        <v>62.96</v>
      </c>
      <c r="J1570" s="20">
        <v>40.9</v>
      </c>
      <c r="K1570" s="1">
        <v>62.959949999999999</v>
      </c>
      <c r="L1570" s="1">
        <v>2575.06</v>
      </c>
      <c r="M1570" s="41" t="s">
        <v>2564</v>
      </c>
      <c r="O1570" s="2" t="s">
        <v>2482</v>
      </c>
      <c r="Q1570" t="s">
        <v>642</v>
      </c>
    </row>
    <row r="1571" spans="1:17" ht="15" customHeight="1" x14ac:dyDescent="0.35">
      <c r="A1571" s="40" t="s">
        <v>2076</v>
      </c>
      <c r="B1571" s="3" t="s">
        <v>483</v>
      </c>
      <c r="C1571" s="40" t="s">
        <v>973</v>
      </c>
      <c r="D1571">
        <v>4</v>
      </c>
      <c r="E1571" t="s">
        <v>1018</v>
      </c>
      <c r="F1571" t="s">
        <v>975</v>
      </c>
      <c r="G1571" t="s">
        <v>976</v>
      </c>
      <c r="H1571" s="1" t="s">
        <v>976</v>
      </c>
      <c r="I1571" s="1">
        <v>36.4</v>
      </c>
      <c r="J1571" s="20">
        <v>40.9</v>
      </c>
      <c r="K1571" s="1">
        <v>36.4</v>
      </c>
      <c r="L1571" s="1">
        <v>1488.76</v>
      </c>
      <c r="M1571" s="41" t="s">
        <v>2673</v>
      </c>
      <c r="Q1571" t="s">
        <v>483</v>
      </c>
    </row>
    <row r="1572" spans="1:17" ht="15" customHeight="1" x14ac:dyDescent="0.35">
      <c r="A1572" s="3" t="s">
        <v>1033</v>
      </c>
      <c r="B1572" s="4" t="s">
        <v>185</v>
      </c>
      <c r="C1572" t="s">
        <v>973</v>
      </c>
      <c r="D1572">
        <v>1</v>
      </c>
      <c r="E1572" t="s">
        <v>974</v>
      </c>
      <c r="F1572" t="s">
        <v>975</v>
      </c>
      <c r="G1572" t="s">
        <v>976</v>
      </c>
      <c r="H1572" s="1" t="s">
        <v>976</v>
      </c>
      <c r="I1572" s="1">
        <v>79.790097000000003</v>
      </c>
      <c r="J1572" s="20">
        <v>41.4</v>
      </c>
      <c r="K1572" s="1">
        <v>79.790097000000003</v>
      </c>
      <c r="L1572" s="1">
        <v>3303.31</v>
      </c>
      <c r="M1572" s="41" t="s">
        <v>2516</v>
      </c>
      <c r="Q1572" t="s">
        <v>185</v>
      </c>
    </row>
    <row r="1573" spans="1:17" ht="15" customHeight="1" x14ac:dyDescent="0.35">
      <c r="A1573" s="3" t="s">
        <v>1086</v>
      </c>
      <c r="B1573" s="4" t="s">
        <v>2612</v>
      </c>
      <c r="C1573" t="s">
        <v>973</v>
      </c>
      <c r="D1573">
        <v>1</v>
      </c>
      <c r="E1573" t="s">
        <v>974</v>
      </c>
      <c r="F1573" t="s">
        <v>975</v>
      </c>
      <c r="G1573" t="s">
        <v>1078</v>
      </c>
      <c r="H1573" s="1" t="s">
        <v>976</v>
      </c>
      <c r="I1573" s="1">
        <v>57.48</v>
      </c>
      <c r="J1573" s="20">
        <v>41.76</v>
      </c>
      <c r="K1573" s="1">
        <v>57.479936000000002</v>
      </c>
      <c r="L1573" s="1">
        <v>2400.36</v>
      </c>
      <c r="M1573" s="41" t="s">
        <v>2613</v>
      </c>
      <c r="O1573" s="2" t="s">
        <v>2614</v>
      </c>
      <c r="Q1573" t="s">
        <v>664</v>
      </c>
    </row>
    <row r="1574" spans="1:17" ht="15" customHeight="1" x14ac:dyDescent="0.35">
      <c r="A1574" s="40" t="s">
        <v>1733</v>
      </c>
      <c r="B1574" s="3" t="s">
        <v>361</v>
      </c>
      <c r="C1574" s="40" t="s">
        <v>1016</v>
      </c>
      <c r="D1574">
        <v>4</v>
      </c>
      <c r="E1574" t="s">
        <v>1018</v>
      </c>
      <c r="F1574" t="s">
        <v>975</v>
      </c>
      <c r="G1574" t="s">
        <v>180</v>
      </c>
      <c r="H1574" s="1" t="s">
        <v>976</v>
      </c>
      <c r="I1574" s="1">
        <v>0.13800000000000001</v>
      </c>
      <c r="J1574" s="20">
        <v>42</v>
      </c>
      <c r="K1574" s="1">
        <v>0.138095</v>
      </c>
      <c r="L1574" s="1">
        <v>5.8</v>
      </c>
      <c r="M1574" s="41" t="s">
        <v>2905</v>
      </c>
      <c r="Q1574" t="s">
        <v>361</v>
      </c>
    </row>
    <row r="1575" spans="1:17" ht="15" customHeight="1" x14ac:dyDescent="0.35">
      <c r="A1575" s="40" t="s">
        <v>1080</v>
      </c>
      <c r="B1575" s="3" t="s">
        <v>2604</v>
      </c>
      <c r="C1575" s="40" t="s">
        <v>973</v>
      </c>
      <c r="D1575">
        <v>4</v>
      </c>
      <c r="E1575" t="s">
        <v>1018</v>
      </c>
      <c r="F1575" t="s">
        <v>975</v>
      </c>
      <c r="G1575" t="s">
        <v>976</v>
      </c>
      <c r="H1575" s="1" t="s">
        <v>976</v>
      </c>
      <c r="I1575" s="1">
        <v>56.7</v>
      </c>
      <c r="J1575" s="20">
        <v>42.7</v>
      </c>
      <c r="K1575" s="1">
        <v>56.7</v>
      </c>
      <c r="L1575" s="1">
        <v>2421.09</v>
      </c>
      <c r="M1575" s="41" t="s">
        <v>2603</v>
      </c>
      <c r="O1575" s="2" t="s">
        <v>2463</v>
      </c>
      <c r="Q1575" t="s">
        <v>660</v>
      </c>
    </row>
    <row r="1576" spans="1:17" ht="15" customHeight="1" x14ac:dyDescent="0.35">
      <c r="A1576" s="3" t="s">
        <v>1009</v>
      </c>
      <c r="B1576" s="4" t="s">
        <v>2489</v>
      </c>
      <c r="C1576" t="s">
        <v>973</v>
      </c>
      <c r="D1576">
        <v>1</v>
      </c>
      <c r="E1576" t="s">
        <v>974</v>
      </c>
      <c r="F1576" t="s">
        <v>975</v>
      </c>
      <c r="G1576" t="s">
        <v>1010</v>
      </c>
      <c r="H1576" s="1" t="s">
        <v>976</v>
      </c>
      <c r="I1576" s="1">
        <v>22.81</v>
      </c>
      <c r="J1576" s="20">
        <v>43.4</v>
      </c>
      <c r="K1576" s="1">
        <v>22.809906999999999</v>
      </c>
      <c r="L1576" s="1">
        <v>989.95</v>
      </c>
      <c r="M1576" s="41" t="s">
        <v>2488</v>
      </c>
      <c r="O1576" s="2" t="s">
        <v>2463</v>
      </c>
      <c r="Q1576" t="s">
        <v>2490</v>
      </c>
    </row>
    <row r="1577" spans="1:17" ht="15" customHeight="1" x14ac:dyDescent="0.35">
      <c r="A1577" s="3" t="s">
        <v>1042</v>
      </c>
      <c r="B1577" s="4" t="s">
        <v>2527</v>
      </c>
      <c r="C1577" t="s">
        <v>973</v>
      </c>
      <c r="D1577">
        <v>1</v>
      </c>
      <c r="E1577" t="s">
        <v>974</v>
      </c>
      <c r="F1577" t="s">
        <v>975</v>
      </c>
      <c r="G1577" t="s">
        <v>976</v>
      </c>
      <c r="H1577" s="1" t="s">
        <v>976</v>
      </c>
      <c r="I1577" s="1">
        <v>59.96</v>
      </c>
      <c r="J1577" s="20">
        <v>44</v>
      </c>
      <c r="K1577" s="1">
        <v>59.96</v>
      </c>
      <c r="L1577" s="1">
        <v>2638.24</v>
      </c>
      <c r="M1577" s="41" t="s">
        <v>2526</v>
      </c>
      <c r="O1577" s="2" t="s">
        <v>2472</v>
      </c>
      <c r="Q1577" t="s">
        <v>619</v>
      </c>
    </row>
    <row r="1578" spans="1:17" ht="15" customHeight="1" x14ac:dyDescent="0.35">
      <c r="A1578" s="3" t="s">
        <v>1136</v>
      </c>
      <c r="B1578" s="4" t="s">
        <v>2740</v>
      </c>
      <c r="C1578" t="s">
        <v>973</v>
      </c>
      <c r="D1578">
        <v>1</v>
      </c>
      <c r="E1578" t="s">
        <v>974</v>
      </c>
      <c r="F1578" t="s">
        <v>975</v>
      </c>
      <c r="G1578" t="s">
        <v>976</v>
      </c>
      <c r="H1578" s="1" t="s">
        <v>976</v>
      </c>
      <c r="I1578" s="1">
        <v>34</v>
      </c>
      <c r="J1578" s="20">
        <v>44.6</v>
      </c>
      <c r="K1578" s="1">
        <v>34</v>
      </c>
      <c r="L1578" s="1">
        <v>1516.4</v>
      </c>
      <c r="M1578" s="41" t="s">
        <v>2739</v>
      </c>
      <c r="O1578" s="2" t="s">
        <v>2579</v>
      </c>
      <c r="Q1578" t="s">
        <v>713</v>
      </c>
    </row>
    <row r="1579" spans="1:17" ht="15" customHeight="1" x14ac:dyDescent="0.35">
      <c r="A1579" s="40" t="s">
        <v>1074</v>
      </c>
      <c r="B1579" s="3" t="s">
        <v>2597</v>
      </c>
      <c r="C1579" s="40" t="s">
        <v>973</v>
      </c>
      <c r="D1579">
        <v>4</v>
      </c>
      <c r="E1579" t="s">
        <v>1018</v>
      </c>
      <c r="F1579" t="s">
        <v>975</v>
      </c>
      <c r="G1579" t="s">
        <v>1021</v>
      </c>
      <c r="H1579" s="1" t="s">
        <v>976</v>
      </c>
      <c r="I1579" s="1">
        <v>62.86</v>
      </c>
      <c r="J1579" s="20">
        <v>46.7</v>
      </c>
      <c r="K1579" s="1">
        <v>62.859957000000001</v>
      </c>
      <c r="L1579" s="1">
        <v>2935.56</v>
      </c>
      <c r="M1579" s="41" t="s">
        <v>2596</v>
      </c>
      <c r="O1579" s="2" t="s">
        <v>2482</v>
      </c>
      <c r="Q1579" t="s">
        <v>657</v>
      </c>
    </row>
    <row r="1580" spans="1:17" ht="15" customHeight="1" x14ac:dyDescent="0.35">
      <c r="A1580" s="3" t="s">
        <v>1114</v>
      </c>
      <c r="B1580" s="4" t="s">
        <v>2645</v>
      </c>
      <c r="C1580" t="s">
        <v>973</v>
      </c>
      <c r="D1580">
        <v>1</v>
      </c>
      <c r="E1580" t="s">
        <v>974</v>
      </c>
      <c r="F1580" t="s">
        <v>975</v>
      </c>
      <c r="G1580" t="s">
        <v>976</v>
      </c>
      <c r="H1580" s="1" t="s">
        <v>976</v>
      </c>
      <c r="I1580" s="1">
        <v>52</v>
      </c>
      <c r="J1580" s="20">
        <v>48</v>
      </c>
      <c r="K1580" s="1">
        <v>48.36</v>
      </c>
      <c r="L1580" s="1">
        <v>2321.2800000000002</v>
      </c>
      <c r="M1580" s="41" t="s">
        <v>2683</v>
      </c>
      <c r="O1580" s="2" t="s">
        <v>2495</v>
      </c>
      <c r="Q1580" t="s">
        <v>691</v>
      </c>
    </row>
    <row r="1581" spans="1:17" ht="15" customHeight="1" x14ac:dyDescent="0.35">
      <c r="A1581" s="3" t="s">
        <v>1075</v>
      </c>
      <c r="B1581" s="4" t="s">
        <v>196</v>
      </c>
      <c r="C1581" t="s">
        <v>973</v>
      </c>
      <c r="D1581">
        <v>1</v>
      </c>
      <c r="E1581" t="s">
        <v>974</v>
      </c>
      <c r="F1581" t="s">
        <v>975</v>
      </c>
      <c r="G1581" t="s">
        <v>1021</v>
      </c>
      <c r="H1581" s="1" t="s">
        <v>976</v>
      </c>
      <c r="I1581" s="1">
        <v>62.86</v>
      </c>
      <c r="J1581" s="20">
        <v>48.9</v>
      </c>
      <c r="K1581" s="1">
        <v>62.859918</v>
      </c>
      <c r="L1581" s="1">
        <v>3073.85</v>
      </c>
      <c r="M1581" s="41" t="s">
        <v>2596</v>
      </c>
      <c r="Q1581" t="s">
        <v>196</v>
      </c>
    </row>
    <row r="1582" spans="1:17" ht="15" customHeight="1" x14ac:dyDescent="0.35">
      <c r="A1582" s="3" t="s">
        <v>1012</v>
      </c>
      <c r="B1582" s="4" t="s">
        <v>2496</v>
      </c>
      <c r="C1582" t="s">
        <v>973</v>
      </c>
      <c r="D1582">
        <v>1</v>
      </c>
      <c r="E1582" t="s">
        <v>974</v>
      </c>
      <c r="F1582" t="s">
        <v>975</v>
      </c>
      <c r="G1582" t="s">
        <v>976</v>
      </c>
      <c r="H1582" s="1" t="s">
        <v>976</v>
      </c>
      <c r="I1582" s="1">
        <v>47.5</v>
      </c>
      <c r="J1582" s="20">
        <v>49</v>
      </c>
      <c r="K1582" s="1">
        <v>47.5</v>
      </c>
      <c r="L1582" s="1">
        <v>2327.5</v>
      </c>
      <c r="M1582" s="41" t="s">
        <v>2494</v>
      </c>
      <c r="O1582" s="2" t="s">
        <v>2443</v>
      </c>
      <c r="Q1582" t="s">
        <v>2497</v>
      </c>
    </row>
    <row r="1583" spans="1:17" ht="15" customHeight="1" x14ac:dyDescent="0.35">
      <c r="A1583" s="3" t="s">
        <v>1029</v>
      </c>
      <c r="B1583" s="4" t="s">
        <v>2514</v>
      </c>
      <c r="C1583" t="s">
        <v>973</v>
      </c>
      <c r="D1583">
        <v>1</v>
      </c>
      <c r="E1583" t="s">
        <v>974</v>
      </c>
      <c r="F1583" t="s">
        <v>975</v>
      </c>
      <c r="G1583" t="s">
        <v>976</v>
      </c>
      <c r="H1583" s="1" t="s">
        <v>976</v>
      </c>
      <c r="I1583" s="1">
        <v>96.950101000000004</v>
      </c>
      <c r="J1583" s="20">
        <v>49.3</v>
      </c>
      <c r="K1583" s="1">
        <v>96.950101000000004</v>
      </c>
      <c r="L1583" s="1">
        <v>4779.6400000000003</v>
      </c>
      <c r="M1583" s="41" t="s">
        <v>2512</v>
      </c>
      <c r="O1583" s="2" t="s">
        <v>2463</v>
      </c>
      <c r="Q1583" t="s">
        <v>610</v>
      </c>
    </row>
    <row r="1584" spans="1:17" ht="15" customHeight="1" x14ac:dyDescent="0.35">
      <c r="A1584" s="3" t="s">
        <v>1036</v>
      </c>
      <c r="B1584" s="4" t="s">
        <v>2521</v>
      </c>
      <c r="C1584" t="s">
        <v>973</v>
      </c>
      <c r="D1584">
        <v>1</v>
      </c>
      <c r="E1584" t="s">
        <v>974</v>
      </c>
      <c r="F1584" t="s">
        <v>975</v>
      </c>
      <c r="G1584" t="s">
        <v>976</v>
      </c>
      <c r="H1584" s="1" t="s">
        <v>976</v>
      </c>
      <c r="I1584" s="1">
        <v>39.9</v>
      </c>
      <c r="J1584" s="20">
        <v>50</v>
      </c>
      <c r="K1584" s="1">
        <v>39.9</v>
      </c>
      <c r="L1584" s="1">
        <v>1995</v>
      </c>
      <c r="M1584" s="41" t="s">
        <v>2520</v>
      </c>
      <c r="O1584" s="2" t="s">
        <v>2508</v>
      </c>
      <c r="Q1584" t="s">
        <v>614</v>
      </c>
    </row>
    <row r="1585" spans="1:17" ht="15" customHeight="1" x14ac:dyDescent="0.35">
      <c r="A1585" s="3" t="s">
        <v>2073</v>
      </c>
      <c r="B1585" s="4" t="s">
        <v>2647</v>
      </c>
      <c r="C1585" t="s">
        <v>973</v>
      </c>
      <c r="D1585">
        <v>1</v>
      </c>
      <c r="E1585" t="s">
        <v>974</v>
      </c>
      <c r="F1585" t="s">
        <v>975</v>
      </c>
      <c r="G1585" t="s">
        <v>1099</v>
      </c>
      <c r="H1585" s="1" t="s">
        <v>976</v>
      </c>
      <c r="I1585" s="1">
        <v>39.700000000000003</v>
      </c>
      <c r="J1585" s="20">
        <v>50</v>
      </c>
      <c r="K1585" s="1">
        <v>39.700000000000003</v>
      </c>
      <c r="L1585" s="1">
        <v>1985</v>
      </c>
      <c r="M1585" s="41" t="s">
        <v>2654</v>
      </c>
      <c r="O1585" s="2" t="s">
        <v>2482</v>
      </c>
      <c r="Q1585" t="s">
        <v>681</v>
      </c>
    </row>
    <row r="1586" spans="1:17" ht="15" customHeight="1" x14ac:dyDescent="0.35">
      <c r="A1586" s="3" t="s">
        <v>1107</v>
      </c>
      <c r="B1586" s="4" t="s">
        <v>207</v>
      </c>
      <c r="C1586" t="s">
        <v>973</v>
      </c>
      <c r="D1586">
        <v>1</v>
      </c>
      <c r="E1586" t="s">
        <v>974</v>
      </c>
      <c r="F1586" t="s">
        <v>975</v>
      </c>
      <c r="G1586" t="s">
        <v>1106</v>
      </c>
      <c r="H1586" s="1" t="s">
        <v>976</v>
      </c>
      <c r="I1586" s="1">
        <v>14.04</v>
      </c>
      <c r="J1586" s="20">
        <v>50</v>
      </c>
      <c r="K1586" s="1">
        <v>14.04</v>
      </c>
      <c r="L1586" s="1">
        <v>702</v>
      </c>
      <c r="M1586" s="41" t="s">
        <v>2667</v>
      </c>
      <c r="Q1586" t="s">
        <v>207</v>
      </c>
    </row>
    <row r="1587" spans="1:17" ht="15" customHeight="1" x14ac:dyDescent="0.35">
      <c r="A1587" s="3" t="s">
        <v>1108</v>
      </c>
      <c r="B1587" s="4" t="s">
        <v>2669</v>
      </c>
      <c r="C1587" t="s">
        <v>973</v>
      </c>
      <c r="D1587">
        <v>1</v>
      </c>
      <c r="E1587" t="s">
        <v>974</v>
      </c>
      <c r="F1587" t="s">
        <v>975</v>
      </c>
      <c r="G1587" t="s">
        <v>1089</v>
      </c>
      <c r="H1587" s="1" t="s">
        <v>976</v>
      </c>
      <c r="I1587" s="1">
        <v>14.04</v>
      </c>
      <c r="J1587" s="20">
        <v>50</v>
      </c>
      <c r="K1587" s="1">
        <v>14.04</v>
      </c>
      <c r="L1587" s="1">
        <v>702</v>
      </c>
      <c r="M1587" s="41" t="s">
        <v>2668</v>
      </c>
      <c r="O1587" s="2" t="s">
        <v>2508</v>
      </c>
      <c r="Q1587" t="s">
        <v>685</v>
      </c>
    </row>
    <row r="1588" spans="1:17" ht="15" customHeight="1" x14ac:dyDescent="0.35">
      <c r="A1588" s="3" t="s">
        <v>1118</v>
      </c>
      <c r="B1588" s="4" t="s">
        <v>2696</v>
      </c>
      <c r="C1588" t="s">
        <v>973</v>
      </c>
      <c r="D1588">
        <v>1</v>
      </c>
      <c r="E1588" t="s">
        <v>974</v>
      </c>
      <c r="F1588" t="s">
        <v>975</v>
      </c>
      <c r="G1588" t="s">
        <v>1106</v>
      </c>
      <c r="H1588" s="1" t="s">
        <v>976</v>
      </c>
      <c r="I1588" s="1">
        <v>15.12</v>
      </c>
      <c r="J1588" s="20">
        <v>50</v>
      </c>
      <c r="K1588" s="1">
        <v>15.12</v>
      </c>
      <c r="L1588" s="1">
        <v>756</v>
      </c>
      <c r="M1588" s="41" t="s">
        <v>2695</v>
      </c>
      <c r="O1588" s="2" t="s">
        <v>2433</v>
      </c>
      <c r="Q1588" t="s">
        <v>696</v>
      </c>
    </row>
    <row r="1589" spans="1:17" ht="15" customHeight="1" x14ac:dyDescent="0.35">
      <c r="A1589" s="3" t="s">
        <v>1123</v>
      </c>
      <c r="B1589" s="4" t="s">
        <v>2707</v>
      </c>
      <c r="C1589" t="s">
        <v>973</v>
      </c>
      <c r="D1589">
        <v>1</v>
      </c>
      <c r="E1589" t="s">
        <v>974</v>
      </c>
      <c r="F1589" t="s">
        <v>975</v>
      </c>
      <c r="G1589" t="s">
        <v>1106</v>
      </c>
      <c r="H1589" s="1" t="s">
        <v>976</v>
      </c>
      <c r="I1589" s="1">
        <v>14.04</v>
      </c>
      <c r="J1589" s="20">
        <v>50</v>
      </c>
      <c r="K1589" s="1">
        <v>14.04</v>
      </c>
      <c r="L1589" s="1">
        <v>702</v>
      </c>
      <c r="M1589" s="41" t="s">
        <v>2706</v>
      </c>
      <c r="O1589" s="2" t="s">
        <v>2467</v>
      </c>
      <c r="Q1589" t="s">
        <v>700</v>
      </c>
    </row>
    <row r="1590" spans="1:17" ht="15" customHeight="1" x14ac:dyDescent="0.35">
      <c r="A1590" s="3" t="s">
        <v>1130</v>
      </c>
      <c r="B1590" s="4" t="s">
        <v>2728</v>
      </c>
      <c r="C1590" t="s">
        <v>973</v>
      </c>
      <c r="D1590">
        <v>1</v>
      </c>
      <c r="E1590" t="s">
        <v>974</v>
      </c>
      <c r="F1590" t="s">
        <v>975</v>
      </c>
      <c r="G1590" t="s">
        <v>1089</v>
      </c>
      <c r="H1590" s="1" t="s">
        <v>976</v>
      </c>
      <c r="I1590" s="1">
        <v>13.41</v>
      </c>
      <c r="J1590" s="20">
        <v>50</v>
      </c>
      <c r="K1590" s="1">
        <v>13.41</v>
      </c>
      <c r="L1590" s="1">
        <v>670.5</v>
      </c>
      <c r="M1590" s="41" t="s">
        <v>2726</v>
      </c>
      <c r="O1590" s="2" t="s">
        <v>2727</v>
      </c>
      <c r="Q1590" t="s">
        <v>708</v>
      </c>
    </row>
    <row r="1591" spans="1:17" ht="15" customHeight="1" x14ac:dyDescent="0.35">
      <c r="A1591" s="3" t="s">
        <v>1131</v>
      </c>
      <c r="B1591" s="4" t="s">
        <v>2730</v>
      </c>
      <c r="C1591" t="s">
        <v>973</v>
      </c>
      <c r="D1591">
        <v>1</v>
      </c>
      <c r="E1591" t="s">
        <v>974</v>
      </c>
      <c r="F1591" t="s">
        <v>975</v>
      </c>
      <c r="G1591" t="s">
        <v>1089</v>
      </c>
      <c r="H1591" s="1" t="s">
        <v>976</v>
      </c>
      <c r="I1591" s="1">
        <v>13.41</v>
      </c>
      <c r="J1591" s="20">
        <v>50</v>
      </c>
      <c r="K1591" s="1">
        <v>13.41</v>
      </c>
      <c r="L1591" s="1">
        <v>670.5</v>
      </c>
      <c r="M1591" s="41" t="s">
        <v>2729</v>
      </c>
      <c r="O1591" s="2" t="s">
        <v>2482</v>
      </c>
      <c r="Q1591" t="s">
        <v>709</v>
      </c>
    </row>
    <row r="1592" spans="1:17" ht="15" customHeight="1" x14ac:dyDescent="0.35">
      <c r="A1592" s="3" t="s">
        <v>2184</v>
      </c>
      <c r="B1592" s="4" t="s">
        <v>2947</v>
      </c>
      <c r="C1592" t="s">
        <v>973</v>
      </c>
      <c r="D1592">
        <v>1</v>
      </c>
      <c r="E1592" t="s">
        <v>974</v>
      </c>
      <c r="F1592" t="s">
        <v>975</v>
      </c>
      <c r="G1592" t="s">
        <v>1820</v>
      </c>
      <c r="H1592" s="1" t="s">
        <v>976</v>
      </c>
      <c r="I1592" s="1">
        <v>15.49</v>
      </c>
      <c r="J1592" s="20">
        <v>50</v>
      </c>
      <c r="K1592" s="1">
        <v>15.49</v>
      </c>
      <c r="L1592" s="1">
        <v>774.5</v>
      </c>
      <c r="M1592" s="41" t="s">
        <v>2946</v>
      </c>
      <c r="O1592" s="2" t="s">
        <v>2437</v>
      </c>
      <c r="Q1592" t="s">
        <v>926</v>
      </c>
    </row>
    <row r="1593" spans="1:17" ht="15" customHeight="1" x14ac:dyDescent="0.35">
      <c r="A1593" s="3" t="s">
        <v>2185</v>
      </c>
      <c r="B1593" s="4" t="s">
        <v>2949</v>
      </c>
      <c r="C1593" t="s">
        <v>973</v>
      </c>
      <c r="D1593">
        <v>1</v>
      </c>
      <c r="E1593" t="s">
        <v>974</v>
      </c>
      <c r="F1593" t="s">
        <v>975</v>
      </c>
      <c r="G1593" t="s">
        <v>1820</v>
      </c>
      <c r="H1593" s="1" t="s">
        <v>976</v>
      </c>
      <c r="I1593" s="1">
        <v>15.8</v>
      </c>
      <c r="J1593" s="20">
        <v>50</v>
      </c>
      <c r="K1593" s="1">
        <v>15.8</v>
      </c>
      <c r="L1593" s="1">
        <v>790</v>
      </c>
      <c r="M1593" s="41" t="s">
        <v>2948</v>
      </c>
      <c r="O1593" s="2" t="s">
        <v>2482</v>
      </c>
      <c r="Q1593" t="s">
        <v>927</v>
      </c>
    </row>
    <row r="1594" spans="1:17" ht="15" customHeight="1" x14ac:dyDescent="0.35">
      <c r="A1594" s="3" t="s">
        <v>2186</v>
      </c>
      <c r="B1594" s="4" t="s">
        <v>2954</v>
      </c>
      <c r="C1594" t="s">
        <v>973</v>
      </c>
      <c r="D1594">
        <v>1</v>
      </c>
      <c r="E1594" t="s">
        <v>974</v>
      </c>
      <c r="F1594" t="s">
        <v>975</v>
      </c>
      <c r="G1594" t="s">
        <v>1820</v>
      </c>
      <c r="H1594" s="1" t="s">
        <v>976</v>
      </c>
      <c r="I1594" s="1">
        <v>17.45</v>
      </c>
      <c r="J1594" s="20">
        <v>50</v>
      </c>
      <c r="K1594" s="1">
        <v>17.45</v>
      </c>
      <c r="L1594" s="1">
        <v>872.5</v>
      </c>
      <c r="M1594" s="41" t="s">
        <v>2953</v>
      </c>
      <c r="O1594" s="2" t="s">
        <v>2472</v>
      </c>
      <c r="Q1594" t="s">
        <v>533</v>
      </c>
    </row>
    <row r="1595" spans="1:17" ht="15" customHeight="1" x14ac:dyDescent="0.35">
      <c r="A1595" s="3" t="s">
        <v>1954</v>
      </c>
      <c r="B1595" s="4" t="s">
        <v>2976</v>
      </c>
      <c r="C1595" t="s">
        <v>973</v>
      </c>
      <c r="D1595">
        <v>1</v>
      </c>
      <c r="E1595" t="s">
        <v>974</v>
      </c>
      <c r="F1595" t="s">
        <v>975</v>
      </c>
      <c r="G1595" t="s">
        <v>976</v>
      </c>
      <c r="H1595" s="1" t="s">
        <v>976</v>
      </c>
      <c r="I1595" s="1">
        <v>7.82</v>
      </c>
      <c r="J1595" s="20">
        <v>50</v>
      </c>
      <c r="K1595" s="1">
        <v>7.82</v>
      </c>
      <c r="L1595" s="1">
        <v>391</v>
      </c>
      <c r="M1595" s="41" t="s">
        <v>2975</v>
      </c>
      <c r="O1595" s="2" t="s">
        <v>2463</v>
      </c>
      <c r="Q1595" t="s">
        <v>944</v>
      </c>
    </row>
    <row r="1596" spans="1:17" ht="15" customHeight="1" x14ac:dyDescent="0.35">
      <c r="A1596" s="3" t="s">
        <v>1953</v>
      </c>
      <c r="B1596" s="4" t="s">
        <v>2974</v>
      </c>
      <c r="C1596" t="s">
        <v>973</v>
      </c>
      <c r="D1596">
        <v>1</v>
      </c>
      <c r="E1596" t="s">
        <v>974</v>
      </c>
      <c r="F1596" t="s">
        <v>975</v>
      </c>
      <c r="G1596" t="s">
        <v>976</v>
      </c>
      <c r="H1596" s="1" t="s">
        <v>976</v>
      </c>
      <c r="I1596" s="1">
        <v>7.820036</v>
      </c>
      <c r="J1596" s="20">
        <v>50.01</v>
      </c>
      <c r="K1596" s="1">
        <v>7.82</v>
      </c>
      <c r="L1596" s="1">
        <v>391.08</v>
      </c>
      <c r="M1596" s="41" t="s">
        <v>2973</v>
      </c>
      <c r="O1596" s="2" t="s">
        <v>2443</v>
      </c>
      <c r="Q1596" t="s">
        <v>455</v>
      </c>
    </row>
    <row r="1597" spans="1:17" ht="15" customHeight="1" x14ac:dyDescent="0.35">
      <c r="A1597" s="3" t="s">
        <v>1105</v>
      </c>
      <c r="B1597" s="4" t="s">
        <v>2666</v>
      </c>
      <c r="C1597" t="s">
        <v>973</v>
      </c>
      <c r="D1597">
        <v>1</v>
      </c>
      <c r="E1597" t="s">
        <v>974</v>
      </c>
      <c r="F1597" t="s">
        <v>975</v>
      </c>
      <c r="G1597" t="s">
        <v>1106</v>
      </c>
      <c r="H1597" s="1" t="s">
        <v>976</v>
      </c>
      <c r="I1597" s="1">
        <v>14.04</v>
      </c>
      <c r="J1597" s="20">
        <v>51.7</v>
      </c>
      <c r="K1597" s="1">
        <v>14.040039</v>
      </c>
      <c r="L1597" s="1">
        <v>725.87</v>
      </c>
      <c r="M1597" s="41" t="s">
        <v>2665</v>
      </c>
      <c r="O1597" s="2" t="s">
        <v>2433</v>
      </c>
      <c r="Q1597" t="s">
        <v>684</v>
      </c>
    </row>
    <row r="1598" spans="1:17" ht="15" customHeight="1" x14ac:dyDescent="0.35">
      <c r="A1598" s="40" t="s">
        <v>1100</v>
      </c>
      <c r="B1598" s="3" t="s">
        <v>203</v>
      </c>
      <c r="C1598" s="40" t="s">
        <v>973</v>
      </c>
      <c r="D1598">
        <v>4</v>
      </c>
      <c r="E1598" t="s">
        <v>1018</v>
      </c>
      <c r="F1598" t="s">
        <v>975</v>
      </c>
      <c r="G1598" t="s">
        <v>976</v>
      </c>
      <c r="H1598" s="1" t="s">
        <v>976</v>
      </c>
      <c r="I1598" s="1">
        <v>43.9</v>
      </c>
      <c r="J1598" s="20">
        <v>52</v>
      </c>
      <c r="K1598" s="1">
        <v>43.9</v>
      </c>
      <c r="L1598" s="1">
        <v>2282.8000000000002</v>
      </c>
      <c r="M1598" s="41" t="s">
        <v>2658</v>
      </c>
      <c r="Q1598" t="s">
        <v>203</v>
      </c>
    </row>
    <row r="1599" spans="1:17" ht="15" customHeight="1" x14ac:dyDescent="0.35">
      <c r="A1599" s="3" t="s">
        <v>1059</v>
      </c>
      <c r="B1599" s="4" t="s">
        <v>2565</v>
      </c>
      <c r="C1599" t="s">
        <v>973</v>
      </c>
      <c r="D1599">
        <v>1</v>
      </c>
      <c r="E1599" t="s">
        <v>974</v>
      </c>
      <c r="F1599" t="s">
        <v>975</v>
      </c>
      <c r="G1599" t="s">
        <v>976</v>
      </c>
      <c r="H1599" s="1" t="s">
        <v>976</v>
      </c>
      <c r="I1599" s="1">
        <v>62.96</v>
      </c>
      <c r="J1599" s="20">
        <v>52.8</v>
      </c>
      <c r="K1599" s="1">
        <v>62.959921999999999</v>
      </c>
      <c r="L1599" s="1">
        <v>3324.28</v>
      </c>
      <c r="M1599" s="41" t="s">
        <v>2564</v>
      </c>
      <c r="O1599" s="2" t="s">
        <v>2443</v>
      </c>
      <c r="Q1599" t="s">
        <v>640</v>
      </c>
    </row>
    <row r="1600" spans="1:17" ht="15" customHeight="1" x14ac:dyDescent="0.35">
      <c r="A1600" s="40" t="s">
        <v>1113</v>
      </c>
      <c r="B1600" s="3" t="s">
        <v>2682</v>
      </c>
      <c r="C1600" s="40" t="s">
        <v>973</v>
      </c>
      <c r="D1600">
        <v>4</v>
      </c>
      <c r="E1600" t="s">
        <v>1018</v>
      </c>
      <c r="F1600" t="s">
        <v>975</v>
      </c>
      <c r="G1600" t="s">
        <v>976</v>
      </c>
      <c r="H1600" s="1" t="s">
        <v>976</v>
      </c>
      <c r="I1600" s="1">
        <v>38.35</v>
      </c>
      <c r="J1600" s="20">
        <v>53</v>
      </c>
      <c r="K1600" s="1">
        <v>38.35</v>
      </c>
      <c r="L1600" s="1">
        <v>2032.55</v>
      </c>
      <c r="M1600" s="41" t="s">
        <v>2681</v>
      </c>
      <c r="O1600" s="2" t="s">
        <v>2472</v>
      </c>
      <c r="Q1600" t="s">
        <v>690</v>
      </c>
    </row>
    <row r="1601" spans="1:17" ht="15" customHeight="1" x14ac:dyDescent="0.35">
      <c r="A1601" s="3" t="s">
        <v>2237</v>
      </c>
      <c r="B1601" s="4" t="s">
        <v>2840</v>
      </c>
      <c r="C1601" t="s">
        <v>1383</v>
      </c>
      <c r="D1601">
        <v>1</v>
      </c>
      <c r="E1601" t="s">
        <v>974</v>
      </c>
      <c r="F1601" t="s">
        <v>975</v>
      </c>
      <c r="G1601" t="s">
        <v>180</v>
      </c>
      <c r="H1601" s="1" t="s">
        <v>976</v>
      </c>
      <c r="I1601" s="1">
        <v>89</v>
      </c>
      <c r="J1601" s="20">
        <v>53</v>
      </c>
      <c r="K1601" s="1">
        <v>24</v>
      </c>
      <c r="L1601" s="1">
        <v>1272</v>
      </c>
      <c r="M1601" s="41" t="s">
        <v>2836</v>
      </c>
      <c r="O1601" s="2" t="s">
        <v>2472</v>
      </c>
      <c r="Q1601" t="s">
        <v>825</v>
      </c>
    </row>
    <row r="1602" spans="1:17" ht="15" customHeight="1" x14ac:dyDescent="0.35">
      <c r="A1602" s="3" t="s">
        <v>1144</v>
      </c>
      <c r="B1602" s="4" t="s">
        <v>2755</v>
      </c>
      <c r="C1602" t="s">
        <v>973</v>
      </c>
      <c r="D1602">
        <v>1</v>
      </c>
      <c r="E1602" t="s">
        <v>974</v>
      </c>
      <c r="F1602" t="s">
        <v>975</v>
      </c>
      <c r="G1602" t="s">
        <v>976</v>
      </c>
      <c r="H1602" s="1" t="s">
        <v>976</v>
      </c>
      <c r="I1602" s="1">
        <v>17.690000000000001</v>
      </c>
      <c r="J1602" s="20">
        <v>53.6</v>
      </c>
      <c r="K1602" s="1">
        <v>17.689924999999999</v>
      </c>
      <c r="L1602" s="1">
        <v>948.18</v>
      </c>
      <c r="M1602" s="41" t="s">
        <v>2754</v>
      </c>
      <c r="O1602" s="2" t="s">
        <v>2467</v>
      </c>
      <c r="Q1602" t="s">
        <v>718</v>
      </c>
    </row>
    <row r="1603" spans="1:17" ht="15" customHeight="1" x14ac:dyDescent="0.35">
      <c r="A1603" s="40" t="s">
        <v>2078</v>
      </c>
      <c r="B1603" s="3" t="s">
        <v>2685</v>
      </c>
      <c r="C1603" s="40" t="s">
        <v>973</v>
      </c>
      <c r="D1603">
        <v>4</v>
      </c>
      <c r="E1603" t="s">
        <v>1018</v>
      </c>
      <c r="F1603" t="s">
        <v>975</v>
      </c>
      <c r="G1603" t="s">
        <v>976</v>
      </c>
      <c r="H1603" s="1" t="s">
        <v>976</v>
      </c>
      <c r="I1603" s="1">
        <v>23.98</v>
      </c>
      <c r="J1603" s="20">
        <v>54</v>
      </c>
      <c r="K1603" s="1">
        <v>23.98</v>
      </c>
      <c r="L1603" s="1">
        <v>1294.92</v>
      </c>
      <c r="M1603" s="41" t="s">
        <v>2684</v>
      </c>
      <c r="O1603" s="2" t="s">
        <v>2443</v>
      </c>
      <c r="Q1603" t="s">
        <v>692</v>
      </c>
    </row>
    <row r="1604" spans="1:17" ht="15" customHeight="1" x14ac:dyDescent="0.35">
      <c r="A1604" s="3" t="s">
        <v>1822</v>
      </c>
      <c r="B1604" s="4" t="s">
        <v>2951</v>
      </c>
      <c r="C1604" t="s">
        <v>973</v>
      </c>
      <c r="D1604">
        <v>1</v>
      </c>
      <c r="E1604" t="s">
        <v>974</v>
      </c>
      <c r="F1604" t="s">
        <v>975</v>
      </c>
      <c r="G1604" t="s">
        <v>1820</v>
      </c>
      <c r="H1604" s="1" t="s">
        <v>976</v>
      </c>
      <c r="I1604" s="1">
        <v>18.420000000000002</v>
      </c>
      <c r="J1604" s="20">
        <v>55</v>
      </c>
      <c r="K1604" s="1">
        <v>18.420000000000002</v>
      </c>
      <c r="L1604" s="1">
        <v>1013.1</v>
      </c>
      <c r="M1604" s="41" t="s">
        <v>2950</v>
      </c>
      <c r="O1604" s="2" t="s">
        <v>2447</v>
      </c>
      <c r="Q1604" t="s">
        <v>928</v>
      </c>
    </row>
    <row r="1605" spans="1:17" ht="15" customHeight="1" x14ac:dyDescent="0.35">
      <c r="A1605" s="3" t="s">
        <v>987</v>
      </c>
      <c r="B1605" s="4" t="s">
        <v>988</v>
      </c>
      <c r="C1605" t="s">
        <v>973</v>
      </c>
      <c r="D1605">
        <v>1</v>
      </c>
      <c r="E1605" t="s">
        <v>974</v>
      </c>
      <c r="F1605" t="s">
        <v>975</v>
      </c>
      <c r="G1605" t="s">
        <v>989</v>
      </c>
      <c r="H1605" s="1" t="s">
        <v>976</v>
      </c>
      <c r="I1605" s="1">
        <v>40.869999999999997</v>
      </c>
      <c r="J1605" s="20">
        <v>55.2</v>
      </c>
      <c r="K1605" s="1">
        <v>40.869928000000002</v>
      </c>
      <c r="L1605" s="1">
        <v>2256.02</v>
      </c>
      <c r="M1605" s="41" t="s">
        <v>2450</v>
      </c>
      <c r="Q1605" t="s">
        <v>988</v>
      </c>
    </row>
    <row r="1606" spans="1:17" ht="15" customHeight="1" x14ac:dyDescent="0.35">
      <c r="A1606" s="3" t="s">
        <v>1032</v>
      </c>
      <c r="B1606" s="4" t="s">
        <v>2514</v>
      </c>
      <c r="C1606" t="s">
        <v>973</v>
      </c>
      <c r="D1606">
        <v>1</v>
      </c>
      <c r="E1606" t="s">
        <v>974</v>
      </c>
      <c r="F1606" t="s">
        <v>975</v>
      </c>
      <c r="G1606" t="s">
        <v>976</v>
      </c>
      <c r="H1606" s="1" t="s">
        <v>976</v>
      </c>
      <c r="I1606" s="1">
        <v>79.790053999999998</v>
      </c>
      <c r="J1606" s="20">
        <v>55.3</v>
      </c>
      <c r="K1606" s="1">
        <v>79.790053999999998</v>
      </c>
      <c r="L1606" s="1">
        <v>4412.3900000000003</v>
      </c>
      <c r="M1606" s="41" t="s">
        <v>2516</v>
      </c>
      <c r="O1606" s="2" t="s">
        <v>2447</v>
      </c>
      <c r="Q1606" t="s">
        <v>612</v>
      </c>
    </row>
    <row r="1607" spans="1:17" ht="15" customHeight="1" x14ac:dyDescent="0.35">
      <c r="A1607" s="3" t="s">
        <v>2090</v>
      </c>
      <c r="B1607" s="4" t="s">
        <v>2753</v>
      </c>
      <c r="C1607" t="s">
        <v>973</v>
      </c>
      <c r="D1607">
        <v>1</v>
      </c>
      <c r="E1607" t="s">
        <v>974</v>
      </c>
      <c r="F1607" t="s">
        <v>975</v>
      </c>
      <c r="G1607" t="s">
        <v>976</v>
      </c>
      <c r="H1607" s="1" t="s">
        <v>976</v>
      </c>
      <c r="I1607" s="1">
        <v>12.5</v>
      </c>
      <c r="J1607" s="20">
        <v>56.699995999999999</v>
      </c>
      <c r="K1607" s="1">
        <v>12.5</v>
      </c>
      <c r="L1607" s="1">
        <v>708.75</v>
      </c>
      <c r="M1607" s="41" t="s">
        <v>2752</v>
      </c>
      <c r="O1607" s="2" t="s">
        <v>2482</v>
      </c>
      <c r="Q1607" t="s">
        <v>717</v>
      </c>
    </row>
    <row r="1608" spans="1:17" ht="15" customHeight="1" x14ac:dyDescent="0.35">
      <c r="A1608" s="3" t="s">
        <v>2036</v>
      </c>
      <c r="B1608" s="4" t="s">
        <v>2541</v>
      </c>
      <c r="C1608" t="s">
        <v>973</v>
      </c>
      <c r="D1608">
        <v>1</v>
      </c>
      <c r="E1608" t="s">
        <v>974</v>
      </c>
      <c r="F1608" t="s">
        <v>975</v>
      </c>
      <c r="G1608" t="s">
        <v>1010</v>
      </c>
      <c r="H1608" s="1" t="s">
        <v>976</v>
      </c>
      <c r="I1608" s="1">
        <v>58.5</v>
      </c>
      <c r="J1608" s="20">
        <v>58.5</v>
      </c>
      <c r="K1608" s="1">
        <v>23.6</v>
      </c>
      <c r="L1608" s="1">
        <v>1380.6</v>
      </c>
      <c r="M1608" s="41" t="s">
        <v>2542</v>
      </c>
      <c r="O1608" s="2" t="s">
        <v>2463</v>
      </c>
      <c r="Q1608" t="s">
        <v>631</v>
      </c>
    </row>
    <row r="1609" spans="1:17" ht="15" customHeight="1" x14ac:dyDescent="0.35">
      <c r="A1609" s="3" t="s">
        <v>1034</v>
      </c>
      <c r="B1609" s="4" t="s">
        <v>186</v>
      </c>
      <c r="C1609" t="s">
        <v>973</v>
      </c>
      <c r="D1609">
        <v>1</v>
      </c>
      <c r="E1609" t="s">
        <v>974</v>
      </c>
      <c r="F1609" t="s">
        <v>975</v>
      </c>
      <c r="G1609" t="s">
        <v>976</v>
      </c>
      <c r="H1609" s="1" t="s">
        <v>976</v>
      </c>
      <c r="I1609" s="1">
        <v>39.979999999999997</v>
      </c>
      <c r="J1609" s="20">
        <v>60</v>
      </c>
      <c r="K1609" s="1">
        <v>39.979999999999997</v>
      </c>
      <c r="L1609" s="1">
        <v>2398.8000000000002</v>
      </c>
      <c r="M1609" s="41" t="s">
        <v>2517</v>
      </c>
      <c r="Q1609" t="s">
        <v>186</v>
      </c>
    </row>
    <row r="1610" spans="1:17" ht="15" customHeight="1" x14ac:dyDescent="0.35">
      <c r="A1610" s="3" t="s">
        <v>2040</v>
      </c>
      <c r="B1610" s="4" t="s">
        <v>2549</v>
      </c>
      <c r="C1610" t="s">
        <v>973</v>
      </c>
      <c r="D1610">
        <v>1</v>
      </c>
      <c r="E1610" t="s">
        <v>974</v>
      </c>
      <c r="F1610" t="s">
        <v>975</v>
      </c>
      <c r="G1610" t="s">
        <v>1010</v>
      </c>
      <c r="H1610" s="1" t="s">
        <v>976</v>
      </c>
      <c r="I1610" s="1">
        <v>34.6</v>
      </c>
      <c r="J1610" s="20">
        <v>60</v>
      </c>
      <c r="K1610" s="1">
        <v>34.6</v>
      </c>
      <c r="L1610" s="1">
        <v>2076</v>
      </c>
      <c r="M1610" s="41" t="s">
        <v>2548</v>
      </c>
      <c r="O1610" s="2" t="s">
        <v>2447</v>
      </c>
      <c r="Q1610" t="s">
        <v>634</v>
      </c>
    </row>
    <row r="1611" spans="1:17" ht="15" customHeight="1" x14ac:dyDescent="0.35">
      <c r="A1611" s="3" t="s">
        <v>2041</v>
      </c>
      <c r="B1611" s="4" t="s">
        <v>2549</v>
      </c>
      <c r="C1611" t="s">
        <v>973</v>
      </c>
      <c r="D1611">
        <v>1</v>
      </c>
      <c r="E1611" t="s">
        <v>974</v>
      </c>
      <c r="F1611" t="s">
        <v>975</v>
      </c>
      <c r="G1611" t="s">
        <v>1010</v>
      </c>
      <c r="H1611" s="1" t="s">
        <v>976</v>
      </c>
      <c r="I1611" s="1">
        <v>34.6</v>
      </c>
      <c r="J1611" s="20">
        <v>60</v>
      </c>
      <c r="K1611" s="1">
        <v>34.6</v>
      </c>
      <c r="L1611" s="1">
        <v>2076</v>
      </c>
      <c r="M1611" s="41" t="s">
        <v>2550</v>
      </c>
      <c r="O1611" s="2" t="s">
        <v>2535</v>
      </c>
      <c r="Q1611" t="s">
        <v>635</v>
      </c>
    </row>
    <row r="1612" spans="1:17" ht="15" customHeight="1" x14ac:dyDescent="0.35">
      <c r="A1612" s="3" t="s">
        <v>2042</v>
      </c>
      <c r="B1612" s="4" t="s">
        <v>476</v>
      </c>
      <c r="C1612" t="s">
        <v>973</v>
      </c>
      <c r="D1612">
        <v>1</v>
      </c>
      <c r="E1612" t="s">
        <v>974</v>
      </c>
      <c r="F1612" t="s">
        <v>975</v>
      </c>
      <c r="G1612" t="s">
        <v>976</v>
      </c>
      <c r="H1612" s="1" t="s">
        <v>976</v>
      </c>
      <c r="I1612" s="1">
        <v>75</v>
      </c>
      <c r="J1612" s="20">
        <v>60.5</v>
      </c>
      <c r="K1612" s="1">
        <v>71.652891999999994</v>
      </c>
      <c r="L1612" s="1">
        <v>4335</v>
      </c>
      <c r="M1612" s="41" t="s">
        <v>2554</v>
      </c>
      <c r="Q1612" t="s">
        <v>476</v>
      </c>
    </row>
    <row r="1613" spans="1:17" ht="15" customHeight="1" x14ac:dyDescent="0.35">
      <c r="A1613" s="40" t="s">
        <v>1057</v>
      </c>
      <c r="B1613" s="3" t="s">
        <v>2556</v>
      </c>
      <c r="C1613" s="40" t="s">
        <v>973</v>
      </c>
      <c r="D1613">
        <v>4</v>
      </c>
      <c r="E1613" t="s">
        <v>1018</v>
      </c>
      <c r="F1613" t="s">
        <v>975</v>
      </c>
      <c r="G1613" t="s">
        <v>976</v>
      </c>
      <c r="H1613" s="1" t="s">
        <v>976</v>
      </c>
      <c r="I1613" s="1">
        <v>66</v>
      </c>
      <c r="J1613" s="20">
        <v>61.4</v>
      </c>
      <c r="K1613" s="1">
        <v>66</v>
      </c>
      <c r="L1613" s="1">
        <v>4052.4</v>
      </c>
      <c r="M1613" s="41" t="s">
        <v>2555</v>
      </c>
      <c r="O1613" s="2" t="s">
        <v>2472</v>
      </c>
      <c r="Q1613" t="s">
        <v>637</v>
      </c>
    </row>
    <row r="1614" spans="1:17" ht="15" customHeight="1" x14ac:dyDescent="0.35">
      <c r="A1614" s="40" t="s">
        <v>1724</v>
      </c>
      <c r="B1614" s="3" t="s">
        <v>352</v>
      </c>
      <c r="C1614" s="40" t="s">
        <v>1016</v>
      </c>
      <c r="D1614">
        <v>4</v>
      </c>
      <c r="E1614" t="s">
        <v>1018</v>
      </c>
      <c r="F1614" t="s">
        <v>975</v>
      </c>
      <c r="G1614" t="s">
        <v>180</v>
      </c>
      <c r="H1614" s="1" t="s">
        <v>976</v>
      </c>
      <c r="I1614" s="1">
        <v>0.17699999999999999</v>
      </c>
      <c r="J1614" s="20">
        <v>62</v>
      </c>
      <c r="K1614" s="1">
        <v>0.17757999999999999</v>
      </c>
      <c r="L1614" s="1">
        <v>11.01</v>
      </c>
      <c r="M1614" s="41" t="s">
        <v>2896</v>
      </c>
      <c r="Q1614" t="s">
        <v>352</v>
      </c>
    </row>
    <row r="1615" spans="1:17" ht="15" customHeight="1" x14ac:dyDescent="0.35">
      <c r="A1615" s="3" t="s">
        <v>2046</v>
      </c>
      <c r="B1615" s="4" t="s">
        <v>2569</v>
      </c>
      <c r="C1615" t="s">
        <v>973</v>
      </c>
      <c r="D1615">
        <v>1</v>
      </c>
      <c r="E1615" t="s">
        <v>974</v>
      </c>
      <c r="F1615" t="s">
        <v>975</v>
      </c>
      <c r="G1615" t="s">
        <v>1010</v>
      </c>
      <c r="H1615" s="1" t="s">
        <v>976</v>
      </c>
      <c r="I1615" s="1">
        <v>37.299999999999997</v>
      </c>
      <c r="J1615" s="20">
        <v>62.5</v>
      </c>
      <c r="K1615" s="1">
        <v>37.299999999999997</v>
      </c>
      <c r="L1615" s="1">
        <v>2331.25</v>
      </c>
      <c r="M1615" s="41" t="s">
        <v>2568</v>
      </c>
      <c r="O1615" s="2" t="s">
        <v>2463</v>
      </c>
      <c r="Q1615" t="s">
        <v>644</v>
      </c>
    </row>
    <row r="1616" spans="1:17" ht="15" customHeight="1" x14ac:dyDescent="0.35">
      <c r="A1616" s="3" t="s">
        <v>2236</v>
      </c>
      <c r="B1616" s="4" t="s">
        <v>2840</v>
      </c>
      <c r="C1616" t="s">
        <v>1383</v>
      </c>
      <c r="D1616">
        <v>1</v>
      </c>
      <c r="E1616" t="s">
        <v>974</v>
      </c>
      <c r="F1616" t="s">
        <v>975</v>
      </c>
      <c r="G1616" t="s">
        <v>180</v>
      </c>
      <c r="H1616" s="1" t="s">
        <v>976</v>
      </c>
      <c r="I1616" s="1">
        <v>89</v>
      </c>
      <c r="J1616" s="20">
        <v>63</v>
      </c>
      <c r="K1616" s="1">
        <v>24</v>
      </c>
      <c r="L1616" s="1">
        <v>1512</v>
      </c>
      <c r="M1616" s="41" t="s">
        <v>2836</v>
      </c>
      <c r="O1616" s="2" t="s">
        <v>2472</v>
      </c>
      <c r="Q1616" t="s">
        <v>825</v>
      </c>
    </row>
    <row r="1617" spans="1:17" ht="15" customHeight="1" x14ac:dyDescent="0.35">
      <c r="A1617" s="3" t="s">
        <v>1001</v>
      </c>
      <c r="B1617" s="4" t="s">
        <v>2468</v>
      </c>
      <c r="C1617" t="s">
        <v>973</v>
      </c>
      <c r="D1617">
        <v>1</v>
      </c>
      <c r="E1617" t="s">
        <v>974</v>
      </c>
      <c r="F1617" t="s">
        <v>975</v>
      </c>
      <c r="G1617" t="s">
        <v>976</v>
      </c>
      <c r="H1617" s="1" t="s">
        <v>976</v>
      </c>
      <c r="I1617" s="1">
        <v>17</v>
      </c>
      <c r="J1617" s="20">
        <v>65</v>
      </c>
      <c r="K1617" s="1">
        <v>17</v>
      </c>
      <c r="L1617" s="1">
        <v>1105</v>
      </c>
      <c r="M1617" s="41" t="s">
        <v>2466</v>
      </c>
      <c r="O1617" s="2" t="s">
        <v>2467</v>
      </c>
      <c r="Q1617" t="s">
        <v>2469</v>
      </c>
    </row>
    <row r="1618" spans="1:17" ht="15" customHeight="1" x14ac:dyDescent="0.35">
      <c r="A1618" s="3" t="s">
        <v>1719</v>
      </c>
      <c r="B1618" s="4" t="s">
        <v>2893</v>
      </c>
      <c r="C1618" t="s">
        <v>1148</v>
      </c>
      <c r="D1618">
        <v>1</v>
      </c>
      <c r="E1618" t="s">
        <v>974</v>
      </c>
      <c r="F1618" t="s">
        <v>975</v>
      </c>
      <c r="G1618" t="s">
        <v>976</v>
      </c>
      <c r="H1618" s="1" t="s">
        <v>976</v>
      </c>
      <c r="I1618" s="1">
        <v>0</v>
      </c>
      <c r="J1618" s="20">
        <v>69</v>
      </c>
      <c r="K1618" s="1">
        <v>10</v>
      </c>
      <c r="L1618" s="1">
        <v>690</v>
      </c>
      <c r="M1618" s="41" t="s">
        <v>2892</v>
      </c>
      <c r="O1618" s="2" t="s">
        <v>2727</v>
      </c>
      <c r="P1618" t="s">
        <v>22</v>
      </c>
      <c r="Q1618" t="s">
        <v>902</v>
      </c>
    </row>
    <row r="1619" spans="1:17" ht="15" customHeight="1" x14ac:dyDescent="0.35">
      <c r="A1619" s="40" t="s">
        <v>1060</v>
      </c>
      <c r="B1619" s="3" t="s">
        <v>2565</v>
      </c>
      <c r="C1619" s="40" t="s">
        <v>973</v>
      </c>
      <c r="D1619">
        <v>4</v>
      </c>
      <c r="E1619" t="s">
        <v>1018</v>
      </c>
      <c r="F1619" t="s">
        <v>975</v>
      </c>
      <c r="G1619" t="s">
        <v>976</v>
      </c>
      <c r="H1619" s="1" t="s">
        <v>976</v>
      </c>
      <c r="I1619" s="1">
        <v>62.96</v>
      </c>
      <c r="J1619" s="20">
        <v>70</v>
      </c>
      <c r="K1619" s="1">
        <v>62.96</v>
      </c>
      <c r="L1619" s="1">
        <v>4407.2</v>
      </c>
      <c r="M1619" s="41" t="s">
        <v>2564</v>
      </c>
      <c r="O1619" s="2" t="s">
        <v>2447</v>
      </c>
      <c r="Q1619" t="s">
        <v>641</v>
      </c>
    </row>
    <row r="1620" spans="1:17" ht="15" customHeight="1" x14ac:dyDescent="0.35">
      <c r="A1620" s="40" t="s">
        <v>1061</v>
      </c>
      <c r="B1620" s="3" t="s">
        <v>2565</v>
      </c>
      <c r="C1620" s="40" t="s">
        <v>973</v>
      </c>
      <c r="D1620">
        <v>4</v>
      </c>
      <c r="E1620" t="s">
        <v>1018</v>
      </c>
      <c r="F1620" t="s">
        <v>975</v>
      </c>
      <c r="G1620" t="s">
        <v>976</v>
      </c>
      <c r="H1620" s="1" t="s">
        <v>976</v>
      </c>
      <c r="I1620" s="1">
        <v>62.96</v>
      </c>
      <c r="J1620" s="20">
        <v>70</v>
      </c>
      <c r="K1620" s="1">
        <v>62.96</v>
      </c>
      <c r="L1620" s="1">
        <v>4407.2</v>
      </c>
      <c r="M1620" s="41" t="s">
        <v>2564</v>
      </c>
      <c r="O1620" s="2" t="s">
        <v>2482</v>
      </c>
      <c r="Q1620" t="s">
        <v>642</v>
      </c>
    </row>
    <row r="1621" spans="1:17" ht="15" customHeight="1" x14ac:dyDescent="0.35">
      <c r="A1621" s="40" t="s">
        <v>1062</v>
      </c>
      <c r="B1621" s="3" t="s">
        <v>192</v>
      </c>
      <c r="C1621" s="40" t="s">
        <v>973</v>
      </c>
      <c r="D1621">
        <v>4</v>
      </c>
      <c r="E1621" t="s">
        <v>1018</v>
      </c>
      <c r="F1621" t="s">
        <v>975</v>
      </c>
      <c r="G1621" t="s">
        <v>976</v>
      </c>
      <c r="H1621" s="1" t="s">
        <v>976</v>
      </c>
      <c r="I1621" s="1">
        <v>62.96</v>
      </c>
      <c r="J1621" s="20">
        <v>70</v>
      </c>
      <c r="K1621" s="1">
        <v>62.96</v>
      </c>
      <c r="L1621" s="1">
        <v>4407.2</v>
      </c>
      <c r="M1621" s="41" t="s">
        <v>2564</v>
      </c>
      <c r="Q1621" t="s">
        <v>192</v>
      </c>
    </row>
    <row r="1622" spans="1:17" ht="15" customHeight="1" x14ac:dyDescent="0.35">
      <c r="A1622" s="3" t="s">
        <v>2074</v>
      </c>
      <c r="B1622" s="4" t="s">
        <v>2652</v>
      </c>
      <c r="C1622" t="s">
        <v>973</v>
      </c>
      <c r="D1622">
        <v>1</v>
      </c>
      <c r="E1622" t="s">
        <v>974</v>
      </c>
      <c r="F1622" t="s">
        <v>975</v>
      </c>
      <c r="G1622" t="s">
        <v>1099</v>
      </c>
      <c r="H1622" s="1" t="s">
        <v>976</v>
      </c>
      <c r="I1622" s="1">
        <v>39.700000000000003</v>
      </c>
      <c r="J1622" s="20">
        <v>70</v>
      </c>
      <c r="K1622" s="1">
        <v>39.700000000000003</v>
      </c>
      <c r="L1622" s="1">
        <v>2779</v>
      </c>
      <c r="M1622" s="41" t="s">
        <v>2655</v>
      </c>
      <c r="O1622" s="2" t="s">
        <v>2467</v>
      </c>
      <c r="Q1622" t="s">
        <v>680</v>
      </c>
    </row>
    <row r="1623" spans="1:17" ht="15" customHeight="1" x14ac:dyDescent="0.35">
      <c r="A1623" s="3" t="s">
        <v>1792</v>
      </c>
      <c r="B1623" s="4" t="s">
        <v>382</v>
      </c>
      <c r="C1623" t="s">
        <v>1152</v>
      </c>
      <c r="D1623">
        <v>1</v>
      </c>
      <c r="E1623" t="s">
        <v>974</v>
      </c>
      <c r="F1623" t="s">
        <v>975</v>
      </c>
      <c r="G1623" t="s">
        <v>180</v>
      </c>
      <c r="H1623" s="1" t="s">
        <v>976</v>
      </c>
      <c r="I1623" s="1">
        <v>165</v>
      </c>
      <c r="J1623" s="20">
        <v>70</v>
      </c>
      <c r="K1623" s="1">
        <v>45</v>
      </c>
      <c r="L1623" s="1">
        <v>3150</v>
      </c>
      <c r="M1623" s="41" t="s">
        <v>2928</v>
      </c>
      <c r="Q1623" t="s">
        <v>382</v>
      </c>
    </row>
    <row r="1624" spans="1:17" ht="15" customHeight="1" x14ac:dyDescent="0.35">
      <c r="A1624" s="40" t="s">
        <v>1070</v>
      </c>
      <c r="B1624" s="3" t="s">
        <v>2593</v>
      </c>
      <c r="C1624" s="40" t="s">
        <v>973</v>
      </c>
      <c r="D1624">
        <v>4</v>
      </c>
      <c r="E1624" t="s">
        <v>1018</v>
      </c>
      <c r="F1624" t="s">
        <v>975</v>
      </c>
      <c r="G1624" t="s">
        <v>1021</v>
      </c>
      <c r="H1624" s="1" t="s">
        <v>976</v>
      </c>
      <c r="I1624" s="1">
        <v>64.900000000000006</v>
      </c>
      <c r="J1624" s="20">
        <v>70.599999999999994</v>
      </c>
      <c r="K1624" s="1">
        <v>55.573653999999998</v>
      </c>
      <c r="L1624" s="1">
        <v>3923.5</v>
      </c>
      <c r="M1624" s="41" t="s">
        <v>2592</v>
      </c>
      <c r="O1624" s="2" t="s">
        <v>2447</v>
      </c>
      <c r="Q1624" t="s">
        <v>653</v>
      </c>
    </row>
    <row r="1625" spans="1:17" ht="15" customHeight="1" x14ac:dyDescent="0.35">
      <c r="A1625" s="40" t="s">
        <v>1071</v>
      </c>
      <c r="B1625" s="3" t="s">
        <v>2593</v>
      </c>
      <c r="C1625" s="40" t="s">
        <v>973</v>
      </c>
      <c r="D1625">
        <v>4</v>
      </c>
      <c r="E1625" t="s">
        <v>1018</v>
      </c>
      <c r="F1625" t="s">
        <v>975</v>
      </c>
      <c r="G1625" t="s">
        <v>976</v>
      </c>
      <c r="H1625" s="1" t="s">
        <v>976</v>
      </c>
      <c r="I1625" s="1">
        <v>54.5</v>
      </c>
      <c r="J1625" s="20">
        <v>75.400000000000006</v>
      </c>
      <c r="K1625" s="1">
        <v>55.573607000000003</v>
      </c>
      <c r="L1625" s="1">
        <v>4190.25</v>
      </c>
      <c r="M1625" s="41" t="s">
        <v>2592</v>
      </c>
      <c r="O1625" s="2" t="s">
        <v>2482</v>
      </c>
      <c r="Q1625" t="s">
        <v>654</v>
      </c>
    </row>
    <row r="1626" spans="1:17" ht="15" customHeight="1" x14ac:dyDescent="0.35">
      <c r="A1626" s="40" t="s">
        <v>1728</v>
      </c>
      <c r="B1626" s="3" t="s">
        <v>356</v>
      </c>
      <c r="C1626" s="40" t="s">
        <v>1016</v>
      </c>
      <c r="D1626">
        <v>4</v>
      </c>
      <c r="E1626" t="s">
        <v>1018</v>
      </c>
      <c r="F1626" t="s">
        <v>975</v>
      </c>
      <c r="G1626" t="s">
        <v>180</v>
      </c>
      <c r="H1626" s="1" t="s">
        <v>976</v>
      </c>
      <c r="I1626" s="1">
        <v>0.17699999999999999</v>
      </c>
      <c r="J1626" s="20">
        <v>78</v>
      </c>
      <c r="K1626" s="1">
        <v>0.177562</v>
      </c>
      <c r="L1626" s="1">
        <v>13.85</v>
      </c>
      <c r="M1626" s="41" t="s">
        <v>2900</v>
      </c>
      <c r="Q1626" t="s">
        <v>356</v>
      </c>
    </row>
    <row r="1627" spans="1:17" ht="15" customHeight="1" x14ac:dyDescent="0.35">
      <c r="A1627" s="40" t="s">
        <v>1091</v>
      </c>
      <c r="B1627" s="3" t="s">
        <v>2627</v>
      </c>
      <c r="C1627" s="40" t="s">
        <v>973</v>
      </c>
      <c r="D1627">
        <v>4</v>
      </c>
      <c r="E1627" t="s">
        <v>1018</v>
      </c>
      <c r="F1627" t="s">
        <v>975</v>
      </c>
      <c r="G1627" t="s">
        <v>976</v>
      </c>
      <c r="H1627" s="1" t="s">
        <v>976</v>
      </c>
      <c r="I1627" s="1">
        <v>52</v>
      </c>
      <c r="J1627" s="20">
        <v>80</v>
      </c>
      <c r="K1627" s="1">
        <v>52</v>
      </c>
      <c r="L1627" s="1">
        <v>4160</v>
      </c>
      <c r="M1627" s="41" t="s">
        <v>2626</v>
      </c>
      <c r="O1627" s="2" t="s">
        <v>2482</v>
      </c>
      <c r="Q1627" t="s">
        <v>668</v>
      </c>
    </row>
    <row r="1628" spans="1:17" ht="15" customHeight="1" x14ac:dyDescent="0.35">
      <c r="A1628" s="3" t="s">
        <v>1124</v>
      </c>
      <c r="B1628" s="4" t="s">
        <v>2715</v>
      </c>
      <c r="C1628" t="s">
        <v>973</v>
      </c>
      <c r="D1628">
        <v>1</v>
      </c>
      <c r="E1628" t="s">
        <v>974</v>
      </c>
      <c r="F1628" t="s">
        <v>975</v>
      </c>
      <c r="G1628" t="s">
        <v>976</v>
      </c>
      <c r="H1628" s="1" t="s">
        <v>976</v>
      </c>
      <c r="I1628" s="1">
        <v>17.95</v>
      </c>
      <c r="J1628" s="20">
        <v>80</v>
      </c>
      <c r="K1628" s="1">
        <v>17.052499999999998</v>
      </c>
      <c r="L1628" s="1">
        <v>1364.2</v>
      </c>
      <c r="M1628" s="41" t="s">
        <v>2714</v>
      </c>
      <c r="O1628" s="2" t="s">
        <v>2433</v>
      </c>
      <c r="Q1628" t="s">
        <v>210</v>
      </c>
    </row>
    <row r="1629" spans="1:17" ht="15" customHeight="1" x14ac:dyDescent="0.35">
      <c r="A1629" s="3" t="s">
        <v>1717</v>
      </c>
      <c r="B1629" s="4" t="s">
        <v>2893</v>
      </c>
      <c r="C1629" t="s">
        <v>1148</v>
      </c>
      <c r="D1629">
        <v>1</v>
      </c>
      <c r="E1629" t="s">
        <v>974</v>
      </c>
      <c r="F1629" t="s">
        <v>975</v>
      </c>
      <c r="G1629" t="s">
        <v>976</v>
      </c>
      <c r="H1629" s="1" t="s">
        <v>976</v>
      </c>
      <c r="I1629" s="1">
        <v>0</v>
      </c>
      <c r="J1629" s="20">
        <v>80</v>
      </c>
      <c r="K1629" s="1">
        <v>10</v>
      </c>
      <c r="L1629" s="1">
        <v>800</v>
      </c>
      <c r="M1629" s="41" t="s">
        <v>2892</v>
      </c>
      <c r="O1629" s="2" t="s">
        <v>2443</v>
      </c>
      <c r="P1629" t="s">
        <v>22</v>
      </c>
      <c r="Q1629" t="s">
        <v>901</v>
      </c>
    </row>
    <row r="1630" spans="1:17" ht="15" customHeight="1" x14ac:dyDescent="0.35">
      <c r="A1630" s="40" t="s">
        <v>2188</v>
      </c>
      <c r="B1630" s="3" t="s">
        <v>2972</v>
      </c>
      <c r="C1630" s="40" t="s">
        <v>973</v>
      </c>
      <c r="D1630">
        <v>4</v>
      </c>
      <c r="E1630" t="s">
        <v>1018</v>
      </c>
      <c r="F1630" t="s">
        <v>975</v>
      </c>
      <c r="G1630" t="s">
        <v>1952</v>
      </c>
      <c r="H1630" s="1" t="s">
        <v>976</v>
      </c>
      <c r="I1630" s="1">
        <v>17.8</v>
      </c>
      <c r="J1630" s="20">
        <v>81</v>
      </c>
      <c r="K1630" s="1">
        <v>13.91</v>
      </c>
      <c r="L1630" s="1">
        <v>1126.71</v>
      </c>
      <c r="M1630" s="41" t="s">
        <v>2971</v>
      </c>
      <c r="O1630" s="2" t="s">
        <v>2443</v>
      </c>
      <c r="Q1630" t="s">
        <v>943</v>
      </c>
    </row>
    <row r="1631" spans="1:17" ht="15" customHeight="1" x14ac:dyDescent="0.35">
      <c r="A1631" s="40" t="s">
        <v>1732</v>
      </c>
      <c r="B1631" s="3" t="s">
        <v>360</v>
      </c>
      <c r="C1631" s="40" t="s">
        <v>1016</v>
      </c>
      <c r="D1631">
        <v>4</v>
      </c>
      <c r="E1631" t="s">
        <v>1018</v>
      </c>
      <c r="F1631" t="s">
        <v>975</v>
      </c>
      <c r="G1631" t="s">
        <v>180</v>
      </c>
      <c r="H1631" s="1" t="s">
        <v>976</v>
      </c>
      <c r="I1631" s="1">
        <v>0.13800000000000001</v>
      </c>
      <c r="J1631" s="20">
        <v>85</v>
      </c>
      <c r="K1631" s="1">
        <v>0.13800000000000001</v>
      </c>
      <c r="L1631" s="1">
        <v>11.73</v>
      </c>
      <c r="M1631" s="41" t="s">
        <v>2904</v>
      </c>
      <c r="Q1631" t="s">
        <v>360</v>
      </c>
    </row>
    <row r="1632" spans="1:17" ht="15" customHeight="1" x14ac:dyDescent="0.35">
      <c r="A1632" s="3" t="s">
        <v>1125</v>
      </c>
      <c r="B1632" s="4" t="s">
        <v>2717</v>
      </c>
      <c r="C1632" t="s">
        <v>973</v>
      </c>
      <c r="D1632">
        <v>1</v>
      </c>
      <c r="E1632" t="s">
        <v>974</v>
      </c>
      <c r="F1632" t="s">
        <v>975</v>
      </c>
      <c r="G1632" t="s">
        <v>976</v>
      </c>
      <c r="H1632" s="1" t="s">
        <v>976</v>
      </c>
      <c r="I1632" s="1">
        <v>47.5</v>
      </c>
      <c r="J1632" s="20">
        <v>87</v>
      </c>
      <c r="K1632" s="1">
        <v>47.5</v>
      </c>
      <c r="L1632" s="1">
        <v>4132.5</v>
      </c>
      <c r="M1632" s="41" t="s">
        <v>2716</v>
      </c>
      <c r="O1632" s="2" t="s">
        <v>2482</v>
      </c>
      <c r="Q1632" t="s">
        <v>704</v>
      </c>
    </row>
    <row r="1633" spans="1:17" ht="15" customHeight="1" x14ac:dyDescent="0.35">
      <c r="A1633" s="3" t="s">
        <v>1007</v>
      </c>
      <c r="B1633" s="4" t="s">
        <v>2483</v>
      </c>
      <c r="C1633" t="s">
        <v>973</v>
      </c>
      <c r="D1633">
        <v>1</v>
      </c>
      <c r="E1633" t="s">
        <v>974</v>
      </c>
      <c r="F1633" t="s">
        <v>975</v>
      </c>
      <c r="G1633" t="s">
        <v>998</v>
      </c>
      <c r="H1633" s="1" t="s">
        <v>976</v>
      </c>
      <c r="I1633" s="1">
        <v>19</v>
      </c>
      <c r="J1633" s="20">
        <v>92</v>
      </c>
      <c r="K1633" s="1">
        <v>9.9</v>
      </c>
      <c r="L1633" s="1">
        <v>910.8</v>
      </c>
      <c r="M1633" s="41" t="s">
        <v>2481</v>
      </c>
      <c r="O1633" s="2" t="s">
        <v>2482</v>
      </c>
      <c r="Q1633" t="s">
        <v>2484</v>
      </c>
    </row>
    <row r="1634" spans="1:17" ht="15" customHeight="1" x14ac:dyDescent="0.35">
      <c r="A1634" s="40" t="s">
        <v>1730</v>
      </c>
      <c r="B1634" s="3" t="s">
        <v>358</v>
      </c>
      <c r="C1634" s="40" t="s">
        <v>1016</v>
      </c>
      <c r="D1634">
        <v>4</v>
      </c>
      <c r="E1634" t="s">
        <v>1018</v>
      </c>
      <c r="F1634" t="s">
        <v>975</v>
      </c>
      <c r="G1634" t="s">
        <v>180</v>
      </c>
      <c r="H1634" s="1" t="s">
        <v>976</v>
      </c>
      <c r="I1634" s="1">
        <v>0.13800000000000001</v>
      </c>
      <c r="J1634" s="20">
        <v>95</v>
      </c>
      <c r="K1634" s="1">
        <v>0.13800000000000001</v>
      </c>
      <c r="L1634" s="1">
        <v>13.11</v>
      </c>
      <c r="M1634" s="41" t="s">
        <v>2902</v>
      </c>
      <c r="Q1634" t="s">
        <v>358</v>
      </c>
    </row>
    <row r="1635" spans="1:17" ht="15" customHeight="1" x14ac:dyDescent="0.35">
      <c r="A1635" s="40" t="s">
        <v>1059</v>
      </c>
      <c r="B1635" s="3" t="s">
        <v>2565</v>
      </c>
      <c r="C1635" s="40" t="s">
        <v>973</v>
      </c>
      <c r="D1635">
        <v>4</v>
      </c>
      <c r="E1635" t="s">
        <v>1018</v>
      </c>
      <c r="F1635" t="s">
        <v>975</v>
      </c>
      <c r="G1635" t="s">
        <v>976</v>
      </c>
      <c r="H1635" s="1" t="s">
        <v>976</v>
      </c>
      <c r="I1635" s="1">
        <v>62.96</v>
      </c>
      <c r="J1635" s="20">
        <v>99</v>
      </c>
      <c r="K1635" s="1">
        <v>62.96</v>
      </c>
      <c r="L1635" s="1">
        <v>6233.04</v>
      </c>
      <c r="M1635" s="41" t="s">
        <v>2564</v>
      </c>
      <c r="O1635" s="2" t="s">
        <v>2443</v>
      </c>
      <c r="Q1635" t="s">
        <v>640</v>
      </c>
    </row>
    <row r="1636" spans="1:17" ht="15" customHeight="1" x14ac:dyDescent="0.35">
      <c r="A1636" s="3" t="s">
        <v>1035</v>
      </c>
      <c r="B1636" s="4" t="s">
        <v>2519</v>
      </c>
      <c r="C1636" t="s">
        <v>973</v>
      </c>
      <c r="D1636">
        <v>1</v>
      </c>
      <c r="E1636" t="s">
        <v>974</v>
      </c>
      <c r="F1636" t="s">
        <v>975</v>
      </c>
      <c r="G1636" t="s">
        <v>976</v>
      </c>
      <c r="H1636" s="1" t="s">
        <v>976</v>
      </c>
      <c r="I1636" s="1">
        <v>39.9</v>
      </c>
      <c r="J1636" s="20">
        <v>100</v>
      </c>
      <c r="K1636" s="1">
        <v>39.9</v>
      </c>
      <c r="L1636" s="1">
        <v>3990</v>
      </c>
      <c r="M1636" s="41" t="s">
        <v>2518</v>
      </c>
      <c r="O1636" s="2" t="s">
        <v>2463</v>
      </c>
      <c r="Q1636" t="s">
        <v>613</v>
      </c>
    </row>
    <row r="1637" spans="1:17" ht="15" customHeight="1" x14ac:dyDescent="0.35">
      <c r="A1637" s="40" t="s">
        <v>1139</v>
      </c>
      <c r="B1637" s="3" t="s">
        <v>213</v>
      </c>
      <c r="C1637" s="40" t="s">
        <v>1016</v>
      </c>
      <c r="D1637">
        <v>4</v>
      </c>
      <c r="E1637" t="s">
        <v>1018</v>
      </c>
      <c r="F1637" t="s">
        <v>975</v>
      </c>
      <c r="G1637" t="s">
        <v>976</v>
      </c>
      <c r="H1637" s="1" t="s">
        <v>976</v>
      </c>
      <c r="I1637" s="1">
        <v>0.44</v>
      </c>
      <c r="J1637" s="20">
        <v>100</v>
      </c>
      <c r="K1637" s="1">
        <v>0.44</v>
      </c>
      <c r="L1637" s="1">
        <v>44</v>
      </c>
      <c r="M1637" s="41" t="s">
        <v>2747</v>
      </c>
      <c r="Q1637" t="s">
        <v>213</v>
      </c>
    </row>
    <row r="1638" spans="1:17" ht="15" customHeight="1" x14ac:dyDescent="0.35">
      <c r="A1638" s="3" t="s">
        <v>1736</v>
      </c>
      <c r="B1638" s="4" t="s">
        <v>2908</v>
      </c>
      <c r="C1638" t="s">
        <v>1016</v>
      </c>
      <c r="D1638">
        <v>1</v>
      </c>
      <c r="E1638" t="s">
        <v>974</v>
      </c>
      <c r="F1638" t="s">
        <v>975</v>
      </c>
      <c r="G1638" t="s">
        <v>976</v>
      </c>
      <c r="H1638" s="1" t="s">
        <v>976</v>
      </c>
      <c r="I1638" s="1">
        <v>3</v>
      </c>
      <c r="J1638" s="20">
        <v>100</v>
      </c>
      <c r="K1638" s="1">
        <v>3</v>
      </c>
      <c r="L1638" s="1">
        <v>300</v>
      </c>
      <c r="M1638" s="41" t="s">
        <v>2907</v>
      </c>
      <c r="O1638" s="2" t="s">
        <v>2433</v>
      </c>
      <c r="Q1638" t="s">
        <v>904</v>
      </c>
    </row>
    <row r="1639" spans="1:17" ht="15" customHeight="1" x14ac:dyDescent="0.35">
      <c r="A1639" s="3" t="s">
        <v>1821</v>
      </c>
      <c r="B1639" s="4" t="s">
        <v>2945</v>
      </c>
      <c r="C1639" t="s">
        <v>973</v>
      </c>
      <c r="D1639">
        <v>1</v>
      </c>
      <c r="E1639" t="s">
        <v>974</v>
      </c>
      <c r="F1639" t="s">
        <v>975</v>
      </c>
      <c r="G1639" t="s">
        <v>976</v>
      </c>
      <c r="H1639" s="1" t="s">
        <v>976</v>
      </c>
      <c r="I1639" s="1">
        <v>17.45</v>
      </c>
      <c r="J1639" s="20">
        <v>100</v>
      </c>
      <c r="K1639" s="1">
        <v>17.45</v>
      </c>
      <c r="L1639" s="1">
        <v>1745</v>
      </c>
      <c r="M1639" s="41" t="s">
        <v>2944</v>
      </c>
      <c r="O1639" s="2" t="s">
        <v>2463</v>
      </c>
      <c r="Q1639" t="s">
        <v>925</v>
      </c>
    </row>
    <row r="1640" spans="1:17" ht="15" customHeight="1" x14ac:dyDescent="0.35">
      <c r="A1640" s="40" t="s">
        <v>2048</v>
      </c>
      <c r="B1640" s="3" t="s">
        <v>478</v>
      </c>
      <c r="C1640" s="40" t="s">
        <v>973</v>
      </c>
      <c r="D1640">
        <v>4</v>
      </c>
      <c r="E1640" t="s">
        <v>1018</v>
      </c>
      <c r="F1640" t="s">
        <v>975</v>
      </c>
      <c r="G1640" t="s">
        <v>1010</v>
      </c>
      <c r="H1640" s="1" t="s">
        <v>976</v>
      </c>
      <c r="I1640" s="1">
        <v>58</v>
      </c>
      <c r="J1640" s="20">
        <v>102</v>
      </c>
      <c r="K1640" s="1">
        <v>58</v>
      </c>
      <c r="L1640" s="1">
        <v>5916</v>
      </c>
      <c r="M1640" s="41" t="s">
        <v>2571</v>
      </c>
      <c r="Q1640" t="s">
        <v>478</v>
      </c>
    </row>
    <row r="1641" spans="1:17" ht="15" customHeight="1" x14ac:dyDescent="0.35">
      <c r="A1641" s="3" t="s">
        <v>1058</v>
      </c>
      <c r="B1641" s="4" t="s">
        <v>191</v>
      </c>
      <c r="C1641" t="s">
        <v>973</v>
      </c>
      <c r="D1641">
        <v>1</v>
      </c>
      <c r="E1641" t="s">
        <v>974</v>
      </c>
      <c r="F1641" t="s">
        <v>975</v>
      </c>
      <c r="G1641" t="s">
        <v>976</v>
      </c>
      <c r="H1641" s="1" t="s">
        <v>976</v>
      </c>
      <c r="I1641" s="1">
        <v>86.4</v>
      </c>
      <c r="J1641" s="20">
        <v>103.3</v>
      </c>
      <c r="K1641" s="1">
        <v>86.4</v>
      </c>
      <c r="L1641" s="1">
        <v>8925.1200000000008</v>
      </c>
      <c r="M1641" s="41" t="s">
        <v>2563</v>
      </c>
      <c r="Q1641" t="s">
        <v>191</v>
      </c>
    </row>
    <row r="1642" spans="1:17" ht="15" customHeight="1" x14ac:dyDescent="0.35">
      <c r="A1642" s="40" t="s">
        <v>2079</v>
      </c>
      <c r="B1642" s="3" t="s">
        <v>2688</v>
      </c>
      <c r="C1642" s="40" t="s">
        <v>973</v>
      </c>
      <c r="D1642">
        <v>4</v>
      </c>
      <c r="E1642" t="s">
        <v>1018</v>
      </c>
      <c r="F1642" t="s">
        <v>975</v>
      </c>
      <c r="G1642" t="s">
        <v>976</v>
      </c>
      <c r="H1642" s="1" t="s">
        <v>976</v>
      </c>
      <c r="I1642" s="1">
        <v>53.4</v>
      </c>
      <c r="J1642" s="20">
        <v>105</v>
      </c>
      <c r="K1642" s="1">
        <v>53.4</v>
      </c>
      <c r="L1642" s="1">
        <v>5607</v>
      </c>
      <c r="M1642" s="41" t="s">
        <v>2687</v>
      </c>
      <c r="O1642" s="2" t="s">
        <v>2675</v>
      </c>
      <c r="Q1642" t="s">
        <v>693</v>
      </c>
    </row>
    <row r="1643" spans="1:17" ht="15" customHeight="1" x14ac:dyDescent="0.35">
      <c r="A1643" s="40" t="s">
        <v>1138</v>
      </c>
      <c r="B1643" s="3" t="s">
        <v>212</v>
      </c>
      <c r="C1643" s="40" t="s">
        <v>1016</v>
      </c>
      <c r="D1643">
        <v>4</v>
      </c>
      <c r="E1643" t="s">
        <v>1018</v>
      </c>
      <c r="F1643" t="s">
        <v>975</v>
      </c>
      <c r="G1643" t="s">
        <v>976</v>
      </c>
      <c r="H1643" s="1" t="s">
        <v>976</v>
      </c>
      <c r="I1643" s="1">
        <v>0.44</v>
      </c>
      <c r="J1643" s="20">
        <v>105</v>
      </c>
      <c r="K1643" s="1">
        <v>0.44209500000000002</v>
      </c>
      <c r="L1643" s="1">
        <v>46.42</v>
      </c>
      <c r="M1643" s="41" t="s">
        <v>2746</v>
      </c>
      <c r="Q1643" t="s">
        <v>212</v>
      </c>
    </row>
    <row r="1644" spans="1:17" ht="15" customHeight="1" x14ac:dyDescent="0.35">
      <c r="A1644" s="3" t="s">
        <v>1098</v>
      </c>
      <c r="B1644" s="4" t="s">
        <v>2640</v>
      </c>
      <c r="C1644" t="s">
        <v>973</v>
      </c>
      <c r="D1644">
        <v>1</v>
      </c>
      <c r="E1644" t="s">
        <v>974</v>
      </c>
      <c r="F1644" t="s">
        <v>975</v>
      </c>
      <c r="G1644" t="s">
        <v>976</v>
      </c>
      <c r="H1644" s="1" t="s">
        <v>976</v>
      </c>
      <c r="I1644" s="1">
        <v>91</v>
      </c>
      <c r="J1644" s="20">
        <v>110.9</v>
      </c>
      <c r="K1644" s="1">
        <v>91</v>
      </c>
      <c r="L1644" s="1">
        <v>10091.9</v>
      </c>
      <c r="M1644" s="41" t="s">
        <v>2641</v>
      </c>
      <c r="O1644" s="2" t="s">
        <v>2447</v>
      </c>
      <c r="Q1644" t="s">
        <v>674</v>
      </c>
    </row>
    <row r="1645" spans="1:17" ht="15" customHeight="1" x14ac:dyDescent="0.35">
      <c r="A1645" s="3" t="s">
        <v>2037</v>
      </c>
      <c r="B1645" s="4" t="s">
        <v>2544</v>
      </c>
      <c r="C1645" t="s">
        <v>973</v>
      </c>
      <c r="D1645">
        <v>1</v>
      </c>
      <c r="E1645" t="s">
        <v>974</v>
      </c>
      <c r="F1645" t="s">
        <v>975</v>
      </c>
      <c r="G1645" t="s">
        <v>976</v>
      </c>
      <c r="H1645" s="1" t="s">
        <v>976</v>
      </c>
      <c r="I1645" s="1">
        <v>28.4</v>
      </c>
      <c r="J1645" s="20">
        <v>111.2</v>
      </c>
      <c r="K1645" s="1">
        <v>28.4</v>
      </c>
      <c r="L1645" s="1">
        <v>3158.08</v>
      </c>
      <c r="M1645" s="41" t="s">
        <v>2543</v>
      </c>
      <c r="O1645" s="2" t="s">
        <v>2467</v>
      </c>
      <c r="Q1645" t="s">
        <v>632</v>
      </c>
    </row>
    <row r="1646" spans="1:17" ht="15" customHeight="1" x14ac:dyDescent="0.35">
      <c r="A1646" s="3" t="s">
        <v>2039</v>
      </c>
      <c r="B1646" s="4" t="s">
        <v>2544</v>
      </c>
      <c r="C1646" t="s">
        <v>973</v>
      </c>
      <c r="D1646">
        <v>1</v>
      </c>
      <c r="E1646" t="s">
        <v>974</v>
      </c>
      <c r="F1646" t="s">
        <v>975</v>
      </c>
      <c r="G1646" t="s">
        <v>976</v>
      </c>
      <c r="H1646" s="1" t="s">
        <v>976</v>
      </c>
      <c r="I1646" s="1">
        <v>29.9</v>
      </c>
      <c r="J1646" s="20">
        <v>112.1</v>
      </c>
      <c r="K1646" s="1">
        <v>29.9</v>
      </c>
      <c r="L1646" s="1">
        <v>3351.79</v>
      </c>
      <c r="M1646" s="41" t="s">
        <v>2547</v>
      </c>
      <c r="O1646" s="2" t="s">
        <v>2467</v>
      </c>
      <c r="Q1646" t="s">
        <v>632</v>
      </c>
    </row>
    <row r="1647" spans="1:17" ht="15" customHeight="1" x14ac:dyDescent="0.35">
      <c r="A1647" s="3" t="s">
        <v>2038</v>
      </c>
      <c r="B1647" s="4" t="s">
        <v>2546</v>
      </c>
      <c r="C1647" t="s">
        <v>973</v>
      </c>
      <c r="D1647">
        <v>1</v>
      </c>
      <c r="E1647" t="s">
        <v>974</v>
      </c>
      <c r="F1647" t="s">
        <v>975</v>
      </c>
      <c r="G1647" t="s">
        <v>976</v>
      </c>
      <c r="H1647" s="1" t="s">
        <v>976</v>
      </c>
      <c r="I1647" s="1">
        <v>29.9</v>
      </c>
      <c r="J1647" s="20">
        <v>117.5</v>
      </c>
      <c r="K1647" s="1">
        <v>29.9</v>
      </c>
      <c r="L1647" s="1">
        <v>3513.25</v>
      </c>
      <c r="M1647" s="41" t="s">
        <v>2545</v>
      </c>
      <c r="O1647" s="2" t="s">
        <v>2463</v>
      </c>
      <c r="Q1647" t="s">
        <v>633</v>
      </c>
    </row>
    <row r="1648" spans="1:17" ht="15" customHeight="1" x14ac:dyDescent="0.35">
      <c r="A1648" s="3" t="s">
        <v>1142</v>
      </c>
      <c r="B1648" s="4" t="s">
        <v>215</v>
      </c>
      <c r="C1648" t="s">
        <v>973</v>
      </c>
      <c r="D1648">
        <v>1</v>
      </c>
      <c r="E1648" t="s">
        <v>974</v>
      </c>
      <c r="F1648" t="s">
        <v>975</v>
      </c>
      <c r="G1648" t="s">
        <v>976</v>
      </c>
      <c r="H1648" s="1" t="s">
        <v>976</v>
      </c>
      <c r="I1648" s="1">
        <v>45.9</v>
      </c>
      <c r="J1648" s="20">
        <v>120</v>
      </c>
      <c r="K1648" s="1">
        <v>42.686999999999998</v>
      </c>
      <c r="L1648" s="1">
        <v>5122.4399999999996</v>
      </c>
      <c r="M1648" s="41" t="s">
        <v>2750</v>
      </c>
      <c r="Q1648" t="s">
        <v>215</v>
      </c>
    </row>
    <row r="1649" spans="1:17" ht="15" customHeight="1" x14ac:dyDescent="0.35">
      <c r="A1649" s="3" t="s">
        <v>1122</v>
      </c>
      <c r="B1649" s="4" t="s">
        <v>2705</v>
      </c>
      <c r="C1649" t="s">
        <v>973</v>
      </c>
      <c r="D1649">
        <v>1</v>
      </c>
      <c r="E1649" t="s">
        <v>974</v>
      </c>
      <c r="F1649" t="s">
        <v>975</v>
      </c>
      <c r="G1649" t="s">
        <v>976</v>
      </c>
      <c r="H1649" s="1" t="s">
        <v>976</v>
      </c>
      <c r="I1649" s="1">
        <v>54.95</v>
      </c>
      <c r="J1649" s="20">
        <v>120.9</v>
      </c>
      <c r="K1649" s="1">
        <v>54.950040999999999</v>
      </c>
      <c r="L1649" s="1">
        <v>6643.46</v>
      </c>
      <c r="M1649" s="41" t="s">
        <v>2704</v>
      </c>
      <c r="O1649" s="2" t="s">
        <v>2472</v>
      </c>
      <c r="Q1649" t="s">
        <v>699</v>
      </c>
    </row>
    <row r="1650" spans="1:17" ht="15" customHeight="1" x14ac:dyDescent="0.35">
      <c r="A1650" s="40" t="s">
        <v>1955</v>
      </c>
      <c r="B1650" s="3" t="s">
        <v>456</v>
      </c>
      <c r="C1650" s="40" t="s">
        <v>973</v>
      </c>
      <c r="D1650">
        <v>4</v>
      </c>
      <c r="E1650" t="s">
        <v>1018</v>
      </c>
      <c r="F1650" t="s">
        <v>975</v>
      </c>
      <c r="G1650" t="s">
        <v>976</v>
      </c>
      <c r="H1650" s="1" t="s">
        <v>976</v>
      </c>
      <c r="I1650" s="1">
        <v>18.98</v>
      </c>
      <c r="J1650" s="20">
        <v>121</v>
      </c>
      <c r="K1650" s="1">
        <v>8</v>
      </c>
      <c r="L1650" s="1">
        <v>968</v>
      </c>
      <c r="M1650" s="41" t="s">
        <v>2977</v>
      </c>
      <c r="Q1650" t="s">
        <v>456</v>
      </c>
    </row>
    <row r="1651" spans="1:17" ht="15" customHeight="1" x14ac:dyDescent="0.35">
      <c r="A1651" s="3" t="s">
        <v>1120</v>
      </c>
      <c r="B1651" s="4" t="s">
        <v>2702</v>
      </c>
      <c r="C1651" t="s">
        <v>973</v>
      </c>
      <c r="D1651">
        <v>1</v>
      </c>
      <c r="E1651" t="s">
        <v>974</v>
      </c>
      <c r="F1651" t="s">
        <v>975</v>
      </c>
      <c r="G1651" t="s">
        <v>976</v>
      </c>
      <c r="H1651" s="1" t="s">
        <v>976</v>
      </c>
      <c r="I1651" s="1">
        <v>54.950040000000001</v>
      </c>
      <c r="J1651" s="20">
        <v>123.9</v>
      </c>
      <c r="K1651" s="1">
        <v>54.950040000000001</v>
      </c>
      <c r="L1651" s="1">
        <v>6808.31</v>
      </c>
      <c r="M1651" s="41" t="s">
        <v>2701</v>
      </c>
      <c r="O1651" s="2" t="s">
        <v>2579</v>
      </c>
      <c r="Q1651" t="s">
        <v>698</v>
      </c>
    </row>
    <row r="1652" spans="1:17" ht="15" customHeight="1" x14ac:dyDescent="0.35">
      <c r="A1652" s="3" t="s">
        <v>2207</v>
      </c>
      <c r="B1652" s="4" t="s">
        <v>543</v>
      </c>
      <c r="C1652" t="s">
        <v>973</v>
      </c>
      <c r="D1652">
        <v>1</v>
      </c>
      <c r="E1652" t="s">
        <v>974</v>
      </c>
      <c r="F1652" t="s">
        <v>975</v>
      </c>
      <c r="G1652" t="s">
        <v>976</v>
      </c>
      <c r="H1652" s="1" t="s">
        <v>976</v>
      </c>
      <c r="I1652" s="1">
        <v>90.42</v>
      </c>
      <c r="J1652" s="20">
        <v>123.9</v>
      </c>
      <c r="K1652" s="1">
        <v>90.420016000000004</v>
      </c>
      <c r="L1652" s="1">
        <v>11203.04</v>
      </c>
      <c r="M1652" s="41" t="s">
        <v>2713</v>
      </c>
      <c r="Q1652" t="s">
        <v>543</v>
      </c>
    </row>
    <row r="1653" spans="1:17" ht="15" customHeight="1" x14ac:dyDescent="0.35">
      <c r="A1653" s="3" t="s">
        <v>1019</v>
      </c>
      <c r="B1653" s="4" t="s">
        <v>2503</v>
      </c>
      <c r="C1653" t="s">
        <v>973</v>
      </c>
      <c r="D1653">
        <v>1</v>
      </c>
      <c r="E1653" t="s">
        <v>974</v>
      </c>
      <c r="F1653" t="s">
        <v>975</v>
      </c>
      <c r="G1653" t="s">
        <v>976</v>
      </c>
      <c r="H1653" s="1" t="s">
        <v>976</v>
      </c>
      <c r="I1653" s="1">
        <v>39.9</v>
      </c>
      <c r="J1653" s="20">
        <v>125.2</v>
      </c>
      <c r="K1653" s="1">
        <v>39.9</v>
      </c>
      <c r="L1653" s="1">
        <v>4995.4799999999996</v>
      </c>
      <c r="M1653" s="41" t="s">
        <v>2502</v>
      </c>
      <c r="O1653" s="2" t="s">
        <v>2443</v>
      </c>
      <c r="Q1653" t="s">
        <v>604</v>
      </c>
    </row>
    <row r="1654" spans="1:17" ht="15" customHeight="1" x14ac:dyDescent="0.35">
      <c r="A1654" s="40" t="s">
        <v>1731</v>
      </c>
      <c r="B1654" s="3" t="s">
        <v>359</v>
      </c>
      <c r="C1654" s="40" t="s">
        <v>1016</v>
      </c>
      <c r="D1654">
        <v>4</v>
      </c>
      <c r="E1654" t="s">
        <v>1018</v>
      </c>
      <c r="F1654" t="s">
        <v>975</v>
      </c>
      <c r="G1654" t="s">
        <v>180</v>
      </c>
      <c r="H1654" s="1" t="s">
        <v>976</v>
      </c>
      <c r="I1654" s="1">
        <v>0.13800000000000001</v>
      </c>
      <c r="J1654" s="20">
        <v>130</v>
      </c>
      <c r="K1654" s="1">
        <v>0.13800000000000001</v>
      </c>
      <c r="L1654" s="1">
        <v>17.940000000000001</v>
      </c>
      <c r="M1654" s="41" t="s">
        <v>2903</v>
      </c>
      <c r="Q1654" t="s">
        <v>359</v>
      </c>
    </row>
    <row r="1655" spans="1:17" ht="15" customHeight="1" x14ac:dyDescent="0.35">
      <c r="A1655" s="3" t="s">
        <v>2253</v>
      </c>
      <c r="B1655" s="4" t="s">
        <v>557</v>
      </c>
      <c r="C1655" t="s">
        <v>1309</v>
      </c>
      <c r="D1655">
        <v>1</v>
      </c>
      <c r="E1655" t="s">
        <v>974</v>
      </c>
      <c r="F1655" t="s">
        <v>975</v>
      </c>
      <c r="G1655" t="s">
        <v>976</v>
      </c>
      <c r="H1655" s="1" t="s">
        <v>976</v>
      </c>
      <c r="I1655" s="1">
        <v>180</v>
      </c>
      <c r="J1655" s="20">
        <v>152</v>
      </c>
      <c r="K1655" s="1">
        <v>80</v>
      </c>
      <c r="L1655" s="1">
        <v>12160</v>
      </c>
      <c r="M1655" s="41" t="s">
        <v>2794</v>
      </c>
      <c r="Q1655" t="s">
        <v>557</v>
      </c>
    </row>
    <row r="1656" spans="1:17" ht="15" customHeight="1" x14ac:dyDescent="0.35">
      <c r="A1656" s="40" t="s">
        <v>1727</v>
      </c>
      <c r="B1656" s="3" t="s">
        <v>355</v>
      </c>
      <c r="C1656" s="40" t="s">
        <v>1016</v>
      </c>
      <c r="D1656">
        <v>4</v>
      </c>
      <c r="E1656" t="s">
        <v>1018</v>
      </c>
      <c r="F1656" t="s">
        <v>975</v>
      </c>
      <c r="G1656" t="s">
        <v>180</v>
      </c>
      <c r="H1656" s="1" t="s">
        <v>976</v>
      </c>
      <c r="I1656" s="1">
        <v>0.17699999999999999</v>
      </c>
      <c r="J1656" s="20">
        <v>153</v>
      </c>
      <c r="K1656" s="1">
        <v>0.17738300000000001</v>
      </c>
      <c r="L1656" s="1">
        <v>27.14</v>
      </c>
      <c r="M1656" s="41" t="s">
        <v>2899</v>
      </c>
      <c r="Q1656" t="s">
        <v>355</v>
      </c>
    </row>
    <row r="1657" spans="1:17" ht="15" customHeight="1" x14ac:dyDescent="0.35">
      <c r="A1657" s="3" t="s">
        <v>2421</v>
      </c>
      <c r="B1657" s="4" t="s">
        <v>594</v>
      </c>
      <c r="C1657" t="s">
        <v>1309</v>
      </c>
      <c r="D1657">
        <v>1</v>
      </c>
      <c r="E1657" t="s">
        <v>974</v>
      </c>
      <c r="F1657" t="s">
        <v>975</v>
      </c>
      <c r="G1657" t="s">
        <v>976</v>
      </c>
      <c r="H1657" s="1" t="s">
        <v>976</v>
      </c>
      <c r="I1657" s="1">
        <v>25</v>
      </c>
      <c r="J1657" s="20">
        <v>160</v>
      </c>
      <c r="K1657" s="1">
        <v>0</v>
      </c>
      <c r="L1657" s="1">
        <v>0</v>
      </c>
      <c r="M1657" s="41" t="s">
        <v>2890</v>
      </c>
      <c r="Q1657" t="s">
        <v>594</v>
      </c>
    </row>
    <row r="1658" spans="1:17" ht="15" customHeight="1" x14ac:dyDescent="0.35">
      <c r="A1658" s="3" t="s">
        <v>2248</v>
      </c>
      <c r="B1658" s="4" t="s">
        <v>556</v>
      </c>
      <c r="C1658" t="s">
        <v>1066</v>
      </c>
      <c r="D1658">
        <v>1</v>
      </c>
      <c r="E1658" t="s">
        <v>974</v>
      </c>
      <c r="F1658" t="s">
        <v>975</v>
      </c>
      <c r="G1658" t="s">
        <v>976</v>
      </c>
      <c r="H1658" s="1" t="s">
        <v>976</v>
      </c>
      <c r="I1658" s="1">
        <v>0.82</v>
      </c>
      <c r="J1658" s="20">
        <v>161</v>
      </c>
      <c r="K1658" s="1">
        <v>0.82</v>
      </c>
      <c r="L1658" s="1">
        <v>132.02000000000001</v>
      </c>
      <c r="M1658" s="41" t="s">
        <v>2636</v>
      </c>
      <c r="Q1658" t="s">
        <v>556</v>
      </c>
    </row>
    <row r="1659" spans="1:17" ht="15" customHeight="1" x14ac:dyDescent="0.35">
      <c r="A1659" s="3" t="s">
        <v>2188</v>
      </c>
      <c r="B1659" s="4" t="s">
        <v>2972</v>
      </c>
      <c r="C1659" t="s">
        <v>973</v>
      </c>
      <c r="D1659">
        <v>1</v>
      </c>
      <c r="E1659" t="s">
        <v>974</v>
      </c>
      <c r="F1659" t="s">
        <v>975</v>
      </c>
      <c r="G1659" t="s">
        <v>1952</v>
      </c>
      <c r="H1659" s="1" t="s">
        <v>976</v>
      </c>
      <c r="I1659" s="1">
        <v>17.8</v>
      </c>
      <c r="J1659" s="20">
        <v>162.72</v>
      </c>
      <c r="K1659" s="1">
        <v>17.181234</v>
      </c>
      <c r="L1659" s="1">
        <v>2795.73</v>
      </c>
      <c r="M1659" s="41" t="s">
        <v>2971</v>
      </c>
      <c r="O1659" s="2" t="s">
        <v>2443</v>
      </c>
      <c r="Q1659" t="s">
        <v>943</v>
      </c>
    </row>
    <row r="1660" spans="1:17" ht="15" customHeight="1" x14ac:dyDescent="0.35">
      <c r="A1660" s="3" t="s">
        <v>2254</v>
      </c>
      <c r="B1660" s="4" t="s">
        <v>558</v>
      </c>
      <c r="C1660" t="s">
        <v>1309</v>
      </c>
      <c r="D1660">
        <v>1</v>
      </c>
      <c r="E1660" t="s">
        <v>974</v>
      </c>
      <c r="F1660" t="s">
        <v>975</v>
      </c>
      <c r="G1660" t="s">
        <v>976</v>
      </c>
      <c r="H1660" s="1" t="s">
        <v>976</v>
      </c>
      <c r="I1660" s="1">
        <v>110</v>
      </c>
      <c r="J1660" s="20">
        <v>172</v>
      </c>
      <c r="K1660" s="1">
        <v>0</v>
      </c>
      <c r="L1660" s="1">
        <v>0</v>
      </c>
      <c r="M1660" s="41" t="s">
        <v>2794</v>
      </c>
      <c r="Q1660" t="s">
        <v>558</v>
      </c>
    </row>
    <row r="1661" spans="1:17" ht="15" customHeight="1" x14ac:dyDescent="0.35">
      <c r="A1661" s="3" t="s">
        <v>2030</v>
      </c>
      <c r="B1661" s="4" t="s">
        <v>2031</v>
      </c>
      <c r="C1661" t="s">
        <v>973</v>
      </c>
      <c r="D1661">
        <v>1</v>
      </c>
      <c r="E1661" t="s">
        <v>974</v>
      </c>
      <c r="F1661" t="s">
        <v>975</v>
      </c>
      <c r="G1661" t="s">
        <v>985</v>
      </c>
      <c r="H1661" s="1" t="s">
        <v>976</v>
      </c>
      <c r="I1661" s="1">
        <v>41.2</v>
      </c>
      <c r="J1661" s="20">
        <v>175.75</v>
      </c>
      <c r="K1661" s="1">
        <v>41.2</v>
      </c>
      <c r="L1661" s="1">
        <v>7240.9</v>
      </c>
      <c r="M1661" s="41" t="s">
        <v>2445</v>
      </c>
      <c r="Q1661" t="s">
        <v>2031</v>
      </c>
    </row>
    <row r="1662" spans="1:17" ht="15" customHeight="1" x14ac:dyDescent="0.35">
      <c r="A1662" s="40" t="s">
        <v>1725</v>
      </c>
      <c r="B1662" s="3" t="s">
        <v>353</v>
      </c>
      <c r="C1662" s="40" t="s">
        <v>1016</v>
      </c>
      <c r="D1662">
        <v>4</v>
      </c>
      <c r="E1662" t="s">
        <v>1018</v>
      </c>
      <c r="F1662" t="s">
        <v>975</v>
      </c>
      <c r="G1662" t="s">
        <v>180</v>
      </c>
      <c r="H1662" s="1" t="s">
        <v>976</v>
      </c>
      <c r="I1662" s="1">
        <v>0.17699999999999999</v>
      </c>
      <c r="J1662" s="20">
        <v>178</v>
      </c>
      <c r="K1662" s="1">
        <v>0.17752699999999999</v>
      </c>
      <c r="L1662" s="1">
        <v>31.6</v>
      </c>
      <c r="M1662" s="41" t="s">
        <v>2897</v>
      </c>
      <c r="Q1662" t="s">
        <v>353</v>
      </c>
    </row>
    <row r="1663" spans="1:17" ht="15" customHeight="1" x14ac:dyDescent="0.35">
      <c r="A1663" s="3" t="s">
        <v>997</v>
      </c>
      <c r="B1663" s="4" t="s">
        <v>2456</v>
      </c>
      <c r="C1663" t="s">
        <v>973</v>
      </c>
      <c r="D1663">
        <v>1</v>
      </c>
      <c r="E1663" t="s">
        <v>974</v>
      </c>
      <c r="F1663" t="s">
        <v>975</v>
      </c>
      <c r="G1663" t="s">
        <v>998</v>
      </c>
      <c r="H1663" s="1" t="s">
        <v>976</v>
      </c>
      <c r="I1663" s="1">
        <v>14.9</v>
      </c>
      <c r="J1663" s="20">
        <v>180</v>
      </c>
      <c r="K1663" s="1">
        <v>0</v>
      </c>
      <c r="L1663" s="1">
        <v>0</v>
      </c>
      <c r="M1663" s="41" t="s">
        <v>2454</v>
      </c>
      <c r="O1663" s="2" t="s">
        <v>2455</v>
      </c>
      <c r="Q1663" t="s">
        <v>2457</v>
      </c>
    </row>
    <row r="1664" spans="1:17" ht="15" customHeight="1" x14ac:dyDescent="0.35">
      <c r="A1664" s="3" t="s">
        <v>1000</v>
      </c>
      <c r="B1664" s="4" t="s">
        <v>2464</v>
      </c>
      <c r="C1664" t="s">
        <v>973</v>
      </c>
      <c r="D1664">
        <v>1</v>
      </c>
      <c r="E1664" t="s">
        <v>974</v>
      </c>
      <c r="F1664" t="s">
        <v>975</v>
      </c>
      <c r="G1664" t="s">
        <v>976</v>
      </c>
      <c r="H1664" s="1" t="s">
        <v>976</v>
      </c>
      <c r="I1664" s="1">
        <v>22</v>
      </c>
      <c r="J1664" s="20">
        <v>190</v>
      </c>
      <c r="K1664" s="1">
        <v>22</v>
      </c>
      <c r="L1664" s="1">
        <v>4180</v>
      </c>
      <c r="M1664" s="41" t="s">
        <v>2462</v>
      </c>
      <c r="O1664" s="2" t="s">
        <v>2463</v>
      </c>
      <c r="Q1664" t="s">
        <v>2465</v>
      </c>
    </row>
    <row r="1665" spans="1:17" ht="15" customHeight="1" x14ac:dyDescent="0.35">
      <c r="A1665" s="3" t="s">
        <v>1117</v>
      </c>
      <c r="B1665" s="4" t="s">
        <v>2694</v>
      </c>
      <c r="C1665" t="s">
        <v>973</v>
      </c>
      <c r="D1665">
        <v>1</v>
      </c>
      <c r="E1665" t="s">
        <v>974</v>
      </c>
      <c r="F1665" t="s">
        <v>975</v>
      </c>
      <c r="G1665" t="s">
        <v>976</v>
      </c>
      <c r="H1665" s="1" t="s">
        <v>976</v>
      </c>
      <c r="I1665" s="1">
        <v>45.9</v>
      </c>
      <c r="J1665" s="20">
        <v>198</v>
      </c>
      <c r="K1665" s="1">
        <v>42.686999999999998</v>
      </c>
      <c r="L1665" s="1">
        <v>8452.0300000000007</v>
      </c>
      <c r="M1665" s="41" t="s">
        <v>2693</v>
      </c>
      <c r="O1665" s="2" t="s">
        <v>2528</v>
      </c>
      <c r="Q1665" t="s">
        <v>695</v>
      </c>
    </row>
    <row r="1666" spans="1:17" ht="15" customHeight="1" x14ac:dyDescent="0.35">
      <c r="A1666" s="3" t="s">
        <v>1141</v>
      </c>
      <c r="B1666" s="4" t="s">
        <v>2694</v>
      </c>
      <c r="C1666" t="s">
        <v>973</v>
      </c>
      <c r="D1666">
        <v>1</v>
      </c>
      <c r="E1666" t="s">
        <v>974</v>
      </c>
      <c r="F1666" t="s">
        <v>975</v>
      </c>
      <c r="G1666" t="s">
        <v>976</v>
      </c>
      <c r="H1666" s="1" t="s">
        <v>976</v>
      </c>
      <c r="I1666" s="1">
        <v>45.9</v>
      </c>
      <c r="J1666" s="20">
        <v>204.5</v>
      </c>
      <c r="K1666" s="1">
        <v>42.687004000000002</v>
      </c>
      <c r="L1666" s="1">
        <v>8729.49</v>
      </c>
      <c r="M1666" s="41" t="s">
        <v>2749</v>
      </c>
      <c r="O1666" s="2" t="s">
        <v>2463</v>
      </c>
      <c r="Q1666" t="s">
        <v>716</v>
      </c>
    </row>
    <row r="1667" spans="1:17" ht="15" customHeight="1" x14ac:dyDescent="0.35">
      <c r="A1667" s="3" t="s">
        <v>1140</v>
      </c>
      <c r="B1667" s="4" t="s">
        <v>214</v>
      </c>
      <c r="C1667" t="s">
        <v>1016</v>
      </c>
      <c r="D1667">
        <v>1</v>
      </c>
      <c r="E1667" t="s">
        <v>974</v>
      </c>
      <c r="F1667" t="s">
        <v>975</v>
      </c>
      <c r="G1667" t="s">
        <v>976</v>
      </c>
      <c r="H1667" s="1" t="s">
        <v>976</v>
      </c>
      <c r="I1667" s="1">
        <v>1.08</v>
      </c>
      <c r="J1667" s="20">
        <v>233</v>
      </c>
      <c r="K1667" s="1">
        <v>1.08</v>
      </c>
      <c r="L1667" s="1">
        <v>251.64</v>
      </c>
      <c r="M1667" s="41" t="s">
        <v>2748</v>
      </c>
      <c r="Q1667" t="s">
        <v>214</v>
      </c>
    </row>
    <row r="1668" spans="1:17" ht="15" customHeight="1" x14ac:dyDescent="0.35">
      <c r="A1668" s="3" t="s">
        <v>992</v>
      </c>
      <c r="B1668" s="4" t="s">
        <v>993</v>
      </c>
      <c r="C1668" t="s">
        <v>973</v>
      </c>
      <c r="D1668">
        <v>1</v>
      </c>
      <c r="E1668" t="s">
        <v>974</v>
      </c>
      <c r="F1668" t="s">
        <v>975</v>
      </c>
      <c r="G1668" t="s">
        <v>976</v>
      </c>
      <c r="H1668" s="1" t="s">
        <v>976</v>
      </c>
      <c r="I1668" s="1">
        <v>17</v>
      </c>
      <c r="J1668" s="20">
        <v>250</v>
      </c>
      <c r="K1668" s="1">
        <v>17</v>
      </c>
      <c r="L1668" s="1">
        <v>4250</v>
      </c>
      <c r="M1668" s="41" t="s">
        <v>2452</v>
      </c>
      <c r="Q1668" t="s">
        <v>993</v>
      </c>
    </row>
    <row r="1669" spans="1:17" ht="15" customHeight="1" x14ac:dyDescent="0.35">
      <c r="A1669" s="40" t="s">
        <v>1966</v>
      </c>
      <c r="B1669" s="3" t="s">
        <v>458</v>
      </c>
      <c r="C1669" s="40" t="s">
        <v>973</v>
      </c>
      <c r="D1669">
        <v>4</v>
      </c>
      <c r="E1669" t="s">
        <v>1018</v>
      </c>
      <c r="F1669" t="s">
        <v>975</v>
      </c>
      <c r="G1669" t="s">
        <v>976</v>
      </c>
      <c r="H1669" s="1" t="s">
        <v>976</v>
      </c>
      <c r="I1669" s="1">
        <v>8</v>
      </c>
      <c r="J1669" s="20">
        <v>257.2</v>
      </c>
      <c r="K1669" s="1">
        <v>8</v>
      </c>
      <c r="L1669" s="1">
        <v>2057.6</v>
      </c>
      <c r="M1669" s="41" t="s">
        <v>2982</v>
      </c>
      <c r="Q1669" t="s">
        <v>458</v>
      </c>
    </row>
    <row r="1670" spans="1:17" ht="15" customHeight="1" x14ac:dyDescent="0.35">
      <c r="A1670" s="3" t="s">
        <v>1101</v>
      </c>
      <c r="B1670" s="4" t="s">
        <v>204</v>
      </c>
      <c r="C1670" t="s">
        <v>1066</v>
      </c>
      <c r="D1670">
        <v>1</v>
      </c>
      <c r="E1670" t="s">
        <v>974</v>
      </c>
      <c r="F1670" t="s">
        <v>975</v>
      </c>
      <c r="G1670" t="s">
        <v>976</v>
      </c>
      <c r="H1670" s="1" t="s">
        <v>976</v>
      </c>
      <c r="I1670" s="1">
        <v>5.5</v>
      </c>
      <c r="J1670" s="20">
        <v>257.91000000000003</v>
      </c>
      <c r="K1670" s="1">
        <v>5.3517049999999999</v>
      </c>
      <c r="L1670" s="1">
        <v>1380.26</v>
      </c>
      <c r="M1670" s="41" t="s">
        <v>2659</v>
      </c>
      <c r="Q1670" t="s">
        <v>204</v>
      </c>
    </row>
    <row r="1671" spans="1:17" ht="15" customHeight="1" x14ac:dyDescent="0.35">
      <c r="A1671" s="40" t="s">
        <v>1726</v>
      </c>
      <c r="B1671" s="3" t="s">
        <v>354</v>
      </c>
      <c r="C1671" s="40" t="s">
        <v>1016</v>
      </c>
      <c r="D1671">
        <v>4</v>
      </c>
      <c r="E1671" t="s">
        <v>1018</v>
      </c>
      <c r="F1671" t="s">
        <v>975</v>
      </c>
      <c r="G1671" t="s">
        <v>180</v>
      </c>
      <c r="H1671" s="1" t="s">
        <v>976</v>
      </c>
      <c r="I1671" s="1">
        <v>0.17699999999999999</v>
      </c>
      <c r="J1671" s="20">
        <v>334</v>
      </c>
      <c r="K1671" s="1">
        <v>0.17721300000000001</v>
      </c>
      <c r="L1671" s="1">
        <v>59.19</v>
      </c>
      <c r="M1671" s="41" t="s">
        <v>2898</v>
      </c>
      <c r="Q1671" t="s">
        <v>354</v>
      </c>
    </row>
    <row r="1672" spans="1:17" ht="15" customHeight="1" x14ac:dyDescent="0.35">
      <c r="A1672" s="3" t="s">
        <v>1137</v>
      </c>
      <c r="B1672" s="4" t="s">
        <v>211</v>
      </c>
      <c r="C1672" t="s">
        <v>1016</v>
      </c>
      <c r="D1672">
        <v>1</v>
      </c>
      <c r="E1672" t="s">
        <v>974</v>
      </c>
      <c r="F1672" t="s">
        <v>975</v>
      </c>
      <c r="G1672" t="s">
        <v>976</v>
      </c>
      <c r="H1672" s="1" t="s">
        <v>976</v>
      </c>
      <c r="I1672" s="1">
        <v>1.18</v>
      </c>
      <c r="J1672" s="20">
        <v>375</v>
      </c>
      <c r="K1672" s="1">
        <v>1.18</v>
      </c>
      <c r="L1672" s="1">
        <v>442.5</v>
      </c>
      <c r="M1672" s="41" t="s">
        <v>2745</v>
      </c>
      <c r="Q1672" t="s">
        <v>211</v>
      </c>
    </row>
    <row r="1673" spans="1:17" ht="15" customHeight="1" x14ac:dyDescent="0.35">
      <c r="A1673" s="3" t="s">
        <v>1102</v>
      </c>
      <c r="B1673" s="4" t="s">
        <v>205</v>
      </c>
      <c r="C1673" t="s">
        <v>1066</v>
      </c>
      <c r="D1673">
        <v>1</v>
      </c>
      <c r="E1673" t="s">
        <v>974</v>
      </c>
      <c r="F1673" t="s">
        <v>975</v>
      </c>
      <c r="G1673" t="s">
        <v>976</v>
      </c>
      <c r="H1673" s="1" t="s">
        <v>976</v>
      </c>
      <c r="I1673" s="1">
        <v>3.43</v>
      </c>
      <c r="J1673" s="20">
        <v>385</v>
      </c>
      <c r="K1673" s="1">
        <v>3.43</v>
      </c>
      <c r="L1673" s="1">
        <v>1320.55</v>
      </c>
      <c r="M1673" s="41" t="s">
        <v>2661</v>
      </c>
      <c r="Q1673" t="s">
        <v>205</v>
      </c>
    </row>
    <row r="1674" spans="1:17" ht="15" customHeight="1" x14ac:dyDescent="0.35">
      <c r="A1674" s="40" t="s">
        <v>2243</v>
      </c>
      <c r="B1674" s="3" t="s">
        <v>553</v>
      </c>
      <c r="C1674" s="40" t="s">
        <v>1016</v>
      </c>
      <c r="D1674">
        <v>4</v>
      </c>
      <c r="E1674" t="s">
        <v>1018</v>
      </c>
      <c r="F1674" t="s">
        <v>975</v>
      </c>
      <c r="G1674" t="s">
        <v>976</v>
      </c>
      <c r="H1674" s="1" t="s">
        <v>976</v>
      </c>
      <c r="I1674" s="1">
        <v>0.73</v>
      </c>
      <c r="J1674" s="20">
        <v>393</v>
      </c>
      <c r="K1674" s="1">
        <v>0.73</v>
      </c>
      <c r="L1674" s="1">
        <v>286.89</v>
      </c>
      <c r="M1674" s="41" t="s">
        <v>2934</v>
      </c>
      <c r="Q1674" t="s">
        <v>553</v>
      </c>
    </row>
    <row r="1675" spans="1:17" ht="15" customHeight="1" x14ac:dyDescent="0.35">
      <c r="A1675" s="3" t="s">
        <v>1104</v>
      </c>
      <c r="B1675" s="4" t="s">
        <v>206</v>
      </c>
      <c r="C1675" t="s">
        <v>1066</v>
      </c>
      <c r="D1675">
        <v>1</v>
      </c>
      <c r="E1675" t="s">
        <v>974</v>
      </c>
      <c r="F1675" t="s">
        <v>975</v>
      </c>
      <c r="G1675" t="s">
        <v>976</v>
      </c>
      <c r="H1675" s="1" t="s">
        <v>976</v>
      </c>
      <c r="I1675" s="1">
        <v>2.98</v>
      </c>
      <c r="J1675" s="20">
        <v>400</v>
      </c>
      <c r="K1675" s="1">
        <v>3.28</v>
      </c>
      <c r="L1675" s="1">
        <v>1312</v>
      </c>
      <c r="M1675" s="41" t="s">
        <v>2664</v>
      </c>
      <c r="Q1675" t="s">
        <v>206</v>
      </c>
    </row>
    <row r="1676" spans="1:17" ht="15" customHeight="1" x14ac:dyDescent="0.35">
      <c r="A1676" s="40" t="s">
        <v>2247</v>
      </c>
      <c r="B1676" s="3" t="s">
        <v>555</v>
      </c>
      <c r="C1676" s="40" t="s">
        <v>1066</v>
      </c>
      <c r="D1676">
        <v>4</v>
      </c>
      <c r="E1676" t="s">
        <v>1018</v>
      </c>
      <c r="F1676" t="s">
        <v>975</v>
      </c>
      <c r="G1676" t="s">
        <v>976</v>
      </c>
      <c r="H1676" s="1" t="s">
        <v>976</v>
      </c>
      <c r="I1676" s="1">
        <v>0.3</v>
      </c>
      <c r="J1676" s="20">
        <v>462</v>
      </c>
      <c r="K1676" s="1">
        <v>0.3</v>
      </c>
      <c r="L1676" s="1">
        <v>138.6</v>
      </c>
      <c r="M1676" s="41" t="s">
        <v>2607</v>
      </c>
      <c r="Q1676" t="s">
        <v>555</v>
      </c>
    </row>
    <row r="1677" spans="1:17" ht="15" customHeight="1" x14ac:dyDescent="0.35">
      <c r="A1677" s="3" t="s">
        <v>1721</v>
      </c>
      <c r="B1677" s="4" t="s">
        <v>350</v>
      </c>
      <c r="C1677" t="s">
        <v>1066</v>
      </c>
      <c r="D1677">
        <v>1</v>
      </c>
      <c r="E1677" t="s">
        <v>974</v>
      </c>
      <c r="F1677" t="s">
        <v>975</v>
      </c>
      <c r="G1677" t="s">
        <v>976</v>
      </c>
      <c r="H1677" s="1" t="s">
        <v>976</v>
      </c>
      <c r="I1677" s="1">
        <v>2.35</v>
      </c>
      <c r="J1677" s="20">
        <v>480</v>
      </c>
      <c r="K1677" s="1">
        <v>2.59</v>
      </c>
      <c r="L1677" s="1">
        <v>1243.2</v>
      </c>
      <c r="M1677" s="41" t="s">
        <v>2894</v>
      </c>
      <c r="Q1677" t="s">
        <v>350</v>
      </c>
    </row>
    <row r="1678" spans="1:17" ht="15" customHeight="1" x14ac:dyDescent="0.35">
      <c r="A1678" s="40" t="s">
        <v>1102</v>
      </c>
      <c r="B1678" s="3" t="s">
        <v>205</v>
      </c>
      <c r="C1678" s="40" t="s">
        <v>1066</v>
      </c>
      <c r="D1678">
        <v>4</v>
      </c>
      <c r="E1678" t="s">
        <v>1018</v>
      </c>
      <c r="F1678" t="s">
        <v>975</v>
      </c>
      <c r="G1678" t="s">
        <v>976</v>
      </c>
      <c r="H1678" s="1" t="s">
        <v>976</v>
      </c>
      <c r="I1678" s="1">
        <v>3.43</v>
      </c>
      <c r="J1678" s="20">
        <v>511</v>
      </c>
      <c r="K1678" s="1">
        <v>3.43</v>
      </c>
      <c r="L1678" s="1">
        <v>1752.73</v>
      </c>
      <c r="M1678" s="41" t="s">
        <v>2661</v>
      </c>
      <c r="Q1678" t="s">
        <v>205</v>
      </c>
    </row>
    <row r="1679" spans="1:17" ht="15" customHeight="1" x14ac:dyDescent="0.35">
      <c r="A1679" s="40" t="s">
        <v>1104</v>
      </c>
      <c r="B1679" s="3" t="s">
        <v>206</v>
      </c>
      <c r="C1679" s="40" t="s">
        <v>1066</v>
      </c>
      <c r="D1679">
        <v>4</v>
      </c>
      <c r="E1679" t="s">
        <v>1018</v>
      </c>
      <c r="F1679" t="s">
        <v>975</v>
      </c>
      <c r="G1679" t="s">
        <v>976</v>
      </c>
      <c r="H1679" s="1" t="s">
        <v>976</v>
      </c>
      <c r="I1679" s="1">
        <v>2.98</v>
      </c>
      <c r="J1679" s="20">
        <v>600</v>
      </c>
      <c r="K1679" s="1">
        <v>3.28</v>
      </c>
      <c r="L1679" s="1">
        <v>1968</v>
      </c>
      <c r="M1679" s="41" t="s">
        <v>2664</v>
      </c>
      <c r="Q1679" t="s">
        <v>206</v>
      </c>
    </row>
    <row r="1680" spans="1:17" ht="15" customHeight="1" x14ac:dyDescent="0.35">
      <c r="A1680" s="3" t="s">
        <v>2427</v>
      </c>
      <c r="B1680" s="4" t="s">
        <v>600</v>
      </c>
      <c r="C1680" t="s">
        <v>1066</v>
      </c>
      <c r="D1680">
        <v>1</v>
      </c>
      <c r="E1680" t="s">
        <v>974</v>
      </c>
      <c r="F1680" t="s">
        <v>975</v>
      </c>
      <c r="G1680" t="s">
        <v>976</v>
      </c>
      <c r="H1680" s="1" t="s">
        <v>976</v>
      </c>
      <c r="I1680" s="1">
        <v>0.72</v>
      </c>
      <c r="J1680" s="20">
        <v>600</v>
      </c>
      <c r="K1680" s="1">
        <v>0.75283999999999995</v>
      </c>
      <c r="L1680" s="1">
        <v>451.7</v>
      </c>
      <c r="M1680" s="41" t="s">
        <v>2935</v>
      </c>
      <c r="Q1680" t="s">
        <v>600</v>
      </c>
    </row>
    <row r="1681" spans="1:17" ht="15" customHeight="1" x14ac:dyDescent="0.35">
      <c r="A1681" s="40" t="s">
        <v>2427</v>
      </c>
      <c r="B1681" s="3" t="s">
        <v>600</v>
      </c>
      <c r="C1681" s="40" t="s">
        <v>1066</v>
      </c>
      <c r="D1681">
        <v>4</v>
      </c>
      <c r="E1681" t="s">
        <v>1018</v>
      </c>
      <c r="F1681" t="s">
        <v>975</v>
      </c>
      <c r="G1681" t="s">
        <v>976</v>
      </c>
      <c r="H1681" s="1" t="s">
        <v>976</v>
      </c>
      <c r="I1681" s="1">
        <v>0.72</v>
      </c>
      <c r="J1681" s="20">
        <v>608</v>
      </c>
      <c r="K1681" s="1">
        <v>0.72</v>
      </c>
      <c r="L1681" s="1">
        <v>437.76</v>
      </c>
      <c r="M1681" s="41" t="s">
        <v>2935</v>
      </c>
      <c r="Q1681" t="s">
        <v>600</v>
      </c>
    </row>
    <row r="1682" spans="1:17" ht="15" customHeight="1" x14ac:dyDescent="0.35">
      <c r="A1682" s="40" t="s">
        <v>1087</v>
      </c>
      <c r="B1682" s="3" t="s">
        <v>200</v>
      </c>
      <c r="C1682" s="40" t="s">
        <v>1066</v>
      </c>
      <c r="D1682">
        <v>4</v>
      </c>
      <c r="E1682" t="s">
        <v>1018</v>
      </c>
      <c r="F1682" t="s">
        <v>975</v>
      </c>
      <c r="G1682" t="s">
        <v>976</v>
      </c>
      <c r="H1682" s="1" t="s">
        <v>976</v>
      </c>
      <c r="I1682" s="1">
        <v>4.25</v>
      </c>
      <c r="J1682" s="20">
        <v>614</v>
      </c>
      <c r="K1682" s="1">
        <v>4.25</v>
      </c>
      <c r="L1682" s="1">
        <v>2609.5</v>
      </c>
      <c r="M1682" s="41" t="s">
        <v>2617</v>
      </c>
      <c r="Q1682" t="s">
        <v>200</v>
      </c>
    </row>
    <row r="1683" spans="1:17" ht="15" customHeight="1" x14ac:dyDescent="0.35">
      <c r="A1683" s="40" t="s">
        <v>1101</v>
      </c>
      <c r="B1683" s="3" t="s">
        <v>204</v>
      </c>
      <c r="C1683" s="40" t="s">
        <v>1066</v>
      </c>
      <c r="D1683">
        <v>4</v>
      </c>
      <c r="E1683" t="s">
        <v>1018</v>
      </c>
      <c r="F1683" t="s">
        <v>975</v>
      </c>
      <c r="G1683" t="s">
        <v>976</v>
      </c>
      <c r="H1683" s="1" t="s">
        <v>976</v>
      </c>
      <c r="I1683" s="1">
        <v>5.5</v>
      </c>
      <c r="J1683" s="20">
        <v>631</v>
      </c>
      <c r="K1683" s="1">
        <v>5.5</v>
      </c>
      <c r="L1683" s="1">
        <v>3470.5</v>
      </c>
      <c r="M1683" s="41" t="s">
        <v>2659</v>
      </c>
      <c r="Q1683" t="s">
        <v>204</v>
      </c>
    </row>
    <row r="1684" spans="1:17" ht="15" customHeight="1" x14ac:dyDescent="0.35">
      <c r="A1684" s="40" t="s">
        <v>1735</v>
      </c>
      <c r="B1684" s="3" t="s">
        <v>2908</v>
      </c>
      <c r="C1684" s="40" t="s">
        <v>1016</v>
      </c>
      <c r="D1684">
        <v>4</v>
      </c>
      <c r="E1684" t="s">
        <v>1018</v>
      </c>
      <c r="F1684" t="s">
        <v>975</v>
      </c>
      <c r="G1684" t="s">
        <v>976</v>
      </c>
      <c r="H1684" s="1" t="s">
        <v>976</v>
      </c>
      <c r="I1684" s="1">
        <v>3</v>
      </c>
      <c r="J1684" s="20">
        <v>664</v>
      </c>
      <c r="K1684" s="1">
        <v>3.0017770000000001</v>
      </c>
      <c r="L1684" s="1">
        <v>1993.18</v>
      </c>
      <c r="M1684" s="41" t="s">
        <v>2907</v>
      </c>
      <c r="O1684" s="2" t="s">
        <v>2463</v>
      </c>
      <c r="Q1684" t="s">
        <v>903</v>
      </c>
    </row>
    <row r="1685" spans="1:17" ht="15" customHeight="1" x14ac:dyDescent="0.35">
      <c r="A1685" s="3" t="s">
        <v>1966</v>
      </c>
      <c r="B1685" s="4" t="s">
        <v>458</v>
      </c>
      <c r="C1685" t="s">
        <v>973</v>
      </c>
      <c r="D1685">
        <v>1</v>
      </c>
      <c r="E1685" t="s">
        <v>974</v>
      </c>
      <c r="F1685" t="s">
        <v>975</v>
      </c>
      <c r="G1685" t="s">
        <v>976</v>
      </c>
      <c r="H1685" s="1" t="s">
        <v>976</v>
      </c>
      <c r="I1685" s="1">
        <v>8</v>
      </c>
      <c r="J1685" s="20">
        <v>701.4</v>
      </c>
      <c r="K1685" s="1">
        <v>8</v>
      </c>
      <c r="L1685" s="1">
        <v>5611.2</v>
      </c>
      <c r="M1685" s="41" t="s">
        <v>2982</v>
      </c>
      <c r="Q1685" t="s">
        <v>458</v>
      </c>
    </row>
    <row r="1686" spans="1:17" ht="15" customHeight="1" x14ac:dyDescent="0.35">
      <c r="A1686" s="3" t="s">
        <v>1724</v>
      </c>
      <c r="B1686" s="4" t="s">
        <v>352</v>
      </c>
      <c r="C1686" t="s">
        <v>1016</v>
      </c>
      <c r="D1686">
        <v>1</v>
      </c>
      <c r="E1686" t="s">
        <v>974</v>
      </c>
      <c r="F1686" t="s">
        <v>975</v>
      </c>
      <c r="G1686" t="s">
        <v>180</v>
      </c>
      <c r="H1686" s="1" t="s">
        <v>976</v>
      </c>
      <c r="I1686" s="1">
        <v>0.17699999999999999</v>
      </c>
      <c r="J1686" s="20">
        <v>868</v>
      </c>
      <c r="K1686" s="1">
        <v>0</v>
      </c>
      <c r="L1686" s="1">
        <v>0</v>
      </c>
      <c r="M1686" s="41" t="s">
        <v>2896</v>
      </c>
      <c r="Q1686" t="s">
        <v>352</v>
      </c>
    </row>
    <row r="1687" spans="1:17" ht="15" customHeight="1" x14ac:dyDescent="0.35">
      <c r="A1687" s="40" t="s">
        <v>1722</v>
      </c>
      <c r="B1687" s="3" t="s">
        <v>351</v>
      </c>
      <c r="C1687" s="40" t="s">
        <v>1016</v>
      </c>
      <c r="D1687">
        <v>4</v>
      </c>
      <c r="E1687" t="s">
        <v>1018</v>
      </c>
      <c r="F1687" t="s">
        <v>975</v>
      </c>
      <c r="G1687" t="s">
        <v>1723</v>
      </c>
      <c r="H1687" s="1" t="s">
        <v>976</v>
      </c>
      <c r="I1687" s="1">
        <v>1.38</v>
      </c>
      <c r="J1687" s="20">
        <v>872</v>
      </c>
      <c r="K1687" s="1">
        <v>1.38</v>
      </c>
      <c r="L1687" s="1">
        <v>1203.3599999999999</v>
      </c>
      <c r="M1687" s="41" t="s">
        <v>2895</v>
      </c>
      <c r="Q1687" t="s">
        <v>351</v>
      </c>
    </row>
    <row r="1688" spans="1:17" ht="15" customHeight="1" x14ac:dyDescent="0.35">
      <c r="A1688" s="3" t="s">
        <v>2182</v>
      </c>
      <c r="B1688" s="4" t="s">
        <v>531</v>
      </c>
      <c r="C1688" t="s">
        <v>1016</v>
      </c>
      <c r="D1688">
        <v>1</v>
      </c>
      <c r="E1688" t="s">
        <v>974</v>
      </c>
      <c r="F1688" t="s">
        <v>975</v>
      </c>
      <c r="G1688" t="s">
        <v>976</v>
      </c>
      <c r="H1688" s="1" t="s">
        <v>976</v>
      </c>
      <c r="I1688" s="1">
        <v>1.33</v>
      </c>
      <c r="J1688" s="20">
        <v>880</v>
      </c>
      <c r="K1688" s="1">
        <v>1.33</v>
      </c>
      <c r="L1688" s="1">
        <v>1170.4000000000001</v>
      </c>
      <c r="M1688" s="41" t="s">
        <v>2936</v>
      </c>
      <c r="Q1688" t="s">
        <v>531</v>
      </c>
    </row>
    <row r="1689" spans="1:17" ht="15" customHeight="1" x14ac:dyDescent="0.35">
      <c r="A1689" s="3" t="s">
        <v>2181</v>
      </c>
      <c r="B1689" s="4" t="s">
        <v>530</v>
      </c>
      <c r="C1689" t="s">
        <v>1016</v>
      </c>
      <c r="D1689">
        <v>1</v>
      </c>
      <c r="E1689" t="s">
        <v>974</v>
      </c>
      <c r="F1689" t="s">
        <v>975</v>
      </c>
      <c r="G1689" t="s">
        <v>976</v>
      </c>
      <c r="H1689" s="1" t="s">
        <v>976</v>
      </c>
      <c r="I1689" s="1">
        <v>1</v>
      </c>
      <c r="J1689" s="20">
        <v>1000</v>
      </c>
      <c r="K1689" s="1">
        <v>1</v>
      </c>
      <c r="L1689" s="1">
        <v>1000</v>
      </c>
      <c r="M1689" s="41" t="s">
        <v>2931</v>
      </c>
      <c r="Q1689" t="s">
        <v>530</v>
      </c>
    </row>
    <row r="1690" spans="1:17" ht="15" customHeight="1" x14ac:dyDescent="0.35">
      <c r="A1690" s="3" t="s">
        <v>2210</v>
      </c>
      <c r="B1690" s="4" t="s">
        <v>546</v>
      </c>
      <c r="C1690" t="s">
        <v>1066</v>
      </c>
      <c r="D1690">
        <v>1</v>
      </c>
      <c r="E1690" t="s">
        <v>974</v>
      </c>
      <c r="F1690" t="s">
        <v>975</v>
      </c>
      <c r="G1690" t="s">
        <v>976</v>
      </c>
      <c r="H1690" s="1" t="s">
        <v>976</v>
      </c>
      <c r="I1690" s="1">
        <v>2.85</v>
      </c>
      <c r="J1690" s="20">
        <v>1036</v>
      </c>
      <c r="K1690" s="1">
        <v>2.85</v>
      </c>
      <c r="L1690" s="1">
        <v>2952.6</v>
      </c>
      <c r="M1690" s="41" t="s">
        <v>2660</v>
      </c>
      <c r="Q1690" t="s">
        <v>546</v>
      </c>
    </row>
    <row r="1691" spans="1:17" ht="15" customHeight="1" x14ac:dyDescent="0.35">
      <c r="A1691" s="3" t="s">
        <v>1138</v>
      </c>
      <c r="B1691" s="4" t="s">
        <v>212</v>
      </c>
      <c r="C1691" t="s">
        <v>1016</v>
      </c>
      <c r="D1691">
        <v>1</v>
      </c>
      <c r="E1691" t="s">
        <v>974</v>
      </c>
      <c r="F1691" t="s">
        <v>975</v>
      </c>
      <c r="G1691" t="s">
        <v>976</v>
      </c>
      <c r="H1691" s="1" t="s">
        <v>976</v>
      </c>
      <c r="I1691" s="1">
        <v>0.44</v>
      </c>
      <c r="J1691" s="20">
        <v>1095</v>
      </c>
      <c r="K1691" s="1">
        <v>0.445662</v>
      </c>
      <c r="L1691" s="1">
        <v>488</v>
      </c>
      <c r="M1691" s="41" t="s">
        <v>2746</v>
      </c>
      <c r="Q1691" t="s">
        <v>212</v>
      </c>
    </row>
    <row r="1692" spans="1:17" ht="15" customHeight="1" x14ac:dyDescent="0.35">
      <c r="A1692" s="3" t="s">
        <v>1738</v>
      </c>
      <c r="B1692" s="4" t="s">
        <v>364</v>
      </c>
      <c r="C1692" t="s">
        <v>976</v>
      </c>
      <c r="D1692">
        <v>1</v>
      </c>
      <c r="E1692" t="s">
        <v>974</v>
      </c>
      <c r="F1692" t="s">
        <v>975</v>
      </c>
      <c r="G1692" t="s">
        <v>976</v>
      </c>
      <c r="H1692" s="1" t="s">
        <v>976</v>
      </c>
      <c r="I1692" s="1">
        <v>6.8</v>
      </c>
      <c r="J1692" s="20">
        <v>1318</v>
      </c>
      <c r="K1692" s="1">
        <v>7.82</v>
      </c>
      <c r="L1692" s="1">
        <v>10306.76</v>
      </c>
      <c r="M1692" s="41" t="s">
        <v>2911</v>
      </c>
      <c r="Q1692" t="s">
        <v>364</v>
      </c>
    </row>
    <row r="1693" spans="1:17" ht="15" customHeight="1" x14ac:dyDescent="0.35">
      <c r="A1693" s="3" t="s">
        <v>1722</v>
      </c>
      <c r="B1693" s="4" t="s">
        <v>351</v>
      </c>
      <c r="C1693" t="s">
        <v>1016</v>
      </c>
      <c r="D1693">
        <v>1</v>
      </c>
      <c r="E1693" t="s">
        <v>974</v>
      </c>
      <c r="F1693" t="s">
        <v>975</v>
      </c>
      <c r="G1693" t="s">
        <v>1723</v>
      </c>
      <c r="H1693" s="1" t="s">
        <v>976</v>
      </c>
      <c r="I1693" s="1">
        <v>1.38</v>
      </c>
      <c r="J1693" s="20">
        <v>1708</v>
      </c>
      <c r="K1693" s="1">
        <v>1.31</v>
      </c>
      <c r="L1693" s="1">
        <v>2237.48</v>
      </c>
      <c r="M1693" s="41" t="s">
        <v>2895</v>
      </c>
      <c r="Q1693" t="s">
        <v>351</v>
      </c>
    </row>
    <row r="1694" spans="1:17" ht="15" customHeight="1" x14ac:dyDescent="0.35">
      <c r="A1694" s="40" t="s">
        <v>2210</v>
      </c>
      <c r="B1694" s="3" t="s">
        <v>546</v>
      </c>
      <c r="C1694" s="40" t="s">
        <v>1066</v>
      </c>
      <c r="D1694">
        <v>4</v>
      </c>
      <c r="E1694" t="s">
        <v>1018</v>
      </c>
      <c r="F1694" t="s">
        <v>975</v>
      </c>
      <c r="G1694" t="s">
        <v>976</v>
      </c>
      <c r="H1694" s="1" t="s">
        <v>976</v>
      </c>
      <c r="I1694" s="1">
        <v>2.85</v>
      </c>
      <c r="J1694" s="20">
        <v>1850</v>
      </c>
      <c r="K1694" s="1">
        <v>2.85</v>
      </c>
      <c r="L1694" s="1">
        <v>5272.5</v>
      </c>
      <c r="M1694" s="41" t="s">
        <v>2660</v>
      </c>
      <c r="Q1694" t="s">
        <v>546</v>
      </c>
    </row>
    <row r="1695" spans="1:17" ht="15" customHeight="1" x14ac:dyDescent="0.35">
      <c r="A1695" s="3" t="s">
        <v>1720</v>
      </c>
      <c r="B1695" s="4" t="s">
        <v>349</v>
      </c>
      <c r="C1695" t="s">
        <v>1066</v>
      </c>
      <c r="D1695">
        <v>1</v>
      </c>
      <c r="E1695" t="s">
        <v>974</v>
      </c>
      <c r="F1695" t="s">
        <v>975</v>
      </c>
      <c r="G1695" t="s">
        <v>976</v>
      </c>
      <c r="H1695" s="1" t="s">
        <v>976</v>
      </c>
      <c r="I1695" s="1">
        <v>2.1</v>
      </c>
      <c r="J1695" s="20">
        <v>3478</v>
      </c>
      <c r="K1695" s="1">
        <v>2.31</v>
      </c>
      <c r="L1695" s="1">
        <v>8034.18</v>
      </c>
      <c r="M1695" s="41" t="s">
        <v>2894</v>
      </c>
      <c r="Q1695" t="s">
        <v>349</v>
      </c>
    </row>
    <row r="1696" spans="1:17" ht="15" customHeight="1" x14ac:dyDescent="0.35">
      <c r="A1696" s="3" t="s">
        <v>2032</v>
      </c>
      <c r="B1696" s="4" t="s">
        <v>2500</v>
      </c>
      <c r="C1696" t="s">
        <v>1016</v>
      </c>
      <c r="D1696">
        <v>1</v>
      </c>
      <c r="E1696" t="s">
        <v>974</v>
      </c>
      <c r="F1696" t="s">
        <v>975</v>
      </c>
      <c r="G1696" t="s">
        <v>976</v>
      </c>
      <c r="H1696" s="1" t="s">
        <v>976</v>
      </c>
      <c r="I1696" s="1">
        <v>0.44</v>
      </c>
      <c r="J1696" s="20">
        <v>5000</v>
      </c>
      <c r="K1696" s="1">
        <v>0.44</v>
      </c>
      <c r="L1696" s="1">
        <v>2200</v>
      </c>
      <c r="M1696" s="41" t="s">
        <v>2499</v>
      </c>
      <c r="O1696" s="2" t="s">
        <v>2472</v>
      </c>
      <c r="Q1696" t="s">
        <v>2501</v>
      </c>
    </row>
    <row r="1697" spans="1:17" ht="15" customHeight="1" x14ac:dyDescent="0.35">
      <c r="A1697" s="40" t="s">
        <v>2032</v>
      </c>
      <c r="B1697" s="3" t="s">
        <v>2500</v>
      </c>
      <c r="C1697" s="40" t="s">
        <v>1016</v>
      </c>
      <c r="D1697">
        <v>4</v>
      </c>
      <c r="E1697" t="s">
        <v>1018</v>
      </c>
      <c r="F1697" t="s">
        <v>975</v>
      </c>
      <c r="G1697" t="s">
        <v>976</v>
      </c>
      <c r="H1697" s="1" t="s">
        <v>976</v>
      </c>
      <c r="I1697" s="1">
        <v>0.44</v>
      </c>
      <c r="J1697" s="20">
        <v>5085</v>
      </c>
      <c r="K1697" s="1">
        <v>0.44</v>
      </c>
      <c r="L1697" s="1">
        <v>2237.4</v>
      </c>
      <c r="M1697" s="41" t="s">
        <v>2499</v>
      </c>
      <c r="O1697" s="2" t="s">
        <v>2472</v>
      </c>
      <c r="Q1697" t="s">
        <v>2501</v>
      </c>
    </row>
  </sheetData>
  <autoFilter ref="A5:Q1697">
    <sortState ref="A6:Q1697">
      <sortCondition ref="J5:J1697"/>
    </sortState>
  </autoFilter>
  <mergeCells count="1">
    <mergeCell ref="C2:C3"/>
  </mergeCells>
  <conditionalFormatting sqref="A6:A32 A1693:A1697 A1685:A1691 A1683 A1680:A1681 A1678 A1675:A1676 A1672:A1673 A1670 A1667:A1668 A1663:A1665 A1661 A1658:A1659 A1654:A1656 A1651:A1652 A1648:A1649 A1645:A1646 A1637:A1643 A1634:A1635 A1632 A1630 A1627:A1628 A1622:A1625 A1620 A1618 A1613:A1616 A1611 A1607:A1609 A1605 A1600:A1603 A1596:A1598 A1594 A1588:A1592 A1586 A1582:A1584 A1580 A1577:A1578 A1575 A1573 A1570 A1567:A1568 A1563:A1565 A1535:A1561 A1506:A1533 A1493:A1504 A1489:A1491 A1481:A1487 A1479 A1474:A1477 A1467:A1471 A1465 A1462:A1463 A1459:A1460 A1457 A1444:A1455 A1435:A1442 A1418:A1433 A1410:A1416 A1398:A1408 A1394:A1396 A1390:A1392 A1388 A1377:A1386 A1375 A1372:A1373 A1357:A1370 A1333:A1355 A1318:A1331 A1315 A1313 A1307:A1311 A1305 A1303 A1300 A1298 A1296 A1293:A1294 A1290 A1287:A1288 A1281:A1285 A1278:A1279 A1276 A1274 A1272 A1270 A1268 A1266 A1264 A1262 A1260 A1258 A1232:A1256 A1225:A1230 A1223 A1219:A1221 A1217 A1214:A1215 A1212 A1210 A1207:A1208 A1201:A1205 A1198:A1199 A1196 A1193:A1194 A1187:A1190 A1172:A1185 A1169:A1170 A1159:A1167 A1157 A1154:A1155 A1125:A1152 A1123 A1121 A1119 A1117 A1108:A1115 A1103:A1106 A1101 A1099 A1095:A1097 A1093 A1090:A1091 A1085:A1088 A1078:A1083 A1062:A1076 A1053:A1060 A1022:A1051 A1011:A1019 A1004:A1009 A981:A1002 A975:A979 A962:A973 A960 A957:A958 A954:A955 A952 A948:A950 A943:A946 A936:A941 A934 A930:A931 A927:A928 A925 A922:A923 A899:A920 A890:A897 A888 A886 A884 A869:A882 A867 A842:A865 A839 A775:A837 A770:A773 A740:A768 A738 A736 A687:A734 A685 A673:A683 A662:A671 A656:A660 A654 A651:A652 A649 A627:A647 A617:A625 A615 A600:A613 A595:A598 A593 A591 A589 A587 A585 A583 A581 A579 A576:A577 A571:A574 A555:A569 A551:A553 A546:A549 A537:A544 A535 A530:A533 A527 A524 A518:A522 A514:A516 A504:A512 A492:A502 A485:A488 A483 A481 A477:A479 A472:A475 A468:A469 A465 A462 A460 A458 A453:A456 A449:A451 A445:A446 A436:A442 A434 A428:A432 A413:A426 A381:A411 A379 A377 A368:A375 A343:A366 A341 A339 A337 A335 A333 A326:A330 A324 A322 A304:A320 A299:A302 A290:A297 A267:A288 A262:A265 A260 A240:A258 A238 A231:A236 A229 A225:A227 A221:A223 A218:A219 A215:A216 A211:A213 A209 A207 A204:A205 A199:A202 A196:A197 A194 A192 A190 A183:A188 A178:A181 A172:A176 A166:A170 A164 A158:A162 A154:A156 A152 A149:A150 A147 A145 A143 A137:A141 A133:A135 A131 A127:A129 A125 A121:A123 A118:A119 A111:A116 A107:A109 A102:A105 A100 A98 A96 A89:A94 A85:A87 A52:A83 A39:A50 A35:A37">
    <cfRule type="duplicateValues" dxfId="0" priority="1"/>
    <cfRule type="uniqueValues" priority="2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E2"/>
  <sheetViews>
    <sheetView workbookViewId="0">
      <selection activeCell="E19" sqref="E19"/>
    </sheetView>
  </sheetViews>
  <sheetFormatPr defaultColWidth="11.6328125" defaultRowHeight="14.5" x14ac:dyDescent="0.35"/>
  <cols>
    <col min="3" max="3" width="13.7265625" bestFit="1" customWidth="1"/>
    <col min="4" max="4" width="20.26953125" bestFit="1" customWidth="1"/>
    <col min="5" max="5" width="16.81640625" style="14" bestFit="1" customWidth="1"/>
  </cols>
  <sheetData>
    <row r="2" spans="1:5" x14ac:dyDescent="0.35">
      <c r="A2" s="54" t="s">
        <v>5700</v>
      </c>
      <c r="B2" s="54" t="s">
        <v>5701</v>
      </c>
      <c r="C2" s="54" t="s">
        <v>5702</v>
      </c>
      <c r="D2" s="54" t="s">
        <v>5703</v>
      </c>
      <c r="E2" s="72" t="s">
        <v>5704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2:B1988"/>
  <sheetViews>
    <sheetView topLeftCell="A242" zoomScaleNormal="100" workbookViewId="0">
      <selection activeCell="B12" sqref="B12"/>
    </sheetView>
  </sheetViews>
  <sheetFormatPr defaultRowHeight="15" customHeight="1" x14ac:dyDescent="0.35"/>
  <cols>
    <col min="1" max="3" width="25.7265625" customWidth="1"/>
  </cols>
  <sheetData>
    <row r="2" spans="1:2" ht="15" customHeight="1" x14ac:dyDescent="0.35">
      <c r="A2" s="48" t="s">
        <v>180</v>
      </c>
      <c r="B2" s="48"/>
    </row>
    <row r="3" spans="1:2" ht="15" customHeight="1" x14ac:dyDescent="0.35">
      <c r="A3" s="48"/>
      <c r="B3" s="48"/>
    </row>
    <row r="5" spans="1:2" ht="15" customHeight="1" x14ac:dyDescent="0.35">
      <c r="A5" s="16" t="s">
        <v>45</v>
      </c>
      <c r="B5" s="16" t="s">
        <v>75</v>
      </c>
    </row>
    <row r="6" spans="1:2" ht="15" customHeight="1" x14ac:dyDescent="0.35">
      <c r="A6" t="s">
        <v>972</v>
      </c>
      <c r="B6" s="31"/>
    </row>
    <row r="7" spans="1:2" ht="15" customHeight="1" x14ac:dyDescent="0.35">
      <c r="A7" t="s">
        <v>2435</v>
      </c>
      <c r="B7" s="31"/>
    </row>
    <row r="8" spans="1:2" ht="15" customHeight="1" x14ac:dyDescent="0.35">
      <c r="A8" t="s">
        <v>2439</v>
      </c>
      <c r="B8" s="31"/>
    </row>
    <row r="9" spans="1:2" ht="15" customHeight="1" x14ac:dyDescent="0.35">
      <c r="A9" t="s">
        <v>981</v>
      </c>
      <c r="B9" s="31"/>
    </row>
    <row r="10" spans="1:2" ht="15" customHeight="1" x14ac:dyDescent="0.35">
      <c r="A10" t="s">
        <v>983</v>
      </c>
      <c r="B10" s="31"/>
    </row>
    <row r="11" spans="1:2" ht="15" customHeight="1" x14ac:dyDescent="0.35">
      <c r="A11" t="s">
        <v>2444</v>
      </c>
      <c r="B11" s="31"/>
    </row>
    <row r="12" spans="1:2" ht="15" customHeight="1" x14ac:dyDescent="0.35">
      <c r="A12" t="s">
        <v>2031</v>
      </c>
      <c r="B12" s="31"/>
    </row>
    <row r="13" spans="1:2" ht="15" customHeight="1" x14ac:dyDescent="0.35">
      <c r="A13" t="s">
        <v>2449</v>
      </c>
      <c r="B13" s="31"/>
    </row>
    <row r="14" spans="1:2" ht="15" customHeight="1" x14ac:dyDescent="0.35">
      <c r="A14" t="s">
        <v>988</v>
      </c>
      <c r="B14" s="31"/>
    </row>
    <row r="15" spans="1:2" ht="15" customHeight="1" x14ac:dyDescent="0.35">
      <c r="A15" t="s">
        <v>991</v>
      </c>
      <c r="B15" s="31"/>
    </row>
    <row r="16" spans="1:2" ht="15" customHeight="1" x14ac:dyDescent="0.35">
      <c r="A16" t="s">
        <v>993</v>
      </c>
      <c r="B16" s="31"/>
    </row>
    <row r="17" spans="1:2" ht="15" customHeight="1" x14ac:dyDescent="0.35">
      <c r="A17" t="s">
        <v>995</v>
      </c>
      <c r="B17" s="31"/>
    </row>
    <row r="18" spans="1:2" ht="15" customHeight="1" x14ac:dyDescent="0.35">
      <c r="A18" t="s">
        <v>2457</v>
      </c>
      <c r="B18" s="31"/>
    </row>
    <row r="19" spans="1:2" ht="15" customHeight="1" x14ac:dyDescent="0.35">
      <c r="A19" t="s">
        <v>2461</v>
      </c>
      <c r="B19" s="31"/>
    </row>
    <row r="20" spans="1:2" ht="15" customHeight="1" x14ac:dyDescent="0.35">
      <c r="A20" t="s">
        <v>2465</v>
      </c>
      <c r="B20" s="31"/>
    </row>
    <row r="21" spans="1:2" ht="15" customHeight="1" x14ac:dyDescent="0.35">
      <c r="A21" t="s">
        <v>2469</v>
      </c>
      <c r="B21" s="31"/>
    </row>
    <row r="22" spans="1:2" ht="15" customHeight="1" x14ac:dyDescent="0.35">
      <c r="A22" t="s">
        <v>1003</v>
      </c>
      <c r="B22" s="31"/>
    </row>
    <row r="23" spans="1:2" ht="15" customHeight="1" x14ac:dyDescent="0.35">
      <c r="A23" t="s">
        <v>2474</v>
      </c>
      <c r="B23" s="31"/>
    </row>
    <row r="24" spans="1:2" ht="15" customHeight="1" x14ac:dyDescent="0.35">
      <c r="A24" t="s">
        <v>2477</v>
      </c>
      <c r="B24" s="31"/>
    </row>
    <row r="25" spans="1:2" ht="15" customHeight="1" x14ac:dyDescent="0.35">
      <c r="A25" t="s">
        <v>2480</v>
      </c>
      <c r="B25" s="31"/>
    </row>
    <row r="26" spans="1:2" ht="15" customHeight="1" x14ac:dyDescent="0.35">
      <c r="A26" t="s">
        <v>2484</v>
      </c>
      <c r="B26" s="31"/>
    </row>
    <row r="27" spans="1:2" ht="15" customHeight="1" x14ac:dyDescent="0.35">
      <c r="A27" t="s">
        <v>2487</v>
      </c>
      <c r="B27" s="31"/>
    </row>
    <row r="28" spans="1:2" ht="15" customHeight="1" x14ac:dyDescent="0.35">
      <c r="A28" t="s">
        <v>2490</v>
      </c>
      <c r="B28" s="31"/>
    </row>
    <row r="29" spans="1:2" ht="15" customHeight="1" x14ac:dyDescent="0.35">
      <c r="A29" t="s">
        <v>2493</v>
      </c>
      <c r="B29" s="31"/>
    </row>
    <row r="30" spans="1:2" ht="15" customHeight="1" x14ac:dyDescent="0.35">
      <c r="A30" t="s">
        <v>2497</v>
      </c>
      <c r="B30" s="31"/>
    </row>
    <row r="31" spans="1:2" ht="15" customHeight="1" x14ac:dyDescent="0.35">
      <c r="A31" t="s">
        <v>1014</v>
      </c>
      <c r="B31" s="31"/>
    </row>
    <row r="32" spans="1:2" ht="15" customHeight="1" x14ac:dyDescent="0.35">
      <c r="A32" t="s">
        <v>2501</v>
      </c>
      <c r="B32" s="31"/>
    </row>
    <row r="33" spans="1:2" ht="15" customHeight="1" x14ac:dyDescent="0.35">
      <c r="A33" t="s">
        <v>2501</v>
      </c>
      <c r="B33" s="31"/>
    </row>
    <row r="34" spans="1:2" ht="15" customHeight="1" x14ac:dyDescent="0.35">
      <c r="A34" t="s">
        <v>2501</v>
      </c>
      <c r="B34" s="31"/>
    </row>
    <row r="35" spans="1:2" ht="15" customHeight="1" x14ac:dyDescent="0.35">
      <c r="A35" t="s">
        <v>604</v>
      </c>
      <c r="B35" s="31"/>
    </row>
    <row r="36" spans="1:2" ht="15" customHeight="1" x14ac:dyDescent="0.35">
      <c r="A36" t="s">
        <v>605</v>
      </c>
      <c r="B36" s="31"/>
    </row>
    <row r="37" spans="1:2" ht="15" customHeight="1" x14ac:dyDescent="0.35">
      <c r="A37" t="s">
        <v>606</v>
      </c>
      <c r="B37" s="31"/>
    </row>
    <row r="38" spans="1:2" ht="15" customHeight="1" x14ac:dyDescent="0.35">
      <c r="A38" t="s">
        <v>606</v>
      </c>
      <c r="B38" s="31"/>
    </row>
    <row r="39" spans="1:2" ht="15" customHeight="1" x14ac:dyDescent="0.35">
      <c r="A39" t="s">
        <v>181</v>
      </c>
      <c r="B39" s="31"/>
    </row>
    <row r="40" spans="1:2" ht="15" customHeight="1" x14ac:dyDescent="0.35">
      <c r="A40" t="s">
        <v>182</v>
      </c>
      <c r="B40" s="31"/>
    </row>
    <row r="41" spans="1:2" ht="15" customHeight="1" x14ac:dyDescent="0.35">
      <c r="A41" t="s">
        <v>607</v>
      </c>
      <c r="B41" s="31"/>
    </row>
    <row r="42" spans="1:2" ht="15" customHeight="1" x14ac:dyDescent="0.35">
      <c r="A42" t="s">
        <v>183</v>
      </c>
      <c r="B42" s="31"/>
    </row>
    <row r="43" spans="1:2" ht="15" customHeight="1" x14ac:dyDescent="0.35">
      <c r="A43" t="s">
        <v>608</v>
      </c>
      <c r="B43" s="31"/>
    </row>
    <row r="44" spans="1:2" ht="15" customHeight="1" x14ac:dyDescent="0.35">
      <c r="A44" t="s">
        <v>609</v>
      </c>
      <c r="B44" s="31"/>
    </row>
    <row r="45" spans="1:2" ht="15" customHeight="1" x14ac:dyDescent="0.35">
      <c r="A45" t="s">
        <v>610</v>
      </c>
      <c r="B45" s="31"/>
    </row>
    <row r="46" spans="1:2" ht="15" customHeight="1" x14ac:dyDescent="0.35">
      <c r="A46" t="s">
        <v>611</v>
      </c>
      <c r="B46" s="31"/>
    </row>
    <row r="47" spans="1:2" ht="15" customHeight="1" x14ac:dyDescent="0.35">
      <c r="A47" t="s">
        <v>184</v>
      </c>
      <c r="B47" s="31"/>
    </row>
    <row r="48" spans="1:2" ht="15" customHeight="1" x14ac:dyDescent="0.35">
      <c r="A48" t="s">
        <v>612</v>
      </c>
      <c r="B48" s="31"/>
    </row>
    <row r="49" spans="1:2" ht="15" customHeight="1" x14ac:dyDescent="0.35">
      <c r="A49" t="s">
        <v>185</v>
      </c>
      <c r="B49" s="31"/>
    </row>
    <row r="50" spans="1:2" ht="15" customHeight="1" x14ac:dyDescent="0.35">
      <c r="A50" t="s">
        <v>186</v>
      </c>
      <c r="B50" s="31"/>
    </row>
    <row r="51" spans="1:2" ht="15" customHeight="1" x14ac:dyDescent="0.35">
      <c r="A51" t="s">
        <v>186</v>
      </c>
      <c r="B51" s="31"/>
    </row>
    <row r="52" spans="1:2" ht="15" customHeight="1" x14ac:dyDescent="0.35">
      <c r="A52" t="s">
        <v>613</v>
      </c>
      <c r="B52" s="31"/>
    </row>
    <row r="53" spans="1:2" ht="15" customHeight="1" x14ac:dyDescent="0.35">
      <c r="A53" t="s">
        <v>614</v>
      </c>
      <c r="B53" s="31"/>
    </row>
    <row r="54" spans="1:2" ht="15" customHeight="1" x14ac:dyDescent="0.35">
      <c r="A54" t="s">
        <v>615</v>
      </c>
      <c r="B54" s="31"/>
    </row>
    <row r="55" spans="1:2" ht="15" customHeight="1" x14ac:dyDescent="0.35">
      <c r="A55" t="s">
        <v>187</v>
      </c>
      <c r="B55" s="31"/>
    </row>
    <row r="56" spans="1:2" ht="15" customHeight="1" x14ac:dyDescent="0.35">
      <c r="A56" t="s">
        <v>616</v>
      </c>
      <c r="B56" s="31"/>
    </row>
    <row r="57" spans="1:2" ht="15" customHeight="1" x14ac:dyDescent="0.35">
      <c r="A57" t="s">
        <v>617</v>
      </c>
      <c r="B57" s="31"/>
    </row>
    <row r="58" spans="1:2" ht="15" customHeight="1" x14ac:dyDescent="0.35">
      <c r="A58" t="s">
        <v>618</v>
      </c>
      <c r="B58" s="31"/>
    </row>
    <row r="59" spans="1:2" ht="15" customHeight="1" x14ac:dyDescent="0.35">
      <c r="A59" t="s">
        <v>544</v>
      </c>
      <c r="B59" s="31"/>
    </row>
    <row r="60" spans="1:2" ht="15" customHeight="1" x14ac:dyDescent="0.35">
      <c r="A60" t="s">
        <v>619</v>
      </c>
      <c r="B60" s="31"/>
    </row>
    <row r="61" spans="1:2" ht="15" customHeight="1" x14ac:dyDescent="0.35">
      <c r="A61" t="s">
        <v>188</v>
      </c>
      <c r="B61" s="31"/>
    </row>
    <row r="62" spans="1:2" ht="15" customHeight="1" x14ac:dyDescent="0.35">
      <c r="A62" t="s">
        <v>620</v>
      </c>
      <c r="B62" s="31"/>
    </row>
    <row r="63" spans="1:2" ht="15" customHeight="1" x14ac:dyDescent="0.35">
      <c r="A63" t="s">
        <v>621</v>
      </c>
      <c r="B63" s="31"/>
    </row>
    <row r="64" spans="1:2" ht="15" customHeight="1" x14ac:dyDescent="0.35">
      <c r="A64" t="s">
        <v>622</v>
      </c>
      <c r="B64" s="31"/>
    </row>
    <row r="65" spans="1:2" ht="15" customHeight="1" x14ac:dyDescent="0.35">
      <c r="A65" t="s">
        <v>623</v>
      </c>
      <c r="B65" s="31"/>
    </row>
    <row r="66" spans="1:2" ht="15" customHeight="1" x14ac:dyDescent="0.35">
      <c r="A66" t="s">
        <v>624</v>
      </c>
      <c r="B66" s="31"/>
    </row>
    <row r="67" spans="1:2" ht="15" customHeight="1" x14ac:dyDescent="0.35">
      <c r="A67" t="s">
        <v>189</v>
      </c>
      <c r="B67" s="31"/>
    </row>
    <row r="68" spans="1:2" ht="15" customHeight="1" x14ac:dyDescent="0.35">
      <c r="A68" t="s">
        <v>625</v>
      </c>
      <c r="B68" s="31"/>
    </row>
    <row r="69" spans="1:2" ht="15" customHeight="1" x14ac:dyDescent="0.35">
      <c r="A69" t="s">
        <v>626</v>
      </c>
      <c r="B69" s="31"/>
    </row>
    <row r="70" spans="1:2" ht="15" customHeight="1" x14ac:dyDescent="0.35">
      <c r="A70" t="s">
        <v>627</v>
      </c>
      <c r="B70" s="31"/>
    </row>
    <row r="71" spans="1:2" ht="15" customHeight="1" x14ac:dyDescent="0.35">
      <c r="A71" t="s">
        <v>628</v>
      </c>
      <c r="B71" s="31"/>
    </row>
    <row r="72" spans="1:2" ht="15" customHeight="1" x14ac:dyDescent="0.35">
      <c r="A72" t="s">
        <v>629</v>
      </c>
      <c r="B72" s="31"/>
    </row>
    <row r="73" spans="1:2" ht="15" customHeight="1" x14ac:dyDescent="0.35">
      <c r="A73" t="s">
        <v>630</v>
      </c>
      <c r="B73" s="31"/>
    </row>
    <row r="74" spans="1:2" ht="15" customHeight="1" x14ac:dyDescent="0.35">
      <c r="A74" t="s">
        <v>474</v>
      </c>
      <c r="B74" s="31"/>
    </row>
    <row r="75" spans="1:2" ht="15" customHeight="1" x14ac:dyDescent="0.35">
      <c r="A75" t="s">
        <v>475</v>
      </c>
      <c r="B75" s="31"/>
    </row>
    <row r="76" spans="1:2" ht="15" customHeight="1" x14ac:dyDescent="0.35">
      <c r="A76" t="s">
        <v>631</v>
      </c>
      <c r="B76" s="31"/>
    </row>
    <row r="77" spans="1:2" ht="15" customHeight="1" x14ac:dyDescent="0.35">
      <c r="A77" t="s">
        <v>631</v>
      </c>
      <c r="B77" s="31"/>
    </row>
    <row r="78" spans="1:2" ht="15" customHeight="1" x14ac:dyDescent="0.35">
      <c r="A78" t="s">
        <v>632</v>
      </c>
      <c r="B78" s="31"/>
    </row>
    <row r="79" spans="1:2" ht="15" customHeight="1" x14ac:dyDescent="0.35">
      <c r="A79" t="s">
        <v>633</v>
      </c>
      <c r="B79" s="31"/>
    </row>
    <row r="80" spans="1:2" ht="15" customHeight="1" x14ac:dyDescent="0.35">
      <c r="A80" t="s">
        <v>632</v>
      </c>
      <c r="B80" s="31"/>
    </row>
    <row r="81" spans="1:2" ht="15" customHeight="1" x14ac:dyDescent="0.35">
      <c r="A81" t="s">
        <v>634</v>
      </c>
      <c r="B81" s="31"/>
    </row>
    <row r="82" spans="1:2" ht="15" customHeight="1" x14ac:dyDescent="0.35">
      <c r="A82" t="s">
        <v>635</v>
      </c>
      <c r="B82" s="31"/>
    </row>
    <row r="83" spans="1:2" ht="15" customHeight="1" x14ac:dyDescent="0.35">
      <c r="A83" t="s">
        <v>636</v>
      </c>
      <c r="B83" s="31"/>
    </row>
    <row r="84" spans="1:2" ht="15" customHeight="1" x14ac:dyDescent="0.35">
      <c r="A84" t="s">
        <v>636</v>
      </c>
      <c r="B84" s="31"/>
    </row>
    <row r="85" spans="1:2" ht="15" customHeight="1" x14ac:dyDescent="0.35">
      <c r="A85" t="s">
        <v>190</v>
      </c>
      <c r="B85" s="31"/>
    </row>
    <row r="86" spans="1:2" ht="15" customHeight="1" x14ac:dyDescent="0.35">
      <c r="A86" t="s">
        <v>476</v>
      </c>
      <c r="B86" s="31"/>
    </row>
    <row r="87" spans="1:2" ht="15" customHeight="1" x14ac:dyDescent="0.35">
      <c r="A87" t="s">
        <v>637</v>
      </c>
      <c r="B87" s="31"/>
    </row>
    <row r="88" spans="1:2" ht="15" customHeight="1" x14ac:dyDescent="0.35">
      <c r="A88" t="s">
        <v>637</v>
      </c>
      <c r="B88" s="31"/>
    </row>
    <row r="89" spans="1:2" ht="15" customHeight="1" x14ac:dyDescent="0.35">
      <c r="A89" t="s">
        <v>545</v>
      </c>
      <c r="B89" s="31"/>
    </row>
    <row r="90" spans="1:2" ht="15" customHeight="1" x14ac:dyDescent="0.35">
      <c r="A90" t="s">
        <v>638</v>
      </c>
      <c r="B90" s="31"/>
    </row>
    <row r="91" spans="1:2" ht="15" customHeight="1" x14ac:dyDescent="0.35">
      <c r="A91" t="s">
        <v>639</v>
      </c>
      <c r="B91" s="31"/>
    </row>
    <row r="92" spans="1:2" ht="15" customHeight="1" x14ac:dyDescent="0.35">
      <c r="A92" t="s">
        <v>639</v>
      </c>
      <c r="B92" s="31"/>
    </row>
    <row r="93" spans="1:2" ht="15" customHeight="1" x14ac:dyDescent="0.35">
      <c r="A93" t="s">
        <v>191</v>
      </c>
      <c r="B93" s="31"/>
    </row>
    <row r="94" spans="1:2" ht="15" customHeight="1" x14ac:dyDescent="0.35">
      <c r="A94" t="s">
        <v>640</v>
      </c>
      <c r="B94" s="31"/>
    </row>
    <row r="95" spans="1:2" ht="15" customHeight="1" x14ac:dyDescent="0.35">
      <c r="A95" t="s">
        <v>640</v>
      </c>
      <c r="B95" s="31"/>
    </row>
    <row r="96" spans="1:2" ht="15" customHeight="1" x14ac:dyDescent="0.35">
      <c r="A96" t="s">
        <v>641</v>
      </c>
      <c r="B96" s="31"/>
    </row>
    <row r="97" spans="1:2" ht="15" customHeight="1" x14ac:dyDescent="0.35">
      <c r="A97" t="s">
        <v>641</v>
      </c>
      <c r="B97" s="31"/>
    </row>
    <row r="98" spans="1:2" ht="15" customHeight="1" x14ac:dyDescent="0.35">
      <c r="A98" t="s">
        <v>642</v>
      </c>
      <c r="B98" s="31"/>
    </row>
    <row r="99" spans="1:2" ht="15" customHeight="1" x14ac:dyDescent="0.35">
      <c r="A99" t="s">
        <v>642</v>
      </c>
      <c r="B99" s="31"/>
    </row>
    <row r="100" spans="1:2" ht="15" customHeight="1" x14ac:dyDescent="0.35">
      <c r="A100" t="s">
        <v>192</v>
      </c>
      <c r="B100" s="31"/>
    </row>
    <row r="101" spans="1:2" ht="15" customHeight="1" x14ac:dyDescent="0.35">
      <c r="A101" t="s">
        <v>192</v>
      </c>
      <c r="B101" s="31"/>
    </row>
    <row r="102" spans="1:2" ht="15" customHeight="1" x14ac:dyDescent="0.35">
      <c r="A102" t="s">
        <v>643</v>
      </c>
      <c r="B102" s="31"/>
    </row>
    <row r="103" spans="1:2" ht="15" customHeight="1" x14ac:dyDescent="0.35">
      <c r="A103" t="s">
        <v>644</v>
      </c>
      <c r="B103" s="31"/>
    </row>
    <row r="104" spans="1:2" ht="15" customHeight="1" x14ac:dyDescent="0.35">
      <c r="A104" t="s">
        <v>477</v>
      </c>
      <c r="B104" s="31"/>
    </row>
    <row r="105" spans="1:2" ht="15" customHeight="1" x14ac:dyDescent="0.35">
      <c r="A105" t="s">
        <v>478</v>
      </c>
      <c r="B105" s="31"/>
    </row>
    <row r="106" spans="1:2" ht="15" customHeight="1" x14ac:dyDescent="0.35">
      <c r="A106" t="s">
        <v>478</v>
      </c>
      <c r="B106" s="31"/>
    </row>
    <row r="107" spans="1:2" ht="15" customHeight="1" x14ac:dyDescent="0.35">
      <c r="A107" t="s">
        <v>479</v>
      </c>
      <c r="B107" s="31"/>
    </row>
    <row r="108" spans="1:2" ht="15" customHeight="1" x14ac:dyDescent="0.35">
      <c r="A108" t="s">
        <v>645</v>
      </c>
      <c r="B108" s="31"/>
    </row>
    <row r="109" spans="1:2" ht="15" customHeight="1" x14ac:dyDescent="0.35">
      <c r="A109" t="s">
        <v>646</v>
      </c>
      <c r="B109" s="31"/>
    </row>
    <row r="110" spans="1:2" ht="15" customHeight="1" x14ac:dyDescent="0.35">
      <c r="A110" t="s">
        <v>646</v>
      </c>
      <c r="B110" s="31"/>
    </row>
    <row r="111" spans="1:2" ht="15" customHeight="1" x14ac:dyDescent="0.35">
      <c r="A111" t="s">
        <v>647</v>
      </c>
      <c r="B111" s="31"/>
    </row>
    <row r="112" spans="1:2" ht="15" customHeight="1" x14ac:dyDescent="0.35">
      <c r="A112" t="s">
        <v>648</v>
      </c>
      <c r="B112" s="31"/>
    </row>
    <row r="113" spans="1:2" ht="15" customHeight="1" x14ac:dyDescent="0.35">
      <c r="A113" t="s">
        <v>648</v>
      </c>
      <c r="B113" s="31"/>
    </row>
    <row r="114" spans="1:2" ht="15" customHeight="1" x14ac:dyDescent="0.35">
      <c r="A114" t="s">
        <v>649</v>
      </c>
      <c r="B114" s="31"/>
    </row>
    <row r="115" spans="1:2" ht="15" customHeight="1" x14ac:dyDescent="0.35">
      <c r="A115" t="s">
        <v>632</v>
      </c>
      <c r="B115" s="31"/>
    </row>
    <row r="116" spans="1:2" ht="15" customHeight="1" x14ac:dyDescent="0.35">
      <c r="A116" t="s">
        <v>632</v>
      </c>
      <c r="B116" s="31"/>
    </row>
    <row r="117" spans="1:2" ht="15" customHeight="1" x14ac:dyDescent="0.35">
      <c r="A117" t="s">
        <v>632</v>
      </c>
      <c r="B117" s="31"/>
    </row>
    <row r="118" spans="1:2" ht="15" customHeight="1" x14ac:dyDescent="0.35">
      <c r="A118" t="s">
        <v>632</v>
      </c>
      <c r="B118" s="31"/>
    </row>
    <row r="119" spans="1:2" ht="15" customHeight="1" x14ac:dyDescent="0.35">
      <c r="A119" t="s">
        <v>650</v>
      </c>
      <c r="B119" s="31"/>
    </row>
    <row r="120" spans="1:2" ht="15" customHeight="1" x14ac:dyDescent="0.35">
      <c r="A120" t="s">
        <v>650</v>
      </c>
      <c r="B120" s="31"/>
    </row>
    <row r="121" spans="1:2" ht="15" customHeight="1" x14ac:dyDescent="0.35">
      <c r="A121" t="s">
        <v>480</v>
      </c>
      <c r="B121" s="31"/>
    </row>
    <row r="122" spans="1:2" ht="15" customHeight="1" x14ac:dyDescent="0.35">
      <c r="A122" t="s">
        <v>193</v>
      </c>
      <c r="B122" s="31"/>
    </row>
    <row r="123" spans="1:2" ht="15" customHeight="1" x14ac:dyDescent="0.35">
      <c r="A123" t="s">
        <v>194</v>
      </c>
      <c r="B123" s="31"/>
    </row>
    <row r="124" spans="1:2" ht="15" customHeight="1" x14ac:dyDescent="0.35">
      <c r="A124" t="s">
        <v>194</v>
      </c>
      <c r="B124" s="31"/>
    </row>
    <row r="125" spans="1:2" ht="15" customHeight="1" x14ac:dyDescent="0.35">
      <c r="A125" t="s">
        <v>651</v>
      </c>
      <c r="B125" s="31"/>
    </row>
    <row r="126" spans="1:2" ht="15" customHeight="1" x14ac:dyDescent="0.35">
      <c r="A126" t="s">
        <v>651</v>
      </c>
      <c r="B126" s="31"/>
    </row>
    <row r="127" spans="1:2" ht="15" customHeight="1" x14ac:dyDescent="0.35">
      <c r="A127" t="s">
        <v>195</v>
      </c>
      <c r="B127" s="31"/>
    </row>
    <row r="128" spans="1:2" ht="15" customHeight="1" x14ac:dyDescent="0.35">
      <c r="A128" t="s">
        <v>652</v>
      </c>
      <c r="B128" s="31"/>
    </row>
    <row r="129" spans="1:2" ht="15" customHeight="1" x14ac:dyDescent="0.35">
      <c r="A129" t="s">
        <v>653</v>
      </c>
      <c r="B129" s="31"/>
    </row>
    <row r="130" spans="1:2" ht="15" customHeight="1" x14ac:dyDescent="0.35">
      <c r="A130" t="s">
        <v>653</v>
      </c>
      <c r="B130" s="31"/>
    </row>
    <row r="131" spans="1:2" ht="15" customHeight="1" x14ac:dyDescent="0.35">
      <c r="A131" t="s">
        <v>654</v>
      </c>
      <c r="B131" s="31"/>
    </row>
    <row r="132" spans="1:2" ht="15" customHeight="1" x14ac:dyDescent="0.35">
      <c r="A132" t="s">
        <v>654</v>
      </c>
      <c r="B132" s="31"/>
    </row>
    <row r="133" spans="1:2" ht="15" customHeight="1" x14ac:dyDescent="0.35">
      <c r="A133" t="s">
        <v>655</v>
      </c>
      <c r="B133" s="31"/>
    </row>
    <row r="134" spans="1:2" ht="15" customHeight="1" x14ac:dyDescent="0.35">
      <c r="A134" t="s">
        <v>656</v>
      </c>
      <c r="B134" s="31"/>
    </row>
    <row r="135" spans="1:2" ht="15" customHeight="1" x14ac:dyDescent="0.35">
      <c r="A135" t="s">
        <v>657</v>
      </c>
      <c r="B135" s="31"/>
    </row>
    <row r="136" spans="1:2" ht="15" customHeight="1" x14ac:dyDescent="0.35">
      <c r="A136" t="s">
        <v>657</v>
      </c>
      <c r="B136" s="31"/>
    </row>
    <row r="137" spans="1:2" ht="15" customHeight="1" x14ac:dyDescent="0.35">
      <c r="A137" t="s">
        <v>196</v>
      </c>
      <c r="B137" s="31"/>
    </row>
    <row r="138" spans="1:2" ht="15" customHeight="1" x14ac:dyDescent="0.35">
      <c r="A138" t="s">
        <v>658</v>
      </c>
      <c r="B138" s="31"/>
    </row>
    <row r="139" spans="1:2" ht="15" customHeight="1" x14ac:dyDescent="0.35">
      <c r="A139" t="s">
        <v>197</v>
      </c>
      <c r="B139" s="31"/>
    </row>
    <row r="140" spans="1:2" ht="15" customHeight="1" x14ac:dyDescent="0.35">
      <c r="A140" t="s">
        <v>659</v>
      </c>
      <c r="B140" s="31"/>
    </row>
    <row r="141" spans="1:2" ht="15" customHeight="1" x14ac:dyDescent="0.35">
      <c r="A141" t="s">
        <v>660</v>
      </c>
      <c r="B141" s="31"/>
    </row>
    <row r="142" spans="1:2" ht="15" customHeight="1" x14ac:dyDescent="0.35">
      <c r="A142" t="s">
        <v>660</v>
      </c>
      <c r="B142" s="31"/>
    </row>
    <row r="143" spans="1:2" ht="15" customHeight="1" x14ac:dyDescent="0.35">
      <c r="A143" t="s">
        <v>661</v>
      </c>
      <c r="B143" s="31"/>
    </row>
    <row r="144" spans="1:2" ht="15" customHeight="1" x14ac:dyDescent="0.35">
      <c r="A144" t="s">
        <v>661</v>
      </c>
      <c r="B144" s="31"/>
    </row>
    <row r="145" spans="1:2" ht="15" customHeight="1" x14ac:dyDescent="0.35">
      <c r="A145" t="s">
        <v>555</v>
      </c>
      <c r="B145" s="31"/>
    </row>
    <row r="146" spans="1:2" ht="15" customHeight="1" x14ac:dyDescent="0.35">
      <c r="A146" t="s">
        <v>555</v>
      </c>
      <c r="B146" s="31"/>
    </row>
    <row r="147" spans="1:2" ht="15" customHeight="1" x14ac:dyDescent="0.35">
      <c r="A147" t="s">
        <v>198</v>
      </c>
      <c r="B147" s="31"/>
    </row>
    <row r="148" spans="1:2" ht="15" customHeight="1" x14ac:dyDescent="0.35">
      <c r="A148" t="s">
        <v>198</v>
      </c>
      <c r="B148" s="31"/>
    </row>
    <row r="149" spans="1:2" ht="15" customHeight="1" x14ac:dyDescent="0.35">
      <c r="A149" t="s">
        <v>662</v>
      </c>
      <c r="B149" s="31"/>
    </row>
    <row r="150" spans="1:2" ht="15" customHeight="1" x14ac:dyDescent="0.35">
      <c r="A150" t="s">
        <v>663</v>
      </c>
      <c r="B150" s="31"/>
    </row>
    <row r="151" spans="1:2" ht="15" customHeight="1" x14ac:dyDescent="0.35">
      <c r="A151" t="s">
        <v>663</v>
      </c>
      <c r="B151" s="31"/>
    </row>
    <row r="152" spans="1:2" ht="15" customHeight="1" x14ac:dyDescent="0.35">
      <c r="A152" t="s">
        <v>199</v>
      </c>
      <c r="B152" s="31"/>
    </row>
    <row r="153" spans="1:2" ht="15" customHeight="1" x14ac:dyDescent="0.35">
      <c r="A153" t="s">
        <v>199</v>
      </c>
      <c r="B153" s="31"/>
    </row>
    <row r="154" spans="1:2" ht="15" customHeight="1" x14ac:dyDescent="0.35">
      <c r="A154" t="s">
        <v>664</v>
      </c>
      <c r="B154" s="31"/>
    </row>
    <row r="155" spans="1:2" ht="15" customHeight="1" x14ac:dyDescent="0.35">
      <c r="B155" s="31"/>
    </row>
    <row r="156" spans="1:2" ht="15" customHeight="1" x14ac:dyDescent="0.35">
      <c r="A156" t="s">
        <v>200</v>
      </c>
      <c r="B156" s="31"/>
    </row>
    <row r="157" spans="1:2" ht="15" customHeight="1" x14ac:dyDescent="0.35">
      <c r="A157" t="s">
        <v>200</v>
      </c>
      <c r="B157" s="31"/>
    </row>
    <row r="158" spans="1:2" ht="15" customHeight="1" x14ac:dyDescent="0.35">
      <c r="A158" t="s">
        <v>481</v>
      </c>
      <c r="B158" s="31"/>
    </row>
    <row r="159" spans="1:2" ht="15" customHeight="1" x14ac:dyDescent="0.35">
      <c r="A159" t="s">
        <v>665</v>
      </c>
      <c r="B159" s="31"/>
    </row>
    <row r="160" spans="1:2" ht="15" customHeight="1" x14ac:dyDescent="0.35">
      <c r="A160" t="s">
        <v>666</v>
      </c>
      <c r="B160" s="31"/>
    </row>
    <row r="161" spans="1:2" ht="15" customHeight="1" x14ac:dyDescent="0.35">
      <c r="A161" t="s">
        <v>667</v>
      </c>
      <c r="B161" s="31"/>
    </row>
    <row r="162" spans="1:2" ht="15" customHeight="1" x14ac:dyDescent="0.35">
      <c r="A162" t="s">
        <v>668</v>
      </c>
      <c r="B162" s="31"/>
    </row>
    <row r="163" spans="1:2" ht="15" customHeight="1" x14ac:dyDescent="0.35">
      <c r="A163" t="s">
        <v>668</v>
      </c>
      <c r="B163" s="31"/>
    </row>
    <row r="164" spans="1:2" ht="15" customHeight="1" x14ac:dyDescent="0.35">
      <c r="A164" t="s">
        <v>669</v>
      </c>
      <c r="B164" s="31"/>
    </row>
    <row r="165" spans="1:2" ht="15" customHeight="1" x14ac:dyDescent="0.35">
      <c r="A165" t="s">
        <v>669</v>
      </c>
      <c r="B165" s="31"/>
    </row>
    <row r="166" spans="1:2" ht="15" customHeight="1" x14ac:dyDescent="0.35">
      <c r="A166" t="s">
        <v>670</v>
      </c>
      <c r="B166" s="31"/>
    </row>
    <row r="167" spans="1:2" ht="15" customHeight="1" x14ac:dyDescent="0.35">
      <c r="A167" t="s">
        <v>671</v>
      </c>
      <c r="B167" s="31"/>
    </row>
    <row r="168" spans="1:2" ht="15" customHeight="1" x14ac:dyDescent="0.35">
      <c r="A168" t="s">
        <v>201</v>
      </c>
      <c r="B168" s="31"/>
    </row>
    <row r="169" spans="1:2" ht="15" customHeight="1" x14ac:dyDescent="0.35">
      <c r="A169" t="s">
        <v>202</v>
      </c>
      <c r="B169" s="31"/>
    </row>
    <row r="170" spans="1:2" ht="15" customHeight="1" x14ac:dyDescent="0.35">
      <c r="A170" t="s">
        <v>556</v>
      </c>
      <c r="B170" s="31"/>
    </row>
    <row r="171" spans="1:2" ht="15" customHeight="1" x14ac:dyDescent="0.35">
      <c r="A171" t="s">
        <v>556</v>
      </c>
      <c r="B171" s="31"/>
    </row>
    <row r="172" spans="1:2" ht="15" customHeight="1" x14ac:dyDescent="0.35">
      <c r="A172" t="s">
        <v>672</v>
      </c>
      <c r="B172" s="31"/>
    </row>
    <row r="173" spans="1:2" ht="15" customHeight="1" x14ac:dyDescent="0.35">
      <c r="A173" t="s">
        <v>673</v>
      </c>
      <c r="B173" s="31"/>
    </row>
    <row r="174" spans="1:2" ht="15" customHeight="1" x14ac:dyDescent="0.35">
      <c r="A174" t="s">
        <v>674</v>
      </c>
      <c r="B174" s="31"/>
    </row>
    <row r="175" spans="1:2" ht="15" customHeight="1" x14ac:dyDescent="0.35">
      <c r="A175" t="s">
        <v>675</v>
      </c>
      <c r="B175" s="31"/>
    </row>
    <row r="176" spans="1:2" ht="15" customHeight="1" x14ac:dyDescent="0.35">
      <c r="A176" t="s">
        <v>676</v>
      </c>
      <c r="B176" s="31"/>
    </row>
    <row r="177" spans="1:2" ht="15" customHeight="1" x14ac:dyDescent="0.35">
      <c r="A177" t="s">
        <v>676</v>
      </c>
      <c r="B177" s="31"/>
    </row>
    <row r="178" spans="1:2" ht="15" customHeight="1" x14ac:dyDescent="0.35">
      <c r="A178" t="s">
        <v>677</v>
      </c>
      <c r="B178" s="31"/>
    </row>
    <row r="179" spans="1:2" ht="15" customHeight="1" x14ac:dyDescent="0.35">
      <c r="A179" t="s">
        <v>678</v>
      </c>
      <c r="B179" s="31"/>
    </row>
    <row r="180" spans="1:2" ht="15" customHeight="1" x14ac:dyDescent="0.35">
      <c r="A180" t="s">
        <v>482</v>
      </c>
      <c r="B180" s="31"/>
    </row>
    <row r="181" spans="1:2" ht="15" customHeight="1" x14ac:dyDescent="0.35">
      <c r="A181" t="s">
        <v>679</v>
      </c>
      <c r="B181" s="31"/>
    </row>
    <row r="182" spans="1:2" ht="15" customHeight="1" x14ac:dyDescent="0.35">
      <c r="A182" t="s">
        <v>679</v>
      </c>
      <c r="B182" s="31"/>
    </row>
    <row r="183" spans="1:2" ht="15" customHeight="1" x14ac:dyDescent="0.35">
      <c r="A183" t="s">
        <v>680</v>
      </c>
      <c r="B183" s="31"/>
    </row>
    <row r="184" spans="1:2" ht="15" customHeight="1" x14ac:dyDescent="0.35">
      <c r="A184" t="s">
        <v>680</v>
      </c>
      <c r="B184" s="31"/>
    </row>
    <row r="185" spans="1:2" ht="15" customHeight="1" x14ac:dyDescent="0.35">
      <c r="A185" t="s">
        <v>681</v>
      </c>
      <c r="B185" s="31"/>
    </row>
    <row r="186" spans="1:2" ht="15" customHeight="1" x14ac:dyDescent="0.35">
      <c r="A186" t="s">
        <v>680</v>
      </c>
      <c r="B186" s="31"/>
    </row>
    <row r="187" spans="1:2" ht="15" customHeight="1" x14ac:dyDescent="0.35">
      <c r="A187" t="s">
        <v>682</v>
      </c>
      <c r="B187" s="31"/>
    </row>
    <row r="188" spans="1:2" ht="15" customHeight="1" x14ac:dyDescent="0.35">
      <c r="A188" t="s">
        <v>203</v>
      </c>
      <c r="B188" s="31"/>
    </row>
    <row r="189" spans="1:2" ht="15" customHeight="1" x14ac:dyDescent="0.35">
      <c r="A189" t="s">
        <v>203</v>
      </c>
      <c r="B189" s="31">
        <f t="shared" ref="B189:B198" ca="1" si="0">TODAY()-150</f>
        <v>44456</v>
      </c>
    </row>
    <row r="190" spans="1:2" ht="15" customHeight="1" x14ac:dyDescent="0.35">
      <c r="A190" t="s">
        <v>204</v>
      </c>
      <c r="B190" s="31">
        <f t="shared" ca="1" si="0"/>
        <v>44456</v>
      </c>
    </row>
    <row r="191" spans="1:2" ht="15" customHeight="1" x14ac:dyDescent="0.35">
      <c r="A191" t="s">
        <v>204</v>
      </c>
      <c r="B191" s="31">
        <f t="shared" ca="1" si="0"/>
        <v>44456</v>
      </c>
    </row>
    <row r="192" spans="1:2" ht="15" customHeight="1" x14ac:dyDescent="0.35">
      <c r="A192" t="s">
        <v>546</v>
      </c>
      <c r="B192" s="31">
        <f t="shared" ca="1" si="0"/>
        <v>44456</v>
      </c>
    </row>
    <row r="193" spans="1:2" ht="15" customHeight="1" x14ac:dyDescent="0.35">
      <c r="A193" t="s">
        <v>546</v>
      </c>
      <c r="B193" s="31">
        <f t="shared" ca="1" si="0"/>
        <v>44456</v>
      </c>
    </row>
    <row r="194" spans="1:2" ht="15" customHeight="1" x14ac:dyDescent="0.35">
      <c r="A194" t="s">
        <v>205</v>
      </c>
      <c r="B194" s="31">
        <f t="shared" ca="1" si="0"/>
        <v>44456</v>
      </c>
    </row>
    <row r="195" spans="1:2" ht="15" customHeight="1" x14ac:dyDescent="0.35">
      <c r="A195" t="s">
        <v>205</v>
      </c>
      <c r="B195" s="31">
        <f t="shared" ca="1" si="0"/>
        <v>44456</v>
      </c>
    </row>
    <row r="196" spans="1:2" ht="15" customHeight="1" x14ac:dyDescent="0.35">
      <c r="A196" t="s">
        <v>683</v>
      </c>
      <c r="B196" s="31">
        <f t="shared" ca="1" si="0"/>
        <v>44456</v>
      </c>
    </row>
    <row r="197" spans="1:2" ht="15" customHeight="1" x14ac:dyDescent="0.35">
      <c r="A197" t="s">
        <v>206</v>
      </c>
      <c r="B197" s="31">
        <f t="shared" ca="1" si="0"/>
        <v>44456</v>
      </c>
    </row>
    <row r="198" spans="1:2" ht="15" customHeight="1" x14ac:dyDescent="0.35">
      <c r="A198" t="s">
        <v>206</v>
      </c>
      <c r="B198" s="31">
        <f t="shared" ca="1" si="0"/>
        <v>44456</v>
      </c>
    </row>
    <row r="199" spans="1:2" ht="15" customHeight="1" x14ac:dyDescent="0.35">
      <c r="A199" t="s">
        <v>684</v>
      </c>
      <c r="B199" s="31">
        <f t="shared" ref="B199:B262" ca="1" si="1">TODAY()-150</f>
        <v>44456</v>
      </c>
    </row>
    <row r="200" spans="1:2" ht="15" customHeight="1" x14ac:dyDescent="0.35">
      <c r="A200" t="s">
        <v>207</v>
      </c>
      <c r="B200" s="31">
        <f t="shared" ca="1" si="1"/>
        <v>44456</v>
      </c>
    </row>
    <row r="201" spans="1:2" ht="15" customHeight="1" x14ac:dyDescent="0.35">
      <c r="A201" t="s">
        <v>685</v>
      </c>
      <c r="B201" s="31">
        <f t="shared" ca="1" si="1"/>
        <v>44456</v>
      </c>
    </row>
    <row r="202" spans="1:2" ht="15" customHeight="1" x14ac:dyDescent="0.35">
      <c r="A202" t="s">
        <v>686</v>
      </c>
      <c r="B202" s="31">
        <f t="shared" ca="1" si="1"/>
        <v>44456</v>
      </c>
    </row>
    <row r="203" spans="1:2" ht="15" customHeight="1" x14ac:dyDescent="0.35">
      <c r="A203" t="s">
        <v>686</v>
      </c>
      <c r="B203" s="31">
        <f t="shared" ca="1" si="1"/>
        <v>44456</v>
      </c>
    </row>
    <row r="204" spans="1:2" ht="15" customHeight="1" x14ac:dyDescent="0.35">
      <c r="A204" t="s">
        <v>687</v>
      </c>
      <c r="B204" s="31">
        <f t="shared" ca="1" si="1"/>
        <v>44456</v>
      </c>
    </row>
    <row r="205" spans="1:2" ht="15" customHeight="1" x14ac:dyDescent="0.35">
      <c r="A205" t="s">
        <v>483</v>
      </c>
      <c r="B205" s="31">
        <f t="shared" ca="1" si="1"/>
        <v>44456</v>
      </c>
    </row>
    <row r="206" spans="1:2" ht="15" customHeight="1" x14ac:dyDescent="0.35">
      <c r="A206" t="s">
        <v>483</v>
      </c>
      <c r="B206" s="31">
        <f t="shared" ca="1" si="1"/>
        <v>44456</v>
      </c>
    </row>
    <row r="207" spans="1:2" ht="15" customHeight="1" x14ac:dyDescent="0.35">
      <c r="A207" t="s">
        <v>688</v>
      </c>
      <c r="B207" s="31">
        <f t="shared" ca="1" si="1"/>
        <v>44456</v>
      </c>
    </row>
    <row r="208" spans="1:2" ht="15" customHeight="1" x14ac:dyDescent="0.35">
      <c r="A208" t="s">
        <v>688</v>
      </c>
      <c r="B208" s="31">
        <f t="shared" ca="1" si="1"/>
        <v>44456</v>
      </c>
    </row>
    <row r="209" spans="1:2" ht="15" customHeight="1" x14ac:dyDescent="0.35">
      <c r="A209" t="s">
        <v>689</v>
      </c>
      <c r="B209" s="31">
        <f t="shared" ca="1" si="1"/>
        <v>44456</v>
      </c>
    </row>
    <row r="210" spans="1:2" ht="15" customHeight="1" x14ac:dyDescent="0.35">
      <c r="A210" t="s">
        <v>689</v>
      </c>
      <c r="B210" s="31">
        <f t="shared" ca="1" si="1"/>
        <v>44456</v>
      </c>
    </row>
    <row r="211" spans="1:2" ht="15" customHeight="1" x14ac:dyDescent="0.35">
      <c r="A211" t="s">
        <v>680</v>
      </c>
      <c r="B211" s="31">
        <f t="shared" ca="1" si="1"/>
        <v>44456</v>
      </c>
    </row>
    <row r="212" spans="1:2" ht="15" customHeight="1" x14ac:dyDescent="0.35">
      <c r="B212" s="31">
        <f t="shared" ca="1" si="1"/>
        <v>44456</v>
      </c>
    </row>
    <row r="213" spans="1:2" ht="15" customHeight="1" x14ac:dyDescent="0.35">
      <c r="A213" t="s">
        <v>690</v>
      </c>
      <c r="B213" s="31">
        <f t="shared" ca="1" si="1"/>
        <v>44456</v>
      </c>
    </row>
    <row r="214" spans="1:2" ht="15" customHeight="1" x14ac:dyDescent="0.35">
      <c r="A214" t="s">
        <v>690</v>
      </c>
      <c r="B214" s="31">
        <f t="shared" ca="1" si="1"/>
        <v>44456</v>
      </c>
    </row>
    <row r="215" spans="1:2" ht="15" customHeight="1" x14ac:dyDescent="0.35">
      <c r="A215" t="s">
        <v>691</v>
      </c>
      <c r="B215" s="31">
        <f t="shared" ca="1" si="1"/>
        <v>44456</v>
      </c>
    </row>
    <row r="216" spans="1:2" ht="15" customHeight="1" x14ac:dyDescent="0.35">
      <c r="A216" t="s">
        <v>692</v>
      </c>
      <c r="B216" s="31">
        <f t="shared" ca="1" si="1"/>
        <v>44456</v>
      </c>
    </row>
    <row r="217" spans="1:2" ht="15" customHeight="1" x14ac:dyDescent="0.35">
      <c r="A217" t="s">
        <v>692</v>
      </c>
      <c r="B217" s="31">
        <f t="shared" ca="1" si="1"/>
        <v>44456</v>
      </c>
    </row>
    <row r="218" spans="1:2" ht="15" customHeight="1" x14ac:dyDescent="0.35">
      <c r="A218" t="s">
        <v>208</v>
      </c>
      <c r="B218" s="31">
        <f t="shared" ca="1" si="1"/>
        <v>44456</v>
      </c>
    </row>
    <row r="219" spans="1:2" ht="15" customHeight="1" x14ac:dyDescent="0.35">
      <c r="A219" t="s">
        <v>693</v>
      </c>
      <c r="B219" s="31">
        <f t="shared" ca="1" si="1"/>
        <v>44456</v>
      </c>
    </row>
    <row r="220" spans="1:2" ht="15" customHeight="1" x14ac:dyDescent="0.35">
      <c r="A220" t="s">
        <v>693</v>
      </c>
      <c r="B220" s="31">
        <f t="shared" ca="1" si="1"/>
        <v>44456</v>
      </c>
    </row>
    <row r="221" spans="1:2" ht="15" customHeight="1" x14ac:dyDescent="0.35">
      <c r="B221" s="31">
        <f t="shared" ca="1" si="1"/>
        <v>44456</v>
      </c>
    </row>
    <row r="222" spans="1:2" ht="15" customHeight="1" x14ac:dyDescent="0.35">
      <c r="A222" t="s">
        <v>680</v>
      </c>
      <c r="B222" s="31">
        <f t="shared" ca="1" si="1"/>
        <v>44456</v>
      </c>
    </row>
    <row r="223" spans="1:2" ht="15" customHeight="1" x14ac:dyDescent="0.35">
      <c r="A223" t="s">
        <v>694</v>
      </c>
      <c r="B223" s="31">
        <f t="shared" ca="1" si="1"/>
        <v>44456</v>
      </c>
    </row>
    <row r="224" spans="1:2" ht="15" customHeight="1" x14ac:dyDescent="0.35">
      <c r="A224" t="s">
        <v>694</v>
      </c>
      <c r="B224" s="31">
        <f t="shared" ca="1" si="1"/>
        <v>44456</v>
      </c>
    </row>
    <row r="225" spans="1:2" ht="15" customHeight="1" x14ac:dyDescent="0.35">
      <c r="A225" t="s">
        <v>695</v>
      </c>
      <c r="B225" s="31">
        <f t="shared" ca="1" si="1"/>
        <v>44456</v>
      </c>
    </row>
    <row r="226" spans="1:2" ht="15" customHeight="1" x14ac:dyDescent="0.35">
      <c r="A226" t="s">
        <v>696</v>
      </c>
      <c r="B226" s="31">
        <f t="shared" ca="1" si="1"/>
        <v>44456</v>
      </c>
    </row>
    <row r="227" spans="1:2" ht="15" customHeight="1" x14ac:dyDescent="0.35">
      <c r="A227" t="s">
        <v>697</v>
      </c>
      <c r="B227" s="31">
        <f t="shared" ca="1" si="1"/>
        <v>44456</v>
      </c>
    </row>
    <row r="228" spans="1:2" ht="15" customHeight="1" x14ac:dyDescent="0.35">
      <c r="A228" t="s">
        <v>697</v>
      </c>
      <c r="B228" s="31">
        <f t="shared" ca="1" si="1"/>
        <v>44456</v>
      </c>
    </row>
    <row r="229" spans="1:2" ht="15" customHeight="1" x14ac:dyDescent="0.35">
      <c r="A229" t="s">
        <v>484</v>
      </c>
      <c r="B229" s="31">
        <f t="shared" ca="1" si="1"/>
        <v>44456</v>
      </c>
    </row>
    <row r="230" spans="1:2" ht="15" customHeight="1" x14ac:dyDescent="0.35">
      <c r="A230" t="s">
        <v>484</v>
      </c>
      <c r="B230" s="31">
        <f t="shared" ca="1" si="1"/>
        <v>44456</v>
      </c>
    </row>
    <row r="231" spans="1:2" ht="15" customHeight="1" x14ac:dyDescent="0.35">
      <c r="A231" t="s">
        <v>698</v>
      </c>
      <c r="B231" s="31">
        <f t="shared" ca="1" si="1"/>
        <v>44456</v>
      </c>
    </row>
    <row r="232" spans="1:2" ht="15" customHeight="1" x14ac:dyDescent="0.35">
      <c r="A232" t="s">
        <v>209</v>
      </c>
      <c r="B232" s="31">
        <f t="shared" ca="1" si="1"/>
        <v>44456</v>
      </c>
    </row>
    <row r="233" spans="1:2" ht="15" customHeight="1" x14ac:dyDescent="0.35">
      <c r="A233" t="s">
        <v>699</v>
      </c>
      <c r="B233" s="31">
        <f t="shared" ca="1" si="1"/>
        <v>44456</v>
      </c>
    </row>
    <row r="234" spans="1:2" ht="15" customHeight="1" x14ac:dyDescent="0.35">
      <c r="A234" t="s">
        <v>700</v>
      </c>
      <c r="B234" s="31">
        <f t="shared" ca="1" si="1"/>
        <v>44456</v>
      </c>
    </row>
    <row r="235" spans="1:2" ht="15" customHeight="1" x14ac:dyDescent="0.35">
      <c r="A235" t="s">
        <v>701</v>
      </c>
      <c r="B235" s="31">
        <f t="shared" ca="1" si="1"/>
        <v>44456</v>
      </c>
    </row>
    <row r="236" spans="1:2" ht="15" customHeight="1" x14ac:dyDescent="0.35">
      <c r="A236" t="s">
        <v>702</v>
      </c>
      <c r="B236" s="31">
        <f t="shared" ca="1" si="1"/>
        <v>44456</v>
      </c>
    </row>
    <row r="237" spans="1:2" ht="15" customHeight="1" x14ac:dyDescent="0.35">
      <c r="A237" t="s">
        <v>702</v>
      </c>
      <c r="B237" s="31">
        <f t="shared" ca="1" si="1"/>
        <v>44456</v>
      </c>
    </row>
    <row r="238" spans="1:2" ht="15" customHeight="1" x14ac:dyDescent="0.35">
      <c r="A238" t="s">
        <v>703</v>
      </c>
      <c r="B238" s="31">
        <f t="shared" ca="1" si="1"/>
        <v>44456</v>
      </c>
    </row>
    <row r="239" spans="1:2" ht="15" customHeight="1" x14ac:dyDescent="0.35">
      <c r="A239" t="s">
        <v>703</v>
      </c>
      <c r="B239" s="31">
        <f t="shared" ca="1" si="1"/>
        <v>44456</v>
      </c>
    </row>
    <row r="240" spans="1:2" ht="15" customHeight="1" x14ac:dyDescent="0.35">
      <c r="A240" t="s">
        <v>543</v>
      </c>
      <c r="B240" s="31">
        <f t="shared" ca="1" si="1"/>
        <v>44456</v>
      </c>
    </row>
    <row r="241" spans="1:2" ht="15" customHeight="1" x14ac:dyDescent="0.35">
      <c r="A241" t="s">
        <v>210</v>
      </c>
      <c r="B241" s="31">
        <f t="shared" ca="1" si="1"/>
        <v>44456</v>
      </c>
    </row>
    <row r="242" spans="1:2" ht="15" customHeight="1" x14ac:dyDescent="0.35">
      <c r="A242" t="s">
        <v>704</v>
      </c>
      <c r="B242" s="31">
        <f t="shared" ca="1" si="1"/>
        <v>44456</v>
      </c>
    </row>
    <row r="243" spans="1:2" ht="15" customHeight="1" x14ac:dyDescent="0.35">
      <c r="B243" s="31">
        <f t="shared" ca="1" si="1"/>
        <v>44456</v>
      </c>
    </row>
    <row r="244" spans="1:2" ht="15" customHeight="1" x14ac:dyDescent="0.35">
      <c r="B244" s="31">
        <f t="shared" ca="1" si="1"/>
        <v>44456</v>
      </c>
    </row>
    <row r="245" spans="1:2" ht="15" customHeight="1" x14ac:dyDescent="0.35">
      <c r="A245" t="s">
        <v>705</v>
      </c>
      <c r="B245" s="31">
        <f t="shared" ca="1" si="1"/>
        <v>44456</v>
      </c>
    </row>
    <row r="246" spans="1:2" ht="15" customHeight="1" x14ac:dyDescent="0.35">
      <c r="A246" t="s">
        <v>706</v>
      </c>
      <c r="B246" s="31">
        <f t="shared" ca="1" si="1"/>
        <v>44456</v>
      </c>
    </row>
    <row r="247" spans="1:2" ht="15" customHeight="1" x14ac:dyDescent="0.35">
      <c r="A247" t="s">
        <v>707</v>
      </c>
      <c r="B247" s="31">
        <f t="shared" ca="1" si="1"/>
        <v>44456</v>
      </c>
    </row>
    <row r="248" spans="1:2" ht="15" customHeight="1" x14ac:dyDescent="0.35">
      <c r="A248" t="s">
        <v>708</v>
      </c>
      <c r="B248" s="31">
        <f t="shared" ca="1" si="1"/>
        <v>44456</v>
      </c>
    </row>
    <row r="249" spans="1:2" ht="15" customHeight="1" x14ac:dyDescent="0.35">
      <c r="A249" t="s">
        <v>709</v>
      </c>
      <c r="B249" s="31">
        <f t="shared" ca="1" si="1"/>
        <v>44456</v>
      </c>
    </row>
    <row r="250" spans="1:2" ht="15" customHeight="1" x14ac:dyDescent="0.35">
      <c r="A250" t="s">
        <v>710</v>
      </c>
      <c r="B250" s="31">
        <f t="shared" ca="1" si="1"/>
        <v>44456</v>
      </c>
    </row>
    <row r="251" spans="1:2" ht="15" customHeight="1" x14ac:dyDescent="0.35">
      <c r="A251" t="s">
        <v>711</v>
      </c>
      <c r="B251" s="31">
        <f t="shared" ca="1" si="1"/>
        <v>44456</v>
      </c>
    </row>
    <row r="252" spans="1:2" ht="15" customHeight="1" x14ac:dyDescent="0.35">
      <c r="B252" s="31">
        <f t="shared" ca="1" si="1"/>
        <v>44456</v>
      </c>
    </row>
    <row r="253" spans="1:2" ht="15" customHeight="1" x14ac:dyDescent="0.35">
      <c r="A253" t="s">
        <v>712</v>
      </c>
      <c r="B253" s="31">
        <f t="shared" ca="1" si="1"/>
        <v>44456</v>
      </c>
    </row>
    <row r="254" spans="1:2" ht="15" customHeight="1" x14ac:dyDescent="0.35">
      <c r="A254" t="s">
        <v>713</v>
      </c>
      <c r="B254" s="31">
        <f t="shared" ca="1" si="1"/>
        <v>44456</v>
      </c>
    </row>
    <row r="255" spans="1:2" ht="15" customHeight="1" x14ac:dyDescent="0.35">
      <c r="A255" t="s">
        <v>714</v>
      </c>
      <c r="B255" s="31">
        <f t="shared" ca="1" si="1"/>
        <v>44456</v>
      </c>
    </row>
    <row r="256" spans="1:2" ht="15" customHeight="1" x14ac:dyDescent="0.35">
      <c r="A256" t="s">
        <v>715</v>
      </c>
      <c r="B256" s="31">
        <f t="shared" ca="1" si="1"/>
        <v>44456</v>
      </c>
    </row>
    <row r="257" spans="1:2" ht="15" customHeight="1" x14ac:dyDescent="0.35">
      <c r="A257" t="s">
        <v>211</v>
      </c>
      <c r="B257" s="31">
        <f t="shared" ca="1" si="1"/>
        <v>44456</v>
      </c>
    </row>
    <row r="258" spans="1:2" ht="15" customHeight="1" x14ac:dyDescent="0.35">
      <c r="A258" t="s">
        <v>212</v>
      </c>
      <c r="B258" s="31">
        <f t="shared" ca="1" si="1"/>
        <v>44456</v>
      </c>
    </row>
    <row r="259" spans="1:2" ht="15" customHeight="1" x14ac:dyDescent="0.35">
      <c r="A259" t="s">
        <v>212</v>
      </c>
      <c r="B259" s="31">
        <f t="shared" ca="1" si="1"/>
        <v>44456</v>
      </c>
    </row>
    <row r="260" spans="1:2" ht="15" customHeight="1" x14ac:dyDescent="0.35">
      <c r="A260" t="s">
        <v>213</v>
      </c>
      <c r="B260" s="31">
        <f t="shared" ca="1" si="1"/>
        <v>44456</v>
      </c>
    </row>
    <row r="261" spans="1:2" ht="15" customHeight="1" x14ac:dyDescent="0.35">
      <c r="A261" t="s">
        <v>213</v>
      </c>
      <c r="B261" s="31">
        <f t="shared" ca="1" si="1"/>
        <v>44456</v>
      </c>
    </row>
    <row r="262" spans="1:2" ht="15" customHeight="1" x14ac:dyDescent="0.35">
      <c r="A262" t="s">
        <v>214</v>
      </c>
      <c r="B262" s="31">
        <f t="shared" ca="1" si="1"/>
        <v>44456</v>
      </c>
    </row>
    <row r="263" spans="1:2" ht="15" customHeight="1" x14ac:dyDescent="0.35">
      <c r="A263" t="s">
        <v>716</v>
      </c>
      <c r="B263" s="31">
        <f t="shared" ref="B263:B326" ca="1" si="2">TODAY()-150</f>
        <v>44456</v>
      </c>
    </row>
    <row r="264" spans="1:2" ht="15" customHeight="1" x14ac:dyDescent="0.35">
      <c r="A264" t="s">
        <v>215</v>
      </c>
      <c r="B264" s="31">
        <f t="shared" ca="1" si="2"/>
        <v>44456</v>
      </c>
    </row>
    <row r="265" spans="1:2" ht="15" customHeight="1" x14ac:dyDescent="0.35">
      <c r="A265" t="s">
        <v>216</v>
      </c>
      <c r="B265" s="31">
        <f t="shared" ca="1" si="2"/>
        <v>44456</v>
      </c>
    </row>
    <row r="266" spans="1:2" ht="15" customHeight="1" x14ac:dyDescent="0.35">
      <c r="A266" t="s">
        <v>216</v>
      </c>
      <c r="B266" s="31">
        <f t="shared" ca="1" si="2"/>
        <v>44456</v>
      </c>
    </row>
    <row r="267" spans="1:2" ht="15" customHeight="1" x14ac:dyDescent="0.35">
      <c r="A267" t="s">
        <v>717</v>
      </c>
      <c r="B267" s="31">
        <f t="shared" ca="1" si="2"/>
        <v>44456</v>
      </c>
    </row>
    <row r="268" spans="1:2" ht="15" customHeight="1" x14ac:dyDescent="0.35">
      <c r="A268" t="s">
        <v>718</v>
      </c>
      <c r="B268" s="31">
        <f t="shared" ca="1" si="2"/>
        <v>44456</v>
      </c>
    </row>
    <row r="269" spans="1:2" ht="15" customHeight="1" x14ac:dyDescent="0.35">
      <c r="A269" t="s">
        <v>217</v>
      </c>
      <c r="B269" s="31">
        <f t="shared" ca="1" si="2"/>
        <v>44456</v>
      </c>
    </row>
    <row r="270" spans="1:2" ht="15" customHeight="1" x14ac:dyDescent="0.35">
      <c r="A270" t="s">
        <v>719</v>
      </c>
      <c r="B270" s="31">
        <f t="shared" ca="1" si="2"/>
        <v>44456</v>
      </c>
    </row>
    <row r="271" spans="1:2" ht="15" customHeight="1" x14ac:dyDescent="0.35">
      <c r="A271" t="s">
        <v>218</v>
      </c>
      <c r="B271" s="31">
        <f t="shared" ca="1" si="2"/>
        <v>44456</v>
      </c>
    </row>
    <row r="272" spans="1:2" ht="15" customHeight="1" x14ac:dyDescent="0.35">
      <c r="A272" t="s">
        <v>219</v>
      </c>
      <c r="B272" s="31">
        <f t="shared" ca="1" si="2"/>
        <v>44456</v>
      </c>
    </row>
    <row r="273" spans="1:2" ht="15" customHeight="1" x14ac:dyDescent="0.35">
      <c r="A273" t="s">
        <v>220</v>
      </c>
      <c r="B273" s="31">
        <f t="shared" ca="1" si="2"/>
        <v>44456</v>
      </c>
    </row>
    <row r="274" spans="1:2" ht="15" customHeight="1" x14ac:dyDescent="0.35">
      <c r="A274" t="s">
        <v>221</v>
      </c>
      <c r="B274" s="31">
        <f t="shared" ca="1" si="2"/>
        <v>44456</v>
      </c>
    </row>
    <row r="275" spans="1:2" ht="15" customHeight="1" x14ac:dyDescent="0.35">
      <c r="A275" t="s">
        <v>222</v>
      </c>
      <c r="B275" s="31">
        <f t="shared" ca="1" si="2"/>
        <v>44456</v>
      </c>
    </row>
    <row r="276" spans="1:2" ht="15" customHeight="1" x14ac:dyDescent="0.35">
      <c r="A276" t="s">
        <v>720</v>
      </c>
      <c r="B276" s="31">
        <f t="shared" ca="1" si="2"/>
        <v>44456</v>
      </c>
    </row>
    <row r="277" spans="1:2" ht="15" customHeight="1" x14ac:dyDescent="0.35">
      <c r="A277" t="s">
        <v>720</v>
      </c>
      <c r="B277" s="31">
        <f t="shared" ca="1" si="2"/>
        <v>44456</v>
      </c>
    </row>
    <row r="278" spans="1:2" ht="15" customHeight="1" x14ac:dyDescent="0.35">
      <c r="A278" t="s">
        <v>721</v>
      </c>
      <c r="B278" s="31">
        <f t="shared" ca="1" si="2"/>
        <v>44456</v>
      </c>
    </row>
    <row r="279" spans="1:2" ht="15" customHeight="1" x14ac:dyDescent="0.35">
      <c r="A279" t="s">
        <v>223</v>
      </c>
      <c r="B279" s="31">
        <f t="shared" ca="1" si="2"/>
        <v>44456</v>
      </c>
    </row>
    <row r="280" spans="1:2" ht="15" customHeight="1" x14ac:dyDescent="0.35">
      <c r="A280" t="s">
        <v>722</v>
      </c>
      <c r="B280" s="31">
        <f t="shared" ca="1" si="2"/>
        <v>44456</v>
      </c>
    </row>
    <row r="281" spans="1:2" ht="15" customHeight="1" x14ac:dyDescent="0.35">
      <c r="A281" t="s">
        <v>723</v>
      </c>
      <c r="B281" s="31">
        <f t="shared" ca="1" si="2"/>
        <v>44456</v>
      </c>
    </row>
    <row r="282" spans="1:2" ht="15" customHeight="1" x14ac:dyDescent="0.35">
      <c r="A282" t="s">
        <v>724</v>
      </c>
      <c r="B282" s="31">
        <f t="shared" ca="1" si="2"/>
        <v>44456</v>
      </c>
    </row>
    <row r="283" spans="1:2" ht="15" customHeight="1" x14ac:dyDescent="0.35">
      <c r="A283" t="s">
        <v>724</v>
      </c>
      <c r="B283" s="31">
        <f t="shared" ca="1" si="2"/>
        <v>44456</v>
      </c>
    </row>
    <row r="284" spans="1:2" ht="15" customHeight="1" x14ac:dyDescent="0.35">
      <c r="A284" t="s">
        <v>724</v>
      </c>
      <c r="B284" s="31">
        <f t="shared" ca="1" si="2"/>
        <v>44456</v>
      </c>
    </row>
    <row r="285" spans="1:2" ht="15" customHeight="1" x14ac:dyDescent="0.35">
      <c r="A285" t="s">
        <v>724</v>
      </c>
      <c r="B285" s="31">
        <f t="shared" ca="1" si="2"/>
        <v>44456</v>
      </c>
    </row>
    <row r="286" spans="1:2" ht="15" customHeight="1" x14ac:dyDescent="0.35">
      <c r="A286" t="s">
        <v>724</v>
      </c>
      <c r="B286" s="31">
        <f t="shared" ca="1" si="2"/>
        <v>44456</v>
      </c>
    </row>
    <row r="287" spans="1:2" ht="15" customHeight="1" x14ac:dyDescent="0.35">
      <c r="A287" t="s">
        <v>724</v>
      </c>
      <c r="B287" s="31">
        <f t="shared" ca="1" si="2"/>
        <v>44456</v>
      </c>
    </row>
    <row r="288" spans="1:2" ht="15" customHeight="1" x14ac:dyDescent="0.35">
      <c r="A288" t="s">
        <v>224</v>
      </c>
      <c r="B288" s="31">
        <f t="shared" ca="1" si="2"/>
        <v>44456</v>
      </c>
    </row>
    <row r="289" spans="1:2" ht="15" customHeight="1" x14ac:dyDescent="0.35">
      <c r="A289" t="s">
        <v>224</v>
      </c>
      <c r="B289" s="31">
        <f t="shared" ca="1" si="2"/>
        <v>44456</v>
      </c>
    </row>
    <row r="290" spans="1:2" ht="15" customHeight="1" x14ac:dyDescent="0.35">
      <c r="A290" t="s">
        <v>225</v>
      </c>
      <c r="B290" s="31">
        <f t="shared" ca="1" si="2"/>
        <v>44456</v>
      </c>
    </row>
    <row r="291" spans="1:2" ht="15" customHeight="1" x14ac:dyDescent="0.35">
      <c r="A291" t="s">
        <v>226</v>
      </c>
      <c r="B291" s="31">
        <f t="shared" ca="1" si="2"/>
        <v>44456</v>
      </c>
    </row>
    <row r="292" spans="1:2" ht="15" customHeight="1" x14ac:dyDescent="0.35">
      <c r="A292" t="s">
        <v>227</v>
      </c>
      <c r="B292" s="31">
        <f t="shared" ca="1" si="2"/>
        <v>44456</v>
      </c>
    </row>
    <row r="293" spans="1:2" ht="15" customHeight="1" x14ac:dyDescent="0.35">
      <c r="A293" t="s">
        <v>725</v>
      </c>
      <c r="B293" s="31">
        <f t="shared" ca="1" si="2"/>
        <v>44456</v>
      </c>
    </row>
    <row r="294" spans="1:2" ht="15" customHeight="1" x14ac:dyDescent="0.35">
      <c r="A294" t="s">
        <v>725</v>
      </c>
      <c r="B294" s="31">
        <f t="shared" ca="1" si="2"/>
        <v>44456</v>
      </c>
    </row>
    <row r="295" spans="1:2" ht="15" customHeight="1" x14ac:dyDescent="0.35">
      <c r="A295" t="s">
        <v>725</v>
      </c>
      <c r="B295" s="31">
        <f t="shared" ca="1" si="2"/>
        <v>44456</v>
      </c>
    </row>
    <row r="296" spans="1:2" ht="15" customHeight="1" x14ac:dyDescent="0.35">
      <c r="A296" t="s">
        <v>725</v>
      </c>
      <c r="B296" s="31">
        <f t="shared" ca="1" si="2"/>
        <v>44456</v>
      </c>
    </row>
    <row r="297" spans="1:2" ht="15" customHeight="1" x14ac:dyDescent="0.35">
      <c r="A297" t="s">
        <v>726</v>
      </c>
      <c r="B297" s="31">
        <f t="shared" ca="1" si="2"/>
        <v>44456</v>
      </c>
    </row>
    <row r="298" spans="1:2" ht="15" customHeight="1" x14ac:dyDescent="0.35">
      <c r="A298" t="s">
        <v>726</v>
      </c>
      <c r="B298" s="31">
        <f t="shared" ca="1" si="2"/>
        <v>44456</v>
      </c>
    </row>
    <row r="299" spans="1:2" ht="15" customHeight="1" x14ac:dyDescent="0.35">
      <c r="A299" t="s">
        <v>726</v>
      </c>
      <c r="B299" s="31">
        <f t="shared" ca="1" si="2"/>
        <v>44456</v>
      </c>
    </row>
    <row r="300" spans="1:2" ht="15" customHeight="1" x14ac:dyDescent="0.35">
      <c r="A300" t="s">
        <v>726</v>
      </c>
      <c r="B300" s="31">
        <f t="shared" ca="1" si="2"/>
        <v>44456</v>
      </c>
    </row>
    <row r="301" spans="1:2" ht="15" customHeight="1" x14ac:dyDescent="0.35">
      <c r="A301" t="s">
        <v>726</v>
      </c>
      <c r="B301" s="31">
        <f t="shared" ca="1" si="2"/>
        <v>44456</v>
      </c>
    </row>
    <row r="302" spans="1:2" ht="15" customHeight="1" x14ac:dyDescent="0.35">
      <c r="A302" t="s">
        <v>727</v>
      </c>
      <c r="B302" s="31">
        <f t="shared" ca="1" si="2"/>
        <v>44456</v>
      </c>
    </row>
    <row r="303" spans="1:2" ht="15" customHeight="1" x14ac:dyDescent="0.35">
      <c r="A303" t="s">
        <v>727</v>
      </c>
      <c r="B303" s="31">
        <f t="shared" ca="1" si="2"/>
        <v>44456</v>
      </c>
    </row>
    <row r="304" spans="1:2" ht="15" customHeight="1" x14ac:dyDescent="0.35">
      <c r="A304" t="s">
        <v>728</v>
      </c>
      <c r="B304" s="31">
        <f t="shared" ca="1" si="2"/>
        <v>44456</v>
      </c>
    </row>
    <row r="305" spans="1:2" ht="15" customHeight="1" x14ac:dyDescent="0.35">
      <c r="A305" t="s">
        <v>729</v>
      </c>
      <c r="B305" s="31">
        <f t="shared" ca="1" si="2"/>
        <v>44456</v>
      </c>
    </row>
    <row r="306" spans="1:2" ht="15" customHeight="1" x14ac:dyDescent="0.35">
      <c r="A306" t="s">
        <v>729</v>
      </c>
      <c r="B306" s="31">
        <f t="shared" ca="1" si="2"/>
        <v>44456</v>
      </c>
    </row>
    <row r="307" spans="1:2" ht="15" customHeight="1" x14ac:dyDescent="0.35">
      <c r="A307" t="s">
        <v>730</v>
      </c>
      <c r="B307" s="31">
        <f t="shared" ca="1" si="2"/>
        <v>44456</v>
      </c>
    </row>
    <row r="308" spans="1:2" ht="15" customHeight="1" x14ac:dyDescent="0.35">
      <c r="A308" t="s">
        <v>722</v>
      </c>
      <c r="B308" s="31">
        <f t="shared" ca="1" si="2"/>
        <v>44456</v>
      </c>
    </row>
    <row r="309" spans="1:2" ht="15" customHeight="1" x14ac:dyDescent="0.35">
      <c r="A309" t="s">
        <v>722</v>
      </c>
      <c r="B309" s="31">
        <f t="shared" ca="1" si="2"/>
        <v>44456</v>
      </c>
    </row>
    <row r="310" spans="1:2" ht="15" customHeight="1" x14ac:dyDescent="0.35">
      <c r="A310" t="s">
        <v>722</v>
      </c>
      <c r="B310" s="31">
        <f t="shared" ca="1" si="2"/>
        <v>44456</v>
      </c>
    </row>
    <row r="311" spans="1:2" ht="15" customHeight="1" x14ac:dyDescent="0.35">
      <c r="A311" t="s">
        <v>722</v>
      </c>
      <c r="B311" s="31">
        <f t="shared" ca="1" si="2"/>
        <v>44456</v>
      </c>
    </row>
    <row r="312" spans="1:2" ht="15" customHeight="1" x14ac:dyDescent="0.35">
      <c r="A312" t="s">
        <v>722</v>
      </c>
      <c r="B312" s="31">
        <f t="shared" ca="1" si="2"/>
        <v>44456</v>
      </c>
    </row>
    <row r="313" spans="1:2" ht="15" customHeight="1" x14ac:dyDescent="0.35">
      <c r="A313" t="s">
        <v>730</v>
      </c>
      <c r="B313" s="31">
        <f t="shared" ca="1" si="2"/>
        <v>44456</v>
      </c>
    </row>
    <row r="314" spans="1:2" ht="15" customHeight="1" x14ac:dyDescent="0.35">
      <c r="A314" t="s">
        <v>730</v>
      </c>
      <c r="B314" s="31">
        <f t="shared" ca="1" si="2"/>
        <v>44456</v>
      </c>
    </row>
    <row r="315" spans="1:2" ht="15" customHeight="1" x14ac:dyDescent="0.35">
      <c r="A315" t="s">
        <v>730</v>
      </c>
      <c r="B315" s="31">
        <f t="shared" ca="1" si="2"/>
        <v>44456</v>
      </c>
    </row>
    <row r="316" spans="1:2" ht="15" customHeight="1" x14ac:dyDescent="0.35">
      <c r="A316" t="s">
        <v>730</v>
      </c>
      <c r="B316" s="31">
        <f t="shared" ca="1" si="2"/>
        <v>44456</v>
      </c>
    </row>
    <row r="317" spans="1:2" ht="15" customHeight="1" x14ac:dyDescent="0.35">
      <c r="A317" t="s">
        <v>730</v>
      </c>
      <c r="B317" s="31">
        <f t="shared" ca="1" si="2"/>
        <v>44456</v>
      </c>
    </row>
    <row r="318" spans="1:2" ht="15" customHeight="1" x14ac:dyDescent="0.35">
      <c r="A318" t="s">
        <v>731</v>
      </c>
      <c r="B318" s="31">
        <f t="shared" ca="1" si="2"/>
        <v>44456</v>
      </c>
    </row>
    <row r="319" spans="1:2" ht="15" customHeight="1" x14ac:dyDescent="0.35">
      <c r="A319" t="s">
        <v>732</v>
      </c>
      <c r="B319" s="31">
        <f t="shared" ca="1" si="2"/>
        <v>44456</v>
      </c>
    </row>
    <row r="320" spans="1:2" ht="15" customHeight="1" x14ac:dyDescent="0.35">
      <c r="A320" t="s">
        <v>733</v>
      </c>
      <c r="B320" s="31">
        <f t="shared" ca="1" si="2"/>
        <v>44456</v>
      </c>
    </row>
    <row r="321" spans="1:2" ht="15" customHeight="1" x14ac:dyDescent="0.35">
      <c r="A321" t="s">
        <v>733</v>
      </c>
      <c r="B321" s="31">
        <f t="shared" ca="1" si="2"/>
        <v>44456</v>
      </c>
    </row>
    <row r="322" spans="1:2" ht="15" customHeight="1" x14ac:dyDescent="0.35">
      <c r="A322" t="s">
        <v>733</v>
      </c>
      <c r="B322" s="31">
        <f t="shared" ca="1" si="2"/>
        <v>44456</v>
      </c>
    </row>
    <row r="323" spans="1:2" ht="15" customHeight="1" x14ac:dyDescent="0.35">
      <c r="A323" t="s">
        <v>733</v>
      </c>
      <c r="B323" s="31">
        <f t="shared" ca="1" si="2"/>
        <v>44456</v>
      </c>
    </row>
    <row r="324" spans="1:2" ht="15" customHeight="1" x14ac:dyDescent="0.35">
      <c r="A324" t="s">
        <v>733</v>
      </c>
      <c r="B324" s="31">
        <f t="shared" ca="1" si="2"/>
        <v>44456</v>
      </c>
    </row>
    <row r="325" spans="1:2" ht="15" customHeight="1" x14ac:dyDescent="0.35">
      <c r="A325" t="s">
        <v>733</v>
      </c>
      <c r="B325" s="31">
        <f t="shared" ca="1" si="2"/>
        <v>44456</v>
      </c>
    </row>
    <row r="326" spans="1:2" ht="15" customHeight="1" x14ac:dyDescent="0.35">
      <c r="A326" t="s">
        <v>734</v>
      </c>
      <c r="B326" s="31">
        <f t="shared" ca="1" si="2"/>
        <v>44456</v>
      </c>
    </row>
    <row r="327" spans="1:2" ht="15" customHeight="1" x14ac:dyDescent="0.35">
      <c r="A327" t="s">
        <v>734</v>
      </c>
      <c r="B327" s="31">
        <f t="shared" ref="B327:B390" ca="1" si="3">TODAY()-150</f>
        <v>44456</v>
      </c>
    </row>
    <row r="328" spans="1:2" ht="15" customHeight="1" x14ac:dyDescent="0.35">
      <c r="A328" t="s">
        <v>734</v>
      </c>
      <c r="B328" s="31">
        <f t="shared" ca="1" si="3"/>
        <v>44456</v>
      </c>
    </row>
    <row r="329" spans="1:2" ht="15" customHeight="1" x14ac:dyDescent="0.35">
      <c r="A329" t="s">
        <v>734</v>
      </c>
      <c r="B329" s="31">
        <f t="shared" ca="1" si="3"/>
        <v>44456</v>
      </c>
    </row>
    <row r="330" spans="1:2" ht="15" customHeight="1" x14ac:dyDescent="0.35">
      <c r="A330" t="s">
        <v>228</v>
      </c>
      <c r="B330" s="31">
        <f t="shared" ca="1" si="3"/>
        <v>44456</v>
      </c>
    </row>
    <row r="331" spans="1:2" ht="15" customHeight="1" x14ac:dyDescent="0.35">
      <c r="A331" t="s">
        <v>228</v>
      </c>
      <c r="B331" s="31">
        <f t="shared" ca="1" si="3"/>
        <v>44456</v>
      </c>
    </row>
    <row r="332" spans="1:2" ht="15" customHeight="1" x14ac:dyDescent="0.35">
      <c r="A332" t="s">
        <v>228</v>
      </c>
      <c r="B332" s="31">
        <f t="shared" ca="1" si="3"/>
        <v>44456</v>
      </c>
    </row>
    <row r="333" spans="1:2" ht="15" customHeight="1" x14ac:dyDescent="0.35">
      <c r="A333" t="s">
        <v>229</v>
      </c>
      <c r="B333" s="31">
        <f t="shared" ca="1" si="3"/>
        <v>44456</v>
      </c>
    </row>
    <row r="334" spans="1:2" ht="15" customHeight="1" x14ac:dyDescent="0.35">
      <c r="A334" t="s">
        <v>229</v>
      </c>
      <c r="B334" s="31">
        <f t="shared" ca="1" si="3"/>
        <v>44456</v>
      </c>
    </row>
    <row r="335" spans="1:2" ht="15" customHeight="1" x14ac:dyDescent="0.35">
      <c r="A335" t="s">
        <v>230</v>
      </c>
      <c r="B335" s="31">
        <f t="shared" ca="1" si="3"/>
        <v>44456</v>
      </c>
    </row>
    <row r="336" spans="1:2" ht="15" customHeight="1" x14ac:dyDescent="0.35">
      <c r="A336" t="s">
        <v>230</v>
      </c>
      <c r="B336" s="31">
        <f t="shared" ca="1" si="3"/>
        <v>44456</v>
      </c>
    </row>
    <row r="337" spans="1:2" ht="15" customHeight="1" x14ac:dyDescent="0.35">
      <c r="A337" t="s">
        <v>735</v>
      </c>
      <c r="B337" s="31">
        <f t="shared" ca="1" si="3"/>
        <v>44456</v>
      </c>
    </row>
    <row r="338" spans="1:2" ht="15" customHeight="1" x14ac:dyDescent="0.35">
      <c r="A338" t="s">
        <v>735</v>
      </c>
      <c r="B338" s="31">
        <f t="shared" ca="1" si="3"/>
        <v>44456</v>
      </c>
    </row>
    <row r="339" spans="1:2" ht="15" customHeight="1" x14ac:dyDescent="0.35">
      <c r="A339" t="s">
        <v>735</v>
      </c>
      <c r="B339" s="31">
        <f t="shared" ca="1" si="3"/>
        <v>44456</v>
      </c>
    </row>
    <row r="340" spans="1:2" ht="15" customHeight="1" x14ac:dyDescent="0.35">
      <c r="A340" t="s">
        <v>735</v>
      </c>
      <c r="B340" s="31">
        <f t="shared" ca="1" si="3"/>
        <v>44456</v>
      </c>
    </row>
    <row r="341" spans="1:2" ht="15" customHeight="1" x14ac:dyDescent="0.35">
      <c r="A341" t="s">
        <v>735</v>
      </c>
      <c r="B341" s="31">
        <f t="shared" ca="1" si="3"/>
        <v>44456</v>
      </c>
    </row>
    <row r="342" spans="1:2" ht="15" customHeight="1" x14ac:dyDescent="0.35">
      <c r="A342" t="s">
        <v>735</v>
      </c>
      <c r="B342" s="31">
        <f t="shared" ca="1" si="3"/>
        <v>44456</v>
      </c>
    </row>
    <row r="343" spans="1:2" ht="15" customHeight="1" x14ac:dyDescent="0.35">
      <c r="A343" t="s">
        <v>736</v>
      </c>
      <c r="B343" s="31">
        <f t="shared" ca="1" si="3"/>
        <v>44456</v>
      </c>
    </row>
    <row r="344" spans="1:2" ht="15" customHeight="1" x14ac:dyDescent="0.35">
      <c r="A344" t="s">
        <v>737</v>
      </c>
      <c r="B344" s="31">
        <f t="shared" ca="1" si="3"/>
        <v>44456</v>
      </c>
    </row>
    <row r="345" spans="1:2" ht="15" customHeight="1" x14ac:dyDescent="0.35">
      <c r="A345" t="s">
        <v>738</v>
      </c>
      <c r="B345" s="31">
        <f t="shared" ca="1" si="3"/>
        <v>44456</v>
      </c>
    </row>
    <row r="346" spans="1:2" ht="15" customHeight="1" x14ac:dyDescent="0.35">
      <c r="A346" t="s">
        <v>729</v>
      </c>
      <c r="B346" s="31">
        <f t="shared" ca="1" si="3"/>
        <v>44456</v>
      </c>
    </row>
    <row r="347" spans="1:2" ht="15" customHeight="1" x14ac:dyDescent="0.35">
      <c r="A347" t="s">
        <v>729</v>
      </c>
      <c r="B347" s="31">
        <f t="shared" ca="1" si="3"/>
        <v>44456</v>
      </c>
    </row>
    <row r="348" spans="1:2" ht="15" customHeight="1" x14ac:dyDescent="0.35">
      <c r="A348" t="s">
        <v>729</v>
      </c>
      <c r="B348" s="31">
        <f t="shared" ca="1" si="3"/>
        <v>44456</v>
      </c>
    </row>
    <row r="349" spans="1:2" ht="15" customHeight="1" x14ac:dyDescent="0.35">
      <c r="A349" t="s">
        <v>729</v>
      </c>
      <c r="B349" s="31">
        <f t="shared" ca="1" si="3"/>
        <v>44456</v>
      </c>
    </row>
    <row r="350" spans="1:2" ht="15" customHeight="1" x14ac:dyDescent="0.35">
      <c r="A350" t="s">
        <v>739</v>
      </c>
      <c r="B350" s="31">
        <f t="shared" ca="1" si="3"/>
        <v>44456</v>
      </c>
    </row>
    <row r="351" spans="1:2" ht="15" customHeight="1" x14ac:dyDescent="0.35">
      <c r="A351" t="s">
        <v>739</v>
      </c>
      <c r="B351" s="31">
        <f t="shared" ca="1" si="3"/>
        <v>44456</v>
      </c>
    </row>
    <row r="352" spans="1:2" ht="15" customHeight="1" x14ac:dyDescent="0.35">
      <c r="A352" t="s">
        <v>739</v>
      </c>
      <c r="B352" s="31">
        <f t="shared" ca="1" si="3"/>
        <v>44456</v>
      </c>
    </row>
    <row r="353" spans="1:2" ht="15" customHeight="1" x14ac:dyDescent="0.35">
      <c r="A353" t="s">
        <v>739</v>
      </c>
      <c r="B353" s="31">
        <f t="shared" ca="1" si="3"/>
        <v>44456</v>
      </c>
    </row>
    <row r="354" spans="1:2" ht="15" customHeight="1" x14ac:dyDescent="0.35">
      <c r="A354" t="s">
        <v>740</v>
      </c>
      <c r="B354" s="31">
        <f t="shared" ca="1" si="3"/>
        <v>44456</v>
      </c>
    </row>
    <row r="355" spans="1:2" ht="15" customHeight="1" x14ac:dyDescent="0.35">
      <c r="A355" t="s">
        <v>740</v>
      </c>
      <c r="B355" s="31">
        <f t="shared" ca="1" si="3"/>
        <v>44456</v>
      </c>
    </row>
    <row r="356" spans="1:2" ht="15" customHeight="1" x14ac:dyDescent="0.35">
      <c r="A356" t="s">
        <v>740</v>
      </c>
      <c r="B356" s="31">
        <f t="shared" ca="1" si="3"/>
        <v>44456</v>
      </c>
    </row>
    <row r="357" spans="1:2" ht="15" customHeight="1" x14ac:dyDescent="0.35">
      <c r="A357" t="s">
        <v>740</v>
      </c>
      <c r="B357" s="31">
        <f t="shared" ca="1" si="3"/>
        <v>44456</v>
      </c>
    </row>
    <row r="358" spans="1:2" ht="15" customHeight="1" x14ac:dyDescent="0.35">
      <c r="A358" t="s">
        <v>741</v>
      </c>
      <c r="B358" s="31">
        <f t="shared" ca="1" si="3"/>
        <v>44456</v>
      </c>
    </row>
    <row r="359" spans="1:2" ht="15" customHeight="1" x14ac:dyDescent="0.35">
      <c r="A359" t="s">
        <v>729</v>
      </c>
      <c r="B359" s="31">
        <f t="shared" ca="1" si="3"/>
        <v>44456</v>
      </c>
    </row>
    <row r="360" spans="1:2" ht="15" customHeight="1" x14ac:dyDescent="0.35">
      <c r="A360" t="s">
        <v>729</v>
      </c>
      <c r="B360" s="31">
        <f t="shared" ca="1" si="3"/>
        <v>44456</v>
      </c>
    </row>
    <row r="361" spans="1:2" ht="15" customHeight="1" x14ac:dyDescent="0.35">
      <c r="A361" t="s">
        <v>729</v>
      </c>
      <c r="B361" s="31">
        <f t="shared" ca="1" si="3"/>
        <v>44456</v>
      </c>
    </row>
    <row r="362" spans="1:2" ht="15" customHeight="1" x14ac:dyDescent="0.35">
      <c r="A362" t="s">
        <v>742</v>
      </c>
      <c r="B362" s="31">
        <f t="shared" ca="1" si="3"/>
        <v>44456</v>
      </c>
    </row>
    <row r="363" spans="1:2" ht="15" customHeight="1" x14ac:dyDescent="0.35">
      <c r="A363" t="s">
        <v>743</v>
      </c>
      <c r="B363" s="31">
        <f t="shared" ca="1" si="3"/>
        <v>44456</v>
      </c>
    </row>
    <row r="364" spans="1:2" ht="15" customHeight="1" x14ac:dyDescent="0.35">
      <c r="A364" t="s">
        <v>744</v>
      </c>
      <c r="B364" s="31">
        <f t="shared" ca="1" si="3"/>
        <v>44456</v>
      </c>
    </row>
    <row r="365" spans="1:2" ht="15" customHeight="1" x14ac:dyDescent="0.35">
      <c r="A365" t="s">
        <v>744</v>
      </c>
      <c r="B365" s="31">
        <f t="shared" ca="1" si="3"/>
        <v>44456</v>
      </c>
    </row>
    <row r="366" spans="1:2" ht="15" customHeight="1" x14ac:dyDescent="0.35">
      <c r="A366" t="s">
        <v>744</v>
      </c>
      <c r="B366" s="31">
        <f t="shared" ca="1" si="3"/>
        <v>44456</v>
      </c>
    </row>
    <row r="367" spans="1:2" ht="15" customHeight="1" x14ac:dyDescent="0.35">
      <c r="A367" t="s">
        <v>744</v>
      </c>
      <c r="B367" s="31">
        <f t="shared" ca="1" si="3"/>
        <v>44456</v>
      </c>
    </row>
    <row r="368" spans="1:2" ht="15" customHeight="1" x14ac:dyDescent="0.35">
      <c r="A368" t="s">
        <v>745</v>
      </c>
      <c r="B368" s="31">
        <f t="shared" ca="1" si="3"/>
        <v>44456</v>
      </c>
    </row>
    <row r="369" spans="1:2" ht="15" customHeight="1" x14ac:dyDescent="0.35">
      <c r="A369" t="s">
        <v>745</v>
      </c>
      <c r="B369" s="31">
        <f t="shared" ca="1" si="3"/>
        <v>44456</v>
      </c>
    </row>
    <row r="370" spans="1:2" ht="15" customHeight="1" x14ac:dyDescent="0.35">
      <c r="A370" t="s">
        <v>745</v>
      </c>
      <c r="B370" s="31">
        <f t="shared" ca="1" si="3"/>
        <v>44456</v>
      </c>
    </row>
    <row r="371" spans="1:2" ht="15" customHeight="1" x14ac:dyDescent="0.35">
      <c r="A371" t="s">
        <v>746</v>
      </c>
      <c r="B371" s="31">
        <f t="shared" ca="1" si="3"/>
        <v>44456</v>
      </c>
    </row>
    <row r="372" spans="1:2" ht="15" customHeight="1" x14ac:dyDescent="0.35">
      <c r="A372" t="s">
        <v>746</v>
      </c>
      <c r="B372" s="31">
        <f t="shared" ca="1" si="3"/>
        <v>44456</v>
      </c>
    </row>
    <row r="373" spans="1:2" ht="15" customHeight="1" x14ac:dyDescent="0.35">
      <c r="A373" t="s">
        <v>746</v>
      </c>
      <c r="B373" s="31">
        <f t="shared" ca="1" si="3"/>
        <v>44456</v>
      </c>
    </row>
    <row r="374" spans="1:2" ht="15" customHeight="1" x14ac:dyDescent="0.35">
      <c r="A374" t="s">
        <v>746</v>
      </c>
      <c r="B374" s="31">
        <f t="shared" ca="1" si="3"/>
        <v>44456</v>
      </c>
    </row>
    <row r="375" spans="1:2" ht="15" customHeight="1" x14ac:dyDescent="0.35">
      <c r="A375" t="s">
        <v>747</v>
      </c>
      <c r="B375" s="31">
        <f t="shared" ca="1" si="3"/>
        <v>44456</v>
      </c>
    </row>
    <row r="376" spans="1:2" ht="15" customHeight="1" x14ac:dyDescent="0.35">
      <c r="A376" t="s">
        <v>747</v>
      </c>
      <c r="B376" s="31">
        <f t="shared" ca="1" si="3"/>
        <v>44456</v>
      </c>
    </row>
    <row r="377" spans="1:2" ht="15" customHeight="1" x14ac:dyDescent="0.35">
      <c r="A377" t="s">
        <v>747</v>
      </c>
      <c r="B377" s="31">
        <f t="shared" ca="1" si="3"/>
        <v>44456</v>
      </c>
    </row>
    <row r="378" spans="1:2" ht="15" customHeight="1" x14ac:dyDescent="0.35">
      <c r="A378" t="s">
        <v>747</v>
      </c>
      <c r="B378" s="31">
        <f t="shared" ca="1" si="3"/>
        <v>44456</v>
      </c>
    </row>
    <row r="379" spans="1:2" ht="15" customHeight="1" x14ac:dyDescent="0.35">
      <c r="A379" t="s">
        <v>747</v>
      </c>
      <c r="B379" s="31">
        <f t="shared" ca="1" si="3"/>
        <v>44456</v>
      </c>
    </row>
    <row r="380" spans="1:2" ht="15" customHeight="1" x14ac:dyDescent="0.35">
      <c r="A380" t="s">
        <v>747</v>
      </c>
      <c r="B380" s="31">
        <f t="shared" ca="1" si="3"/>
        <v>44456</v>
      </c>
    </row>
    <row r="381" spans="1:2" ht="15" customHeight="1" x14ac:dyDescent="0.35">
      <c r="A381" t="s">
        <v>231</v>
      </c>
      <c r="B381" s="31">
        <f t="shared" ca="1" si="3"/>
        <v>44456</v>
      </c>
    </row>
    <row r="382" spans="1:2" ht="15" customHeight="1" x14ac:dyDescent="0.35">
      <c r="A382" t="s">
        <v>232</v>
      </c>
      <c r="B382" s="31">
        <f t="shared" ca="1" si="3"/>
        <v>44456</v>
      </c>
    </row>
    <row r="383" spans="1:2" ht="15" customHeight="1" x14ac:dyDescent="0.35">
      <c r="A383" t="s">
        <v>233</v>
      </c>
      <c r="B383" s="31">
        <f t="shared" ca="1" si="3"/>
        <v>44456</v>
      </c>
    </row>
    <row r="384" spans="1:2" ht="15" customHeight="1" x14ac:dyDescent="0.35">
      <c r="A384" t="s">
        <v>234</v>
      </c>
      <c r="B384" s="31">
        <f t="shared" ca="1" si="3"/>
        <v>44456</v>
      </c>
    </row>
    <row r="385" spans="1:2" ht="15" customHeight="1" x14ac:dyDescent="0.35">
      <c r="A385" t="s">
        <v>748</v>
      </c>
      <c r="B385" s="31">
        <f t="shared" ca="1" si="3"/>
        <v>44456</v>
      </c>
    </row>
    <row r="386" spans="1:2" ht="15" customHeight="1" x14ac:dyDescent="0.35">
      <c r="A386" t="s">
        <v>748</v>
      </c>
      <c r="B386" s="31">
        <f t="shared" ca="1" si="3"/>
        <v>44456</v>
      </c>
    </row>
    <row r="387" spans="1:2" ht="15" customHeight="1" x14ac:dyDescent="0.35">
      <c r="A387" t="s">
        <v>748</v>
      </c>
      <c r="B387" s="31">
        <f t="shared" ca="1" si="3"/>
        <v>44456</v>
      </c>
    </row>
    <row r="388" spans="1:2" ht="15" customHeight="1" x14ac:dyDescent="0.35">
      <c r="A388" t="s">
        <v>748</v>
      </c>
      <c r="B388" s="31">
        <f t="shared" ca="1" si="3"/>
        <v>44456</v>
      </c>
    </row>
    <row r="389" spans="1:2" ht="15" customHeight="1" x14ac:dyDescent="0.35">
      <c r="A389" t="s">
        <v>748</v>
      </c>
      <c r="B389" s="31">
        <f t="shared" ca="1" si="3"/>
        <v>44456</v>
      </c>
    </row>
    <row r="390" spans="1:2" ht="15" customHeight="1" x14ac:dyDescent="0.35">
      <c r="A390" t="s">
        <v>748</v>
      </c>
      <c r="B390" s="31">
        <f t="shared" ca="1" si="3"/>
        <v>44456</v>
      </c>
    </row>
    <row r="391" spans="1:2" ht="15" customHeight="1" x14ac:dyDescent="0.35">
      <c r="A391" t="s">
        <v>749</v>
      </c>
      <c r="B391" s="31">
        <f t="shared" ref="B391:B454" ca="1" si="4">TODAY()-150</f>
        <v>44456</v>
      </c>
    </row>
    <row r="392" spans="1:2" ht="15" customHeight="1" x14ac:dyDescent="0.35">
      <c r="A392" t="s">
        <v>749</v>
      </c>
      <c r="B392" s="31">
        <f t="shared" ca="1" si="4"/>
        <v>44456</v>
      </c>
    </row>
    <row r="393" spans="1:2" ht="15" customHeight="1" x14ac:dyDescent="0.35">
      <c r="A393" t="s">
        <v>749</v>
      </c>
      <c r="B393" s="31">
        <f t="shared" ca="1" si="4"/>
        <v>44456</v>
      </c>
    </row>
    <row r="394" spans="1:2" ht="15" customHeight="1" x14ac:dyDescent="0.35">
      <c r="A394" t="s">
        <v>749</v>
      </c>
      <c r="B394" s="31">
        <f t="shared" ca="1" si="4"/>
        <v>44456</v>
      </c>
    </row>
    <row r="395" spans="1:2" ht="15" customHeight="1" x14ac:dyDescent="0.35">
      <c r="A395" t="s">
        <v>749</v>
      </c>
      <c r="B395" s="31">
        <f t="shared" ca="1" si="4"/>
        <v>44456</v>
      </c>
    </row>
    <row r="396" spans="1:2" ht="15" customHeight="1" x14ac:dyDescent="0.35">
      <c r="A396" t="s">
        <v>749</v>
      </c>
      <c r="B396" s="31">
        <f t="shared" ca="1" si="4"/>
        <v>44456</v>
      </c>
    </row>
    <row r="397" spans="1:2" ht="15" customHeight="1" x14ac:dyDescent="0.35">
      <c r="A397" t="s">
        <v>750</v>
      </c>
      <c r="B397" s="31">
        <f t="shared" ca="1" si="4"/>
        <v>44456</v>
      </c>
    </row>
    <row r="398" spans="1:2" ht="15" customHeight="1" x14ac:dyDescent="0.35">
      <c r="A398" t="s">
        <v>750</v>
      </c>
      <c r="B398" s="31">
        <f t="shared" ca="1" si="4"/>
        <v>44456</v>
      </c>
    </row>
    <row r="399" spans="1:2" ht="15" customHeight="1" x14ac:dyDescent="0.35">
      <c r="A399" t="s">
        <v>750</v>
      </c>
      <c r="B399" s="31">
        <f t="shared" ca="1" si="4"/>
        <v>44456</v>
      </c>
    </row>
    <row r="400" spans="1:2" ht="15" customHeight="1" x14ac:dyDescent="0.35">
      <c r="A400" t="s">
        <v>750</v>
      </c>
      <c r="B400" s="31">
        <f t="shared" ca="1" si="4"/>
        <v>44456</v>
      </c>
    </row>
    <row r="401" spans="1:2" ht="15" customHeight="1" x14ac:dyDescent="0.35">
      <c r="A401" t="s">
        <v>750</v>
      </c>
      <c r="B401" s="31">
        <f t="shared" ca="1" si="4"/>
        <v>44456</v>
      </c>
    </row>
    <row r="402" spans="1:2" ht="15" customHeight="1" x14ac:dyDescent="0.35">
      <c r="A402" t="s">
        <v>750</v>
      </c>
      <c r="B402" s="31">
        <f t="shared" ca="1" si="4"/>
        <v>44456</v>
      </c>
    </row>
    <row r="403" spans="1:2" ht="15" customHeight="1" x14ac:dyDescent="0.35">
      <c r="A403" t="s">
        <v>235</v>
      </c>
      <c r="B403" s="31">
        <f t="shared" ca="1" si="4"/>
        <v>44456</v>
      </c>
    </row>
    <row r="404" spans="1:2" ht="15" customHeight="1" x14ac:dyDescent="0.35">
      <c r="A404" t="s">
        <v>236</v>
      </c>
      <c r="B404" s="31">
        <f t="shared" ca="1" si="4"/>
        <v>44456</v>
      </c>
    </row>
    <row r="405" spans="1:2" ht="15" customHeight="1" x14ac:dyDescent="0.35">
      <c r="A405" t="s">
        <v>237</v>
      </c>
      <c r="B405" s="31">
        <f t="shared" ca="1" si="4"/>
        <v>44456</v>
      </c>
    </row>
    <row r="406" spans="1:2" ht="15" customHeight="1" x14ac:dyDescent="0.35">
      <c r="A406" t="s">
        <v>238</v>
      </c>
      <c r="B406" s="31">
        <f t="shared" ca="1" si="4"/>
        <v>44456</v>
      </c>
    </row>
    <row r="407" spans="1:2" ht="15" customHeight="1" x14ac:dyDescent="0.35">
      <c r="A407" t="s">
        <v>239</v>
      </c>
      <c r="B407" s="31">
        <f t="shared" ca="1" si="4"/>
        <v>44456</v>
      </c>
    </row>
    <row r="408" spans="1:2" ht="15" customHeight="1" x14ac:dyDescent="0.35">
      <c r="A408" t="s">
        <v>751</v>
      </c>
      <c r="B408" s="31">
        <f t="shared" ca="1" si="4"/>
        <v>44456</v>
      </c>
    </row>
    <row r="409" spans="1:2" ht="15" customHeight="1" x14ac:dyDescent="0.35">
      <c r="A409" t="s">
        <v>752</v>
      </c>
      <c r="B409" s="31">
        <f t="shared" ca="1" si="4"/>
        <v>44456</v>
      </c>
    </row>
    <row r="410" spans="1:2" ht="15" customHeight="1" x14ac:dyDescent="0.35">
      <c r="A410" t="s">
        <v>752</v>
      </c>
      <c r="B410" s="31">
        <f t="shared" ca="1" si="4"/>
        <v>44456</v>
      </c>
    </row>
    <row r="411" spans="1:2" ht="15" customHeight="1" x14ac:dyDescent="0.35">
      <c r="A411" t="s">
        <v>753</v>
      </c>
      <c r="B411" s="31">
        <f t="shared" ca="1" si="4"/>
        <v>44456</v>
      </c>
    </row>
    <row r="412" spans="1:2" ht="15" customHeight="1" x14ac:dyDescent="0.35">
      <c r="A412" t="s">
        <v>753</v>
      </c>
      <c r="B412" s="31">
        <f t="shared" ca="1" si="4"/>
        <v>44456</v>
      </c>
    </row>
    <row r="413" spans="1:2" ht="15" customHeight="1" x14ac:dyDescent="0.35">
      <c r="A413" t="s">
        <v>240</v>
      </c>
      <c r="B413" s="31">
        <f t="shared" ca="1" si="4"/>
        <v>44456</v>
      </c>
    </row>
    <row r="414" spans="1:2" ht="15" customHeight="1" x14ac:dyDescent="0.35">
      <c r="A414" t="s">
        <v>241</v>
      </c>
      <c r="B414" s="31">
        <f t="shared" ca="1" si="4"/>
        <v>44456</v>
      </c>
    </row>
    <row r="415" spans="1:2" ht="15" customHeight="1" x14ac:dyDescent="0.35">
      <c r="A415" t="s">
        <v>242</v>
      </c>
      <c r="B415" s="31">
        <f t="shared" ca="1" si="4"/>
        <v>44456</v>
      </c>
    </row>
    <row r="416" spans="1:2" ht="15" customHeight="1" x14ac:dyDescent="0.35">
      <c r="A416" t="s">
        <v>243</v>
      </c>
      <c r="B416" s="31">
        <f t="shared" ca="1" si="4"/>
        <v>44456</v>
      </c>
    </row>
    <row r="417" spans="1:2" ht="15" customHeight="1" x14ac:dyDescent="0.35">
      <c r="A417" t="s">
        <v>754</v>
      </c>
      <c r="B417" s="31">
        <f t="shared" ca="1" si="4"/>
        <v>44456</v>
      </c>
    </row>
    <row r="418" spans="1:2" ht="15" customHeight="1" x14ac:dyDescent="0.35">
      <c r="A418" t="s">
        <v>754</v>
      </c>
      <c r="B418" s="31">
        <f t="shared" ca="1" si="4"/>
        <v>44456</v>
      </c>
    </row>
    <row r="419" spans="1:2" ht="15" customHeight="1" x14ac:dyDescent="0.35">
      <c r="A419" t="s">
        <v>754</v>
      </c>
      <c r="B419" s="31">
        <f t="shared" ca="1" si="4"/>
        <v>44456</v>
      </c>
    </row>
    <row r="420" spans="1:2" ht="15" customHeight="1" x14ac:dyDescent="0.35">
      <c r="A420" t="s">
        <v>754</v>
      </c>
      <c r="B420" s="31">
        <f t="shared" ca="1" si="4"/>
        <v>44456</v>
      </c>
    </row>
    <row r="421" spans="1:2" ht="15" customHeight="1" x14ac:dyDescent="0.35">
      <c r="A421" t="s">
        <v>755</v>
      </c>
      <c r="B421" s="31">
        <f t="shared" ca="1" si="4"/>
        <v>44456</v>
      </c>
    </row>
    <row r="422" spans="1:2" ht="15" customHeight="1" x14ac:dyDescent="0.35">
      <c r="A422" t="s">
        <v>755</v>
      </c>
      <c r="B422" s="31">
        <f t="shared" ca="1" si="4"/>
        <v>44456</v>
      </c>
    </row>
    <row r="423" spans="1:2" ht="15" customHeight="1" x14ac:dyDescent="0.35">
      <c r="A423" t="s">
        <v>755</v>
      </c>
      <c r="B423" s="31">
        <f t="shared" ca="1" si="4"/>
        <v>44456</v>
      </c>
    </row>
    <row r="424" spans="1:2" ht="15" customHeight="1" x14ac:dyDescent="0.35">
      <c r="A424" t="s">
        <v>755</v>
      </c>
      <c r="B424" s="31">
        <f t="shared" ca="1" si="4"/>
        <v>44456</v>
      </c>
    </row>
    <row r="425" spans="1:2" ht="15" customHeight="1" x14ac:dyDescent="0.35">
      <c r="A425" t="s">
        <v>756</v>
      </c>
      <c r="B425" s="31">
        <f t="shared" ca="1" si="4"/>
        <v>44456</v>
      </c>
    </row>
    <row r="426" spans="1:2" ht="15" customHeight="1" x14ac:dyDescent="0.35">
      <c r="A426" t="s">
        <v>756</v>
      </c>
      <c r="B426" s="31">
        <f t="shared" ca="1" si="4"/>
        <v>44456</v>
      </c>
    </row>
    <row r="427" spans="1:2" ht="15" customHeight="1" x14ac:dyDescent="0.35">
      <c r="A427" t="s">
        <v>756</v>
      </c>
      <c r="B427" s="31">
        <f t="shared" ca="1" si="4"/>
        <v>44456</v>
      </c>
    </row>
    <row r="428" spans="1:2" ht="15" customHeight="1" x14ac:dyDescent="0.35">
      <c r="A428" t="s">
        <v>756</v>
      </c>
      <c r="B428" s="31">
        <f t="shared" ca="1" si="4"/>
        <v>44456</v>
      </c>
    </row>
    <row r="429" spans="1:2" ht="15" customHeight="1" x14ac:dyDescent="0.35">
      <c r="A429" t="s">
        <v>756</v>
      </c>
      <c r="B429" s="31">
        <f t="shared" ca="1" si="4"/>
        <v>44456</v>
      </c>
    </row>
    <row r="430" spans="1:2" ht="15" customHeight="1" x14ac:dyDescent="0.35">
      <c r="A430" t="s">
        <v>756</v>
      </c>
      <c r="B430" s="31">
        <f t="shared" ca="1" si="4"/>
        <v>44456</v>
      </c>
    </row>
    <row r="431" spans="1:2" ht="15" customHeight="1" x14ac:dyDescent="0.35">
      <c r="A431" t="s">
        <v>757</v>
      </c>
      <c r="B431" s="31">
        <f t="shared" ca="1" si="4"/>
        <v>44456</v>
      </c>
    </row>
    <row r="432" spans="1:2" ht="15" customHeight="1" x14ac:dyDescent="0.35">
      <c r="A432" t="s">
        <v>758</v>
      </c>
      <c r="B432" s="31">
        <f t="shared" ca="1" si="4"/>
        <v>44456</v>
      </c>
    </row>
    <row r="433" spans="1:2" ht="15" customHeight="1" x14ac:dyDescent="0.35">
      <c r="A433" t="s">
        <v>758</v>
      </c>
      <c r="B433" s="31">
        <f t="shared" ca="1" si="4"/>
        <v>44456</v>
      </c>
    </row>
    <row r="434" spans="1:2" ht="15" customHeight="1" x14ac:dyDescent="0.35">
      <c r="A434" t="s">
        <v>759</v>
      </c>
      <c r="B434" s="31">
        <f t="shared" ca="1" si="4"/>
        <v>44456</v>
      </c>
    </row>
    <row r="435" spans="1:2" ht="15" customHeight="1" x14ac:dyDescent="0.35">
      <c r="A435" t="s">
        <v>759</v>
      </c>
      <c r="B435" s="31">
        <f t="shared" ca="1" si="4"/>
        <v>44456</v>
      </c>
    </row>
    <row r="436" spans="1:2" ht="15" customHeight="1" x14ac:dyDescent="0.35">
      <c r="A436" t="s">
        <v>760</v>
      </c>
      <c r="B436" s="31">
        <f t="shared" ca="1" si="4"/>
        <v>44456</v>
      </c>
    </row>
    <row r="437" spans="1:2" ht="15" customHeight="1" x14ac:dyDescent="0.35">
      <c r="A437" t="s">
        <v>760</v>
      </c>
      <c r="B437" s="31">
        <f t="shared" ca="1" si="4"/>
        <v>44456</v>
      </c>
    </row>
    <row r="438" spans="1:2" ht="15" customHeight="1" x14ac:dyDescent="0.35">
      <c r="A438" t="s">
        <v>760</v>
      </c>
      <c r="B438" s="31">
        <f t="shared" ca="1" si="4"/>
        <v>44456</v>
      </c>
    </row>
    <row r="439" spans="1:2" ht="15" customHeight="1" x14ac:dyDescent="0.35">
      <c r="A439" t="s">
        <v>760</v>
      </c>
      <c r="B439" s="31">
        <f t="shared" ca="1" si="4"/>
        <v>44456</v>
      </c>
    </row>
    <row r="440" spans="1:2" ht="15" customHeight="1" x14ac:dyDescent="0.35">
      <c r="A440" t="s">
        <v>760</v>
      </c>
      <c r="B440" s="31">
        <f t="shared" ca="1" si="4"/>
        <v>44456</v>
      </c>
    </row>
    <row r="441" spans="1:2" ht="15" customHeight="1" x14ac:dyDescent="0.35">
      <c r="A441" t="s">
        <v>760</v>
      </c>
      <c r="B441" s="31">
        <f t="shared" ca="1" si="4"/>
        <v>44456</v>
      </c>
    </row>
    <row r="442" spans="1:2" ht="15" customHeight="1" x14ac:dyDescent="0.35">
      <c r="A442" t="s">
        <v>244</v>
      </c>
      <c r="B442" s="31">
        <f t="shared" ca="1" si="4"/>
        <v>44456</v>
      </c>
    </row>
    <row r="443" spans="1:2" ht="15" customHeight="1" x14ac:dyDescent="0.35">
      <c r="A443" t="s">
        <v>244</v>
      </c>
      <c r="B443" s="31">
        <f t="shared" ca="1" si="4"/>
        <v>44456</v>
      </c>
    </row>
    <row r="444" spans="1:2" ht="15" customHeight="1" x14ac:dyDescent="0.35">
      <c r="A444" t="s">
        <v>244</v>
      </c>
      <c r="B444" s="31">
        <f t="shared" ca="1" si="4"/>
        <v>44456</v>
      </c>
    </row>
    <row r="445" spans="1:2" ht="15" customHeight="1" x14ac:dyDescent="0.35">
      <c r="A445" t="s">
        <v>245</v>
      </c>
      <c r="B445" s="31">
        <f t="shared" ca="1" si="4"/>
        <v>44456</v>
      </c>
    </row>
    <row r="446" spans="1:2" ht="15" customHeight="1" x14ac:dyDescent="0.35">
      <c r="A446" t="s">
        <v>246</v>
      </c>
      <c r="B446" s="31">
        <f t="shared" ca="1" si="4"/>
        <v>44456</v>
      </c>
    </row>
    <row r="447" spans="1:2" ht="15" customHeight="1" x14ac:dyDescent="0.35">
      <c r="A447" t="s">
        <v>246</v>
      </c>
      <c r="B447" s="31">
        <f t="shared" ca="1" si="4"/>
        <v>44456</v>
      </c>
    </row>
    <row r="448" spans="1:2" ht="15" customHeight="1" x14ac:dyDescent="0.35">
      <c r="A448" t="s">
        <v>246</v>
      </c>
      <c r="B448" s="31">
        <f t="shared" ca="1" si="4"/>
        <v>44456</v>
      </c>
    </row>
    <row r="449" spans="1:2" ht="15" customHeight="1" x14ac:dyDescent="0.35">
      <c r="A449" t="s">
        <v>761</v>
      </c>
      <c r="B449" s="31">
        <f t="shared" ca="1" si="4"/>
        <v>44456</v>
      </c>
    </row>
    <row r="450" spans="1:2" ht="15" customHeight="1" x14ac:dyDescent="0.35">
      <c r="A450" t="s">
        <v>247</v>
      </c>
      <c r="B450" s="31">
        <f t="shared" ca="1" si="4"/>
        <v>44456</v>
      </c>
    </row>
    <row r="451" spans="1:2" ht="15" customHeight="1" x14ac:dyDescent="0.35">
      <c r="A451" t="s">
        <v>248</v>
      </c>
      <c r="B451" s="31">
        <f t="shared" ca="1" si="4"/>
        <v>44456</v>
      </c>
    </row>
    <row r="452" spans="1:2" ht="15" customHeight="1" x14ac:dyDescent="0.35">
      <c r="A452" t="s">
        <v>248</v>
      </c>
      <c r="B452" s="31">
        <f t="shared" ca="1" si="4"/>
        <v>44456</v>
      </c>
    </row>
    <row r="453" spans="1:2" ht="15" customHeight="1" x14ac:dyDescent="0.35">
      <c r="A453" t="s">
        <v>249</v>
      </c>
      <c r="B453" s="31">
        <f t="shared" ca="1" si="4"/>
        <v>44456</v>
      </c>
    </row>
    <row r="454" spans="1:2" ht="15" customHeight="1" x14ac:dyDescent="0.35">
      <c r="A454" t="s">
        <v>762</v>
      </c>
      <c r="B454" s="31">
        <f t="shared" ca="1" si="4"/>
        <v>44456</v>
      </c>
    </row>
    <row r="455" spans="1:2" ht="15" customHeight="1" x14ac:dyDescent="0.35">
      <c r="A455" t="s">
        <v>250</v>
      </c>
      <c r="B455" s="31">
        <f t="shared" ref="B455:B518" ca="1" si="5">TODAY()-150</f>
        <v>44456</v>
      </c>
    </row>
    <row r="456" spans="1:2" ht="15" customHeight="1" x14ac:dyDescent="0.35">
      <c r="A456" t="s">
        <v>763</v>
      </c>
      <c r="B456" s="31">
        <f t="shared" ca="1" si="5"/>
        <v>44456</v>
      </c>
    </row>
    <row r="457" spans="1:2" ht="15" customHeight="1" x14ac:dyDescent="0.35">
      <c r="A457" t="s">
        <v>763</v>
      </c>
      <c r="B457" s="31">
        <f t="shared" ca="1" si="5"/>
        <v>44456</v>
      </c>
    </row>
    <row r="458" spans="1:2" ht="15" customHeight="1" x14ac:dyDescent="0.35">
      <c r="A458" t="s">
        <v>763</v>
      </c>
      <c r="B458" s="31">
        <f t="shared" ca="1" si="5"/>
        <v>44456</v>
      </c>
    </row>
    <row r="459" spans="1:2" ht="15" customHeight="1" x14ac:dyDescent="0.35">
      <c r="A459" t="s">
        <v>763</v>
      </c>
      <c r="B459" s="31">
        <f t="shared" ca="1" si="5"/>
        <v>44456</v>
      </c>
    </row>
    <row r="460" spans="1:2" ht="15" customHeight="1" x14ac:dyDescent="0.35">
      <c r="A460" t="s">
        <v>251</v>
      </c>
      <c r="B460" s="31">
        <f t="shared" ca="1" si="5"/>
        <v>44456</v>
      </c>
    </row>
    <row r="461" spans="1:2" ht="15" customHeight="1" x14ac:dyDescent="0.35">
      <c r="A461" t="s">
        <v>251</v>
      </c>
      <c r="B461" s="31">
        <f t="shared" ca="1" si="5"/>
        <v>44456</v>
      </c>
    </row>
    <row r="462" spans="1:2" ht="15" customHeight="1" x14ac:dyDescent="0.35">
      <c r="A462" t="s">
        <v>252</v>
      </c>
      <c r="B462" s="31">
        <f t="shared" ca="1" si="5"/>
        <v>44456</v>
      </c>
    </row>
    <row r="463" spans="1:2" ht="15" customHeight="1" x14ac:dyDescent="0.35">
      <c r="A463" t="s">
        <v>252</v>
      </c>
      <c r="B463" s="31">
        <f t="shared" ca="1" si="5"/>
        <v>44456</v>
      </c>
    </row>
    <row r="464" spans="1:2" ht="15" customHeight="1" x14ac:dyDescent="0.35">
      <c r="A464" t="s">
        <v>252</v>
      </c>
      <c r="B464" s="31">
        <f t="shared" ca="1" si="5"/>
        <v>44456</v>
      </c>
    </row>
    <row r="465" spans="1:2" ht="15" customHeight="1" x14ac:dyDescent="0.35">
      <c r="A465" t="s">
        <v>764</v>
      </c>
      <c r="B465" s="31">
        <f t="shared" ca="1" si="5"/>
        <v>44456</v>
      </c>
    </row>
    <row r="466" spans="1:2" ht="15" customHeight="1" x14ac:dyDescent="0.35">
      <c r="A466" t="s">
        <v>764</v>
      </c>
      <c r="B466" s="31">
        <f t="shared" ca="1" si="5"/>
        <v>44456</v>
      </c>
    </row>
    <row r="467" spans="1:2" ht="15" customHeight="1" x14ac:dyDescent="0.35">
      <c r="A467" t="s">
        <v>764</v>
      </c>
      <c r="B467" s="31">
        <f t="shared" ca="1" si="5"/>
        <v>44456</v>
      </c>
    </row>
    <row r="468" spans="1:2" ht="15" customHeight="1" x14ac:dyDescent="0.35">
      <c r="A468" t="s">
        <v>253</v>
      </c>
      <c r="B468" s="31">
        <f t="shared" ca="1" si="5"/>
        <v>44456</v>
      </c>
    </row>
    <row r="469" spans="1:2" ht="15" customHeight="1" x14ac:dyDescent="0.35">
      <c r="A469" t="s">
        <v>254</v>
      </c>
      <c r="B469" s="31">
        <f t="shared" ca="1" si="5"/>
        <v>44456</v>
      </c>
    </row>
    <row r="470" spans="1:2" ht="15" customHeight="1" x14ac:dyDescent="0.35">
      <c r="A470" t="s">
        <v>254</v>
      </c>
      <c r="B470" s="31">
        <f t="shared" ca="1" si="5"/>
        <v>44456</v>
      </c>
    </row>
    <row r="471" spans="1:2" ht="15" customHeight="1" x14ac:dyDescent="0.35">
      <c r="A471" t="s">
        <v>254</v>
      </c>
      <c r="B471" s="31">
        <f t="shared" ca="1" si="5"/>
        <v>44456</v>
      </c>
    </row>
    <row r="472" spans="1:2" ht="15" customHeight="1" x14ac:dyDescent="0.35">
      <c r="A472" t="s">
        <v>255</v>
      </c>
      <c r="B472" s="31">
        <f t="shared" ca="1" si="5"/>
        <v>44456</v>
      </c>
    </row>
    <row r="473" spans="1:2" ht="15" customHeight="1" x14ac:dyDescent="0.35">
      <c r="A473" t="s">
        <v>557</v>
      </c>
      <c r="B473" s="31">
        <f t="shared" ca="1" si="5"/>
        <v>44456</v>
      </c>
    </row>
    <row r="474" spans="1:2" ht="15" customHeight="1" x14ac:dyDescent="0.35">
      <c r="A474" t="s">
        <v>558</v>
      </c>
      <c r="B474" s="31">
        <f t="shared" ca="1" si="5"/>
        <v>44456</v>
      </c>
    </row>
    <row r="475" spans="1:2" ht="15" customHeight="1" x14ac:dyDescent="0.35">
      <c r="A475" t="s">
        <v>765</v>
      </c>
      <c r="B475" s="31">
        <f t="shared" ca="1" si="5"/>
        <v>44456</v>
      </c>
    </row>
    <row r="476" spans="1:2" ht="15" customHeight="1" x14ac:dyDescent="0.35">
      <c r="A476" t="s">
        <v>765</v>
      </c>
      <c r="B476" s="31">
        <f t="shared" ca="1" si="5"/>
        <v>44456</v>
      </c>
    </row>
    <row r="477" spans="1:2" ht="15" customHeight="1" x14ac:dyDescent="0.35">
      <c r="A477" t="s">
        <v>256</v>
      </c>
      <c r="B477" s="31">
        <f t="shared" ca="1" si="5"/>
        <v>44456</v>
      </c>
    </row>
    <row r="478" spans="1:2" ht="15" customHeight="1" x14ac:dyDescent="0.35">
      <c r="A478" t="s">
        <v>766</v>
      </c>
      <c r="B478" s="31">
        <f t="shared" ca="1" si="5"/>
        <v>44456</v>
      </c>
    </row>
    <row r="479" spans="1:2" ht="15" customHeight="1" x14ac:dyDescent="0.35">
      <c r="A479" t="s">
        <v>767</v>
      </c>
      <c r="B479" s="31">
        <f t="shared" ca="1" si="5"/>
        <v>44456</v>
      </c>
    </row>
    <row r="480" spans="1:2" ht="15" customHeight="1" x14ac:dyDescent="0.35">
      <c r="A480" t="s">
        <v>767</v>
      </c>
      <c r="B480" s="31">
        <f t="shared" ca="1" si="5"/>
        <v>44456</v>
      </c>
    </row>
    <row r="481" spans="1:2" ht="15" customHeight="1" x14ac:dyDescent="0.35">
      <c r="A481" t="s">
        <v>768</v>
      </c>
      <c r="B481" s="31">
        <f t="shared" ca="1" si="5"/>
        <v>44456</v>
      </c>
    </row>
    <row r="482" spans="1:2" ht="15" customHeight="1" x14ac:dyDescent="0.35">
      <c r="A482" t="s">
        <v>768</v>
      </c>
      <c r="B482" s="31">
        <f t="shared" ca="1" si="5"/>
        <v>44456</v>
      </c>
    </row>
    <row r="483" spans="1:2" ht="15" customHeight="1" x14ac:dyDescent="0.35">
      <c r="A483" t="s">
        <v>769</v>
      </c>
      <c r="B483" s="31">
        <f t="shared" ca="1" si="5"/>
        <v>44456</v>
      </c>
    </row>
    <row r="484" spans="1:2" ht="15" customHeight="1" x14ac:dyDescent="0.35">
      <c r="A484" t="s">
        <v>769</v>
      </c>
      <c r="B484" s="31">
        <f t="shared" ca="1" si="5"/>
        <v>44456</v>
      </c>
    </row>
    <row r="485" spans="1:2" ht="15" customHeight="1" x14ac:dyDescent="0.35">
      <c r="A485" t="s">
        <v>770</v>
      </c>
      <c r="B485" s="31">
        <f t="shared" ca="1" si="5"/>
        <v>44456</v>
      </c>
    </row>
    <row r="486" spans="1:2" ht="15" customHeight="1" x14ac:dyDescent="0.35">
      <c r="A486" t="s">
        <v>771</v>
      </c>
      <c r="B486" s="31">
        <f t="shared" ca="1" si="5"/>
        <v>44456</v>
      </c>
    </row>
    <row r="487" spans="1:2" ht="15" customHeight="1" x14ac:dyDescent="0.35">
      <c r="A487" t="s">
        <v>771</v>
      </c>
      <c r="B487" s="31">
        <f t="shared" ca="1" si="5"/>
        <v>44456</v>
      </c>
    </row>
    <row r="488" spans="1:2" ht="15" customHeight="1" x14ac:dyDescent="0.35">
      <c r="A488" t="s">
        <v>771</v>
      </c>
      <c r="B488" s="31">
        <f t="shared" ca="1" si="5"/>
        <v>44456</v>
      </c>
    </row>
    <row r="489" spans="1:2" ht="15" customHeight="1" x14ac:dyDescent="0.35">
      <c r="A489" t="s">
        <v>771</v>
      </c>
      <c r="B489" s="31">
        <f t="shared" ca="1" si="5"/>
        <v>44456</v>
      </c>
    </row>
    <row r="490" spans="1:2" ht="15" customHeight="1" x14ac:dyDescent="0.35">
      <c r="A490" t="s">
        <v>771</v>
      </c>
      <c r="B490" s="31">
        <f t="shared" ca="1" si="5"/>
        <v>44456</v>
      </c>
    </row>
    <row r="491" spans="1:2" ht="15" customHeight="1" x14ac:dyDescent="0.35">
      <c r="A491" t="s">
        <v>771</v>
      </c>
      <c r="B491" s="31">
        <f t="shared" ca="1" si="5"/>
        <v>44456</v>
      </c>
    </row>
    <row r="492" spans="1:2" ht="15" customHeight="1" x14ac:dyDescent="0.35">
      <c r="A492" t="s">
        <v>771</v>
      </c>
      <c r="B492" s="31">
        <f t="shared" ca="1" si="5"/>
        <v>44456</v>
      </c>
    </row>
    <row r="493" spans="1:2" ht="15" customHeight="1" x14ac:dyDescent="0.35">
      <c r="A493" t="s">
        <v>559</v>
      </c>
      <c r="B493" s="31">
        <f t="shared" ca="1" si="5"/>
        <v>44456</v>
      </c>
    </row>
    <row r="494" spans="1:2" ht="15" customHeight="1" x14ac:dyDescent="0.35">
      <c r="A494" t="s">
        <v>560</v>
      </c>
      <c r="B494" s="31">
        <f t="shared" ca="1" si="5"/>
        <v>44456</v>
      </c>
    </row>
    <row r="495" spans="1:2" ht="15" customHeight="1" x14ac:dyDescent="0.35">
      <c r="A495" t="s">
        <v>561</v>
      </c>
      <c r="B495" s="31">
        <f t="shared" ca="1" si="5"/>
        <v>44456</v>
      </c>
    </row>
    <row r="496" spans="1:2" ht="15" customHeight="1" x14ac:dyDescent="0.35">
      <c r="A496" t="s">
        <v>562</v>
      </c>
      <c r="B496" s="31">
        <f t="shared" ca="1" si="5"/>
        <v>44456</v>
      </c>
    </row>
    <row r="497" spans="1:2" ht="15" customHeight="1" x14ac:dyDescent="0.35">
      <c r="A497" t="s">
        <v>772</v>
      </c>
      <c r="B497" s="31">
        <f t="shared" ca="1" si="5"/>
        <v>44456</v>
      </c>
    </row>
    <row r="498" spans="1:2" ht="15" customHeight="1" x14ac:dyDescent="0.35">
      <c r="A498" t="s">
        <v>773</v>
      </c>
      <c r="B498" s="31">
        <f t="shared" ca="1" si="5"/>
        <v>44456</v>
      </c>
    </row>
    <row r="499" spans="1:2" ht="15" customHeight="1" x14ac:dyDescent="0.35">
      <c r="A499" t="s">
        <v>773</v>
      </c>
      <c r="B499" s="31">
        <f t="shared" ca="1" si="5"/>
        <v>44456</v>
      </c>
    </row>
    <row r="500" spans="1:2" ht="15" customHeight="1" x14ac:dyDescent="0.35">
      <c r="A500" t="s">
        <v>773</v>
      </c>
      <c r="B500" s="31">
        <f t="shared" ca="1" si="5"/>
        <v>44456</v>
      </c>
    </row>
    <row r="501" spans="1:2" ht="15" customHeight="1" x14ac:dyDescent="0.35">
      <c r="A501" t="s">
        <v>773</v>
      </c>
      <c r="B501" s="31">
        <f t="shared" ca="1" si="5"/>
        <v>44456</v>
      </c>
    </row>
    <row r="502" spans="1:2" ht="15" customHeight="1" x14ac:dyDescent="0.35">
      <c r="A502" t="s">
        <v>773</v>
      </c>
      <c r="B502" s="31">
        <f t="shared" ca="1" si="5"/>
        <v>44456</v>
      </c>
    </row>
    <row r="503" spans="1:2" ht="15" customHeight="1" x14ac:dyDescent="0.35">
      <c r="A503" t="s">
        <v>773</v>
      </c>
      <c r="B503" s="31">
        <f t="shared" ca="1" si="5"/>
        <v>44456</v>
      </c>
    </row>
    <row r="504" spans="1:2" ht="15" customHeight="1" x14ac:dyDescent="0.35">
      <c r="A504" t="s">
        <v>773</v>
      </c>
      <c r="B504" s="31">
        <f t="shared" ca="1" si="5"/>
        <v>44456</v>
      </c>
    </row>
    <row r="505" spans="1:2" ht="15" customHeight="1" x14ac:dyDescent="0.35">
      <c r="A505" t="s">
        <v>774</v>
      </c>
      <c r="B505" s="31">
        <f t="shared" ca="1" si="5"/>
        <v>44456</v>
      </c>
    </row>
    <row r="506" spans="1:2" ht="15" customHeight="1" x14ac:dyDescent="0.35">
      <c r="A506" t="s">
        <v>563</v>
      </c>
      <c r="B506" s="31">
        <f t="shared" ca="1" si="5"/>
        <v>44456</v>
      </c>
    </row>
    <row r="507" spans="1:2" ht="15" customHeight="1" x14ac:dyDescent="0.35">
      <c r="A507" t="s">
        <v>564</v>
      </c>
      <c r="B507" s="31">
        <f t="shared" ca="1" si="5"/>
        <v>44456</v>
      </c>
    </row>
    <row r="508" spans="1:2" ht="15" customHeight="1" x14ac:dyDescent="0.35">
      <c r="A508" t="s">
        <v>565</v>
      </c>
      <c r="B508" s="31">
        <f t="shared" ca="1" si="5"/>
        <v>44456</v>
      </c>
    </row>
    <row r="509" spans="1:2" ht="15" customHeight="1" x14ac:dyDescent="0.35">
      <c r="A509" t="s">
        <v>566</v>
      </c>
      <c r="B509" s="31">
        <f t="shared" ca="1" si="5"/>
        <v>44456</v>
      </c>
    </row>
    <row r="510" spans="1:2" ht="15" customHeight="1" x14ac:dyDescent="0.35">
      <c r="A510" t="s">
        <v>567</v>
      </c>
      <c r="B510" s="31">
        <f t="shared" ca="1" si="5"/>
        <v>44456</v>
      </c>
    </row>
    <row r="511" spans="1:2" ht="15" customHeight="1" x14ac:dyDescent="0.35">
      <c r="A511" t="s">
        <v>568</v>
      </c>
      <c r="B511" s="31">
        <f t="shared" ca="1" si="5"/>
        <v>44456</v>
      </c>
    </row>
    <row r="512" spans="1:2" ht="15" customHeight="1" x14ac:dyDescent="0.35">
      <c r="A512" t="s">
        <v>775</v>
      </c>
      <c r="B512" s="31">
        <f t="shared" ca="1" si="5"/>
        <v>44456</v>
      </c>
    </row>
    <row r="513" spans="1:2" ht="15" customHeight="1" x14ac:dyDescent="0.35">
      <c r="A513" t="s">
        <v>775</v>
      </c>
      <c r="B513" s="31">
        <f t="shared" ca="1" si="5"/>
        <v>44456</v>
      </c>
    </row>
    <row r="514" spans="1:2" ht="15" customHeight="1" x14ac:dyDescent="0.35">
      <c r="A514" t="s">
        <v>569</v>
      </c>
      <c r="B514" s="31">
        <f t="shared" ca="1" si="5"/>
        <v>44456</v>
      </c>
    </row>
    <row r="515" spans="1:2" ht="15" customHeight="1" x14ac:dyDescent="0.35">
      <c r="A515" t="s">
        <v>570</v>
      </c>
      <c r="B515" s="31">
        <f t="shared" ca="1" si="5"/>
        <v>44456</v>
      </c>
    </row>
    <row r="516" spans="1:2" ht="15" customHeight="1" x14ac:dyDescent="0.35">
      <c r="A516" t="s">
        <v>571</v>
      </c>
      <c r="B516" s="31">
        <f t="shared" ca="1" si="5"/>
        <v>44456</v>
      </c>
    </row>
    <row r="517" spans="1:2" ht="15" customHeight="1" x14ac:dyDescent="0.35">
      <c r="A517" t="s">
        <v>571</v>
      </c>
      <c r="B517" s="31">
        <f t="shared" ca="1" si="5"/>
        <v>44456</v>
      </c>
    </row>
    <row r="518" spans="1:2" ht="15" customHeight="1" x14ac:dyDescent="0.35">
      <c r="A518" t="s">
        <v>572</v>
      </c>
      <c r="B518" s="31">
        <f t="shared" ca="1" si="5"/>
        <v>44456</v>
      </c>
    </row>
    <row r="519" spans="1:2" ht="15" customHeight="1" x14ac:dyDescent="0.35">
      <c r="A519" t="s">
        <v>573</v>
      </c>
      <c r="B519" s="31">
        <f t="shared" ref="B519:B582" ca="1" si="6">TODAY()-150</f>
        <v>44456</v>
      </c>
    </row>
    <row r="520" spans="1:2" ht="15" customHeight="1" x14ac:dyDescent="0.35">
      <c r="A520" t="s">
        <v>574</v>
      </c>
      <c r="B520" s="31">
        <f t="shared" ca="1" si="6"/>
        <v>44456</v>
      </c>
    </row>
    <row r="521" spans="1:2" ht="15" customHeight="1" x14ac:dyDescent="0.35">
      <c r="A521" t="s">
        <v>776</v>
      </c>
      <c r="B521" s="31">
        <f t="shared" ca="1" si="6"/>
        <v>44456</v>
      </c>
    </row>
    <row r="522" spans="1:2" ht="15" customHeight="1" x14ac:dyDescent="0.35">
      <c r="A522" t="s">
        <v>776</v>
      </c>
      <c r="B522" s="31">
        <f t="shared" ca="1" si="6"/>
        <v>44456</v>
      </c>
    </row>
    <row r="523" spans="1:2" ht="15" customHeight="1" x14ac:dyDescent="0.35">
      <c r="A523" t="s">
        <v>776</v>
      </c>
      <c r="B523" s="31">
        <f t="shared" ca="1" si="6"/>
        <v>44456</v>
      </c>
    </row>
    <row r="524" spans="1:2" ht="15" customHeight="1" x14ac:dyDescent="0.35">
      <c r="A524" t="s">
        <v>776</v>
      </c>
      <c r="B524" s="31">
        <f t="shared" ca="1" si="6"/>
        <v>44456</v>
      </c>
    </row>
    <row r="525" spans="1:2" ht="15" customHeight="1" x14ac:dyDescent="0.35">
      <c r="A525" t="s">
        <v>776</v>
      </c>
      <c r="B525" s="31">
        <f t="shared" ca="1" si="6"/>
        <v>44456</v>
      </c>
    </row>
    <row r="526" spans="1:2" ht="15" customHeight="1" x14ac:dyDescent="0.35">
      <c r="A526" t="s">
        <v>776</v>
      </c>
      <c r="B526" s="31">
        <f t="shared" ca="1" si="6"/>
        <v>44456</v>
      </c>
    </row>
    <row r="527" spans="1:2" ht="15" customHeight="1" x14ac:dyDescent="0.35">
      <c r="A527" t="s">
        <v>776</v>
      </c>
      <c r="B527" s="31">
        <f t="shared" ca="1" si="6"/>
        <v>44456</v>
      </c>
    </row>
    <row r="528" spans="1:2" ht="15" customHeight="1" x14ac:dyDescent="0.35">
      <c r="A528" t="s">
        <v>776</v>
      </c>
      <c r="B528" s="31">
        <f t="shared" ca="1" si="6"/>
        <v>44456</v>
      </c>
    </row>
    <row r="529" spans="1:2" ht="15" customHeight="1" x14ac:dyDescent="0.35">
      <c r="A529" t="s">
        <v>776</v>
      </c>
      <c r="B529" s="31">
        <f t="shared" ca="1" si="6"/>
        <v>44456</v>
      </c>
    </row>
    <row r="530" spans="1:2" ht="15" customHeight="1" x14ac:dyDescent="0.35">
      <c r="A530" t="s">
        <v>776</v>
      </c>
      <c r="B530" s="31">
        <f t="shared" ca="1" si="6"/>
        <v>44456</v>
      </c>
    </row>
    <row r="531" spans="1:2" ht="15" customHeight="1" x14ac:dyDescent="0.35">
      <c r="A531" t="s">
        <v>776</v>
      </c>
      <c r="B531" s="31">
        <f t="shared" ca="1" si="6"/>
        <v>44456</v>
      </c>
    </row>
    <row r="532" spans="1:2" ht="15" customHeight="1" x14ac:dyDescent="0.35">
      <c r="A532" t="s">
        <v>777</v>
      </c>
      <c r="B532" s="31">
        <f t="shared" ca="1" si="6"/>
        <v>44456</v>
      </c>
    </row>
    <row r="533" spans="1:2" ht="15" customHeight="1" x14ac:dyDescent="0.35">
      <c r="A533" t="s">
        <v>777</v>
      </c>
      <c r="B533" s="31">
        <f t="shared" ca="1" si="6"/>
        <v>44456</v>
      </c>
    </row>
    <row r="534" spans="1:2" ht="15" customHeight="1" x14ac:dyDescent="0.35">
      <c r="A534" t="s">
        <v>777</v>
      </c>
      <c r="B534" s="31">
        <f t="shared" ca="1" si="6"/>
        <v>44456</v>
      </c>
    </row>
    <row r="535" spans="1:2" ht="15" customHeight="1" x14ac:dyDescent="0.35">
      <c r="A535" t="s">
        <v>777</v>
      </c>
      <c r="B535" s="31">
        <f t="shared" ca="1" si="6"/>
        <v>44456</v>
      </c>
    </row>
    <row r="536" spans="1:2" ht="15" customHeight="1" x14ac:dyDescent="0.35">
      <c r="A536" t="s">
        <v>777</v>
      </c>
      <c r="B536" s="31">
        <f t="shared" ca="1" si="6"/>
        <v>44456</v>
      </c>
    </row>
    <row r="537" spans="1:2" ht="15" customHeight="1" x14ac:dyDescent="0.35">
      <c r="A537" t="s">
        <v>777</v>
      </c>
      <c r="B537" s="31">
        <f t="shared" ca="1" si="6"/>
        <v>44456</v>
      </c>
    </row>
    <row r="538" spans="1:2" ht="15" customHeight="1" x14ac:dyDescent="0.35">
      <c r="A538" t="s">
        <v>778</v>
      </c>
      <c r="B538" s="31">
        <f t="shared" ca="1" si="6"/>
        <v>44456</v>
      </c>
    </row>
    <row r="539" spans="1:2" ht="15" customHeight="1" x14ac:dyDescent="0.35">
      <c r="A539" t="s">
        <v>779</v>
      </c>
      <c r="B539" s="31">
        <f t="shared" ca="1" si="6"/>
        <v>44456</v>
      </c>
    </row>
    <row r="540" spans="1:2" ht="15" customHeight="1" x14ac:dyDescent="0.35">
      <c r="A540" t="s">
        <v>780</v>
      </c>
      <c r="B540" s="31">
        <f t="shared" ca="1" si="6"/>
        <v>44456</v>
      </c>
    </row>
    <row r="541" spans="1:2" ht="15" customHeight="1" x14ac:dyDescent="0.35">
      <c r="A541" t="s">
        <v>781</v>
      </c>
      <c r="B541" s="31">
        <f t="shared" ca="1" si="6"/>
        <v>44456</v>
      </c>
    </row>
    <row r="542" spans="1:2" ht="15" customHeight="1" x14ac:dyDescent="0.35">
      <c r="A542" t="s">
        <v>782</v>
      </c>
      <c r="B542" s="31">
        <f t="shared" ca="1" si="6"/>
        <v>44456</v>
      </c>
    </row>
    <row r="543" spans="1:2" ht="15" customHeight="1" x14ac:dyDescent="0.35">
      <c r="A543" t="s">
        <v>782</v>
      </c>
      <c r="B543" s="31">
        <f t="shared" ca="1" si="6"/>
        <v>44456</v>
      </c>
    </row>
    <row r="544" spans="1:2" ht="15" customHeight="1" x14ac:dyDescent="0.35">
      <c r="A544" t="s">
        <v>782</v>
      </c>
      <c r="B544" s="31">
        <f t="shared" ca="1" si="6"/>
        <v>44456</v>
      </c>
    </row>
    <row r="545" spans="1:2" ht="15" customHeight="1" x14ac:dyDescent="0.35">
      <c r="A545" t="s">
        <v>782</v>
      </c>
      <c r="B545" s="31">
        <f t="shared" ca="1" si="6"/>
        <v>44456</v>
      </c>
    </row>
    <row r="546" spans="1:2" ht="15" customHeight="1" x14ac:dyDescent="0.35">
      <c r="A546" t="s">
        <v>779</v>
      </c>
      <c r="B546" s="31">
        <f t="shared" ca="1" si="6"/>
        <v>44456</v>
      </c>
    </row>
    <row r="547" spans="1:2" ht="15" customHeight="1" x14ac:dyDescent="0.35">
      <c r="A547" t="s">
        <v>575</v>
      </c>
      <c r="B547" s="31">
        <f t="shared" ca="1" si="6"/>
        <v>44456</v>
      </c>
    </row>
    <row r="548" spans="1:2" ht="15" customHeight="1" x14ac:dyDescent="0.35">
      <c r="A548" t="s">
        <v>576</v>
      </c>
      <c r="B548" s="31">
        <f t="shared" ca="1" si="6"/>
        <v>44456</v>
      </c>
    </row>
    <row r="549" spans="1:2" ht="15" customHeight="1" x14ac:dyDescent="0.35">
      <c r="A549" t="s">
        <v>577</v>
      </c>
      <c r="B549" s="31">
        <f t="shared" ca="1" si="6"/>
        <v>44456</v>
      </c>
    </row>
    <row r="550" spans="1:2" ht="15" customHeight="1" x14ac:dyDescent="0.35">
      <c r="A550" t="s">
        <v>577</v>
      </c>
      <c r="B550" s="31">
        <f t="shared" ca="1" si="6"/>
        <v>44456</v>
      </c>
    </row>
    <row r="551" spans="1:2" ht="15" customHeight="1" x14ac:dyDescent="0.35">
      <c r="A551" t="s">
        <v>783</v>
      </c>
      <c r="B551" s="31">
        <f t="shared" ca="1" si="6"/>
        <v>44456</v>
      </c>
    </row>
    <row r="552" spans="1:2" ht="15" customHeight="1" x14ac:dyDescent="0.35">
      <c r="A552" t="s">
        <v>783</v>
      </c>
      <c r="B552" s="31">
        <f t="shared" ca="1" si="6"/>
        <v>44456</v>
      </c>
    </row>
    <row r="553" spans="1:2" ht="15" customHeight="1" x14ac:dyDescent="0.35">
      <c r="A553" t="s">
        <v>783</v>
      </c>
      <c r="B553" s="31">
        <f t="shared" ca="1" si="6"/>
        <v>44456</v>
      </c>
    </row>
    <row r="554" spans="1:2" ht="15" customHeight="1" x14ac:dyDescent="0.35">
      <c r="A554" t="s">
        <v>783</v>
      </c>
      <c r="B554" s="31">
        <f t="shared" ca="1" si="6"/>
        <v>44456</v>
      </c>
    </row>
    <row r="555" spans="1:2" ht="15" customHeight="1" x14ac:dyDescent="0.35">
      <c r="A555" t="s">
        <v>783</v>
      </c>
      <c r="B555" s="31">
        <f t="shared" ca="1" si="6"/>
        <v>44456</v>
      </c>
    </row>
    <row r="556" spans="1:2" ht="15" customHeight="1" x14ac:dyDescent="0.35">
      <c r="A556" t="s">
        <v>783</v>
      </c>
      <c r="B556" s="31">
        <f t="shared" ca="1" si="6"/>
        <v>44456</v>
      </c>
    </row>
    <row r="557" spans="1:2" ht="15" customHeight="1" x14ac:dyDescent="0.35">
      <c r="A557" t="s">
        <v>783</v>
      </c>
      <c r="B557" s="31">
        <f t="shared" ca="1" si="6"/>
        <v>44456</v>
      </c>
    </row>
    <row r="558" spans="1:2" ht="15" customHeight="1" x14ac:dyDescent="0.35">
      <c r="A558" t="s">
        <v>783</v>
      </c>
      <c r="B558" s="31">
        <f t="shared" ca="1" si="6"/>
        <v>44456</v>
      </c>
    </row>
    <row r="559" spans="1:2" ht="15" customHeight="1" x14ac:dyDescent="0.35">
      <c r="A559" t="s">
        <v>784</v>
      </c>
      <c r="B559" s="31">
        <f t="shared" ca="1" si="6"/>
        <v>44456</v>
      </c>
    </row>
    <row r="560" spans="1:2" ht="15" customHeight="1" x14ac:dyDescent="0.35">
      <c r="A560" t="s">
        <v>784</v>
      </c>
      <c r="B560" s="31">
        <f t="shared" ca="1" si="6"/>
        <v>44456</v>
      </c>
    </row>
    <row r="561" spans="1:2" ht="15" customHeight="1" x14ac:dyDescent="0.35">
      <c r="A561" t="s">
        <v>784</v>
      </c>
      <c r="B561" s="31">
        <f t="shared" ca="1" si="6"/>
        <v>44456</v>
      </c>
    </row>
    <row r="562" spans="1:2" ht="15" customHeight="1" x14ac:dyDescent="0.35">
      <c r="A562" t="s">
        <v>784</v>
      </c>
      <c r="B562" s="31">
        <f t="shared" ca="1" si="6"/>
        <v>44456</v>
      </c>
    </row>
    <row r="563" spans="1:2" ht="15" customHeight="1" x14ac:dyDescent="0.35">
      <c r="A563" t="s">
        <v>784</v>
      </c>
      <c r="B563" s="31">
        <f t="shared" ca="1" si="6"/>
        <v>44456</v>
      </c>
    </row>
    <row r="564" spans="1:2" ht="15" customHeight="1" x14ac:dyDescent="0.35">
      <c r="A564" t="s">
        <v>785</v>
      </c>
      <c r="B564" s="31">
        <f t="shared" ca="1" si="6"/>
        <v>44456</v>
      </c>
    </row>
    <row r="565" spans="1:2" ht="15" customHeight="1" x14ac:dyDescent="0.35">
      <c r="A565" t="s">
        <v>785</v>
      </c>
      <c r="B565" s="31">
        <f t="shared" ca="1" si="6"/>
        <v>44456</v>
      </c>
    </row>
    <row r="566" spans="1:2" ht="15" customHeight="1" x14ac:dyDescent="0.35">
      <c r="A566" t="s">
        <v>785</v>
      </c>
      <c r="B566" s="31">
        <f t="shared" ca="1" si="6"/>
        <v>44456</v>
      </c>
    </row>
    <row r="567" spans="1:2" ht="15" customHeight="1" x14ac:dyDescent="0.35">
      <c r="A567" t="s">
        <v>785</v>
      </c>
      <c r="B567" s="31">
        <f t="shared" ca="1" si="6"/>
        <v>44456</v>
      </c>
    </row>
    <row r="568" spans="1:2" ht="15" customHeight="1" x14ac:dyDescent="0.35">
      <c r="A568" t="s">
        <v>785</v>
      </c>
      <c r="B568" s="31">
        <f t="shared" ca="1" si="6"/>
        <v>44456</v>
      </c>
    </row>
    <row r="569" spans="1:2" ht="15" customHeight="1" x14ac:dyDescent="0.35">
      <c r="A569" t="s">
        <v>781</v>
      </c>
      <c r="B569" s="31">
        <f t="shared" ca="1" si="6"/>
        <v>44456</v>
      </c>
    </row>
    <row r="570" spans="1:2" ht="15" customHeight="1" x14ac:dyDescent="0.35">
      <c r="A570" t="s">
        <v>781</v>
      </c>
      <c r="B570" s="31">
        <f t="shared" ca="1" si="6"/>
        <v>44456</v>
      </c>
    </row>
    <row r="571" spans="1:2" ht="15" customHeight="1" x14ac:dyDescent="0.35">
      <c r="A571" t="s">
        <v>786</v>
      </c>
      <c r="B571" s="31">
        <f t="shared" ca="1" si="6"/>
        <v>44456</v>
      </c>
    </row>
    <row r="572" spans="1:2" ht="15" customHeight="1" x14ac:dyDescent="0.35">
      <c r="A572" t="s">
        <v>578</v>
      </c>
      <c r="B572" s="31">
        <f t="shared" ca="1" si="6"/>
        <v>44456</v>
      </c>
    </row>
    <row r="573" spans="1:2" ht="15" customHeight="1" x14ac:dyDescent="0.35">
      <c r="A573" t="s">
        <v>579</v>
      </c>
      <c r="B573" s="31">
        <f t="shared" ca="1" si="6"/>
        <v>44456</v>
      </c>
    </row>
    <row r="574" spans="1:2" ht="15" customHeight="1" x14ac:dyDescent="0.35">
      <c r="A574" t="s">
        <v>580</v>
      </c>
      <c r="B574" s="31">
        <f t="shared" ca="1" si="6"/>
        <v>44456</v>
      </c>
    </row>
    <row r="575" spans="1:2" ht="15" customHeight="1" x14ac:dyDescent="0.35">
      <c r="A575" t="s">
        <v>580</v>
      </c>
      <c r="B575" s="31">
        <f t="shared" ca="1" si="6"/>
        <v>44456</v>
      </c>
    </row>
    <row r="576" spans="1:2" ht="15" customHeight="1" x14ac:dyDescent="0.35">
      <c r="A576" t="s">
        <v>581</v>
      </c>
      <c r="B576" s="31">
        <f t="shared" ca="1" si="6"/>
        <v>44456</v>
      </c>
    </row>
    <row r="577" spans="1:2" ht="15" customHeight="1" x14ac:dyDescent="0.35">
      <c r="A577" t="s">
        <v>582</v>
      </c>
      <c r="B577" s="31">
        <f t="shared" ca="1" si="6"/>
        <v>44456</v>
      </c>
    </row>
    <row r="578" spans="1:2" ht="15" customHeight="1" x14ac:dyDescent="0.35">
      <c r="A578" t="s">
        <v>582</v>
      </c>
      <c r="B578" s="31">
        <f t="shared" ca="1" si="6"/>
        <v>44456</v>
      </c>
    </row>
    <row r="579" spans="1:2" ht="15" customHeight="1" x14ac:dyDescent="0.35">
      <c r="A579" t="s">
        <v>583</v>
      </c>
      <c r="B579" s="31">
        <f t="shared" ca="1" si="6"/>
        <v>44456</v>
      </c>
    </row>
    <row r="580" spans="1:2" ht="15" customHeight="1" x14ac:dyDescent="0.35">
      <c r="A580" t="s">
        <v>583</v>
      </c>
      <c r="B580" s="31">
        <f t="shared" ca="1" si="6"/>
        <v>44456</v>
      </c>
    </row>
    <row r="581" spans="1:2" ht="15" customHeight="1" x14ac:dyDescent="0.35">
      <c r="A581" t="s">
        <v>584</v>
      </c>
      <c r="B581" s="31">
        <f t="shared" ca="1" si="6"/>
        <v>44456</v>
      </c>
    </row>
    <row r="582" spans="1:2" ht="15" customHeight="1" x14ac:dyDescent="0.35">
      <c r="A582" t="s">
        <v>584</v>
      </c>
      <c r="B582" s="31">
        <f t="shared" ca="1" si="6"/>
        <v>44456</v>
      </c>
    </row>
    <row r="583" spans="1:2" ht="15" customHeight="1" x14ac:dyDescent="0.35">
      <c r="A583" t="s">
        <v>787</v>
      </c>
      <c r="B583" s="31">
        <f t="shared" ref="B583:B646" ca="1" si="7">TODAY()-150</f>
        <v>44456</v>
      </c>
    </row>
    <row r="584" spans="1:2" ht="15" customHeight="1" x14ac:dyDescent="0.35">
      <c r="A584" t="s">
        <v>787</v>
      </c>
      <c r="B584" s="31">
        <f t="shared" ca="1" si="7"/>
        <v>44456</v>
      </c>
    </row>
    <row r="585" spans="1:2" ht="15" customHeight="1" x14ac:dyDescent="0.35">
      <c r="A585" t="s">
        <v>787</v>
      </c>
      <c r="B585" s="31">
        <f t="shared" ca="1" si="7"/>
        <v>44456</v>
      </c>
    </row>
    <row r="586" spans="1:2" ht="15" customHeight="1" x14ac:dyDescent="0.35">
      <c r="A586" t="s">
        <v>787</v>
      </c>
      <c r="B586" s="31">
        <f t="shared" ca="1" si="7"/>
        <v>44456</v>
      </c>
    </row>
    <row r="587" spans="1:2" ht="15" customHeight="1" x14ac:dyDescent="0.35">
      <c r="A587" t="s">
        <v>787</v>
      </c>
      <c r="B587" s="31">
        <f t="shared" ca="1" si="7"/>
        <v>44456</v>
      </c>
    </row>
    <row r="588" spans="1:2" ht="15" customHeight="1" x14ac:dyDescent="0.35">
      <c r="A588" t="s">
        <v>787</v>
      </c>
      <c r="B588" s="31">
        <f t="shared" ca="1" si="7"/>
        <v>44456</v>
      </c>
    </row>
    <row r="589" spans="1:2" ht="15" customHeight="1" x14ac:dyDescent="0.35">
      <c r="A589" t="s">
        <v>788</v>
      </c>
      <c r="B589" s="31">
        <f t="shared" ca="1" si="7"/>
        <v>44456</v>
      </c>
    </row>
    <row r="590" spans="1:2" ht="15" customHeight="1" x14ac:dyDescent="0.35">
      <c r="A590" t="s">
        <v>788</v>
      </c>
      <c r="B590" s="31">
        <f t="shared" ca="1" si="7"/>
        <v>44456</v>
      </c>
    </row>
    <row r="591" spans="1:2" ht="15" customHeight="1" x14ac:dyDescent="0.35">
      <c r="A591" t="s">
        <v>788</v>
      </c>
      <c r="B591" s="31">
        <f t="shared" ca="1" si="7"/>
        <v>44456</v>
      </c>
    </row>
    <row r="592" spans="1:2" ht="15" customHeight="1" x14ac:dyDescent="0.35">
      <c r="A592" t="s">
        <v>788</v>
      </c>
      <c r="B592" s="31">
        <f t="shared" ca="1" si="7"/>
        <v>44456</v>
      </c>
    </row>
    <row r="593" spans="1:2" ht="15" customHeight="1" x14ac:dyDescent="0.35">
      <c r="A593" t="s">
        <v>788</v>
      </c>
      <c r="B593" s="31">
        <f t="shared" ca="1" si="7"/>
        <v>44456</v>
      </c>
    </row>
    <row r="594" spans="1:2" ht="15" customHeight="1" x14ac:dyDescent="0.35">
      <c r="A594" t="s">
        <v>788</v>
      </c>
      <c r="B594" s="31">
        <f t="shared" ca="1" si="7"/>
        <v>44456</v>
      </c>
    </row>
    <row r="595" spans="1:2" ht="15" customHeight="1" x14ac:dyDescent="0.35">
      <c r="A595" t="s">
        <v>789</v>
      </c>
      <c r="B595" s="31">
        <f t="shared" ca="1" si="7"/>
        <v>44456</v>
      </c>
    </row>
    <row r="596" spans="1:2" ht="15" customHeight="1" x14ac:dyDescent="0.35">
      <c r="A596" t="s">
        <v>789</v>
      </c>
      <c r="B596" s="31">
        <f t="shared" ca="1" si="7"/>
        <v>44456</v>
      </c>
    </row>
    <row r="597" spans="1:2" ht="15" customHeight="1" x14ac:dyDescent="0.35">
      <c r="A597" t="s">
        <v>789</v>
      </c>
      <c r="B597" s="31">
        <f t="shared" ca="1" si="7"/>
        <v>44456</v>
      </c>
    </row>
    <row r="598" spans="1:2" ht="15" customHeight="1" x14ac:dyDescent="0.35">
      <c r="A598" t="s">
        <v>790</v>
      </c>
      <c r="B598" s="31">
        <f t="shared" ca="1" si="7"/>
        <v>44456</v>
      </c>
    </row>
    <row r="599" spans="1:2" ht="15" customHeight="1" x14ac:dyDescent="0.35">
      <c r="A599" t="s">
        <v>790</v>
      </c>
      <c r="B599" s="31">
        <f t="shared" ca="1" si="7"/>
        <v>44456</v>
      </c>
    </row>
    <row r="600" spans="1:2" ht="15" customHeight="1" x14ac:dyDescent="0.35">
      <c r="A600" t="s">
        <v>585</v>
      </c>
      <c r="B600" s="31">
        <f t="shared" ca="1" si="7"/>
        <v>44456</v>
      </c>
    </row>
    <row r="601" spans="1:2" ht="15" customHeight="1" x14ac:dyDescent="0.35">
      <c r="A601" t="s">
        <v>586</v>
      </c>
      <c r="B601" s="31">
        <f t="shared" ca="1" si="7"/>
        <v>44456</v>
      </c>
    </row>
    <row r="602" spans="1:2" ht="15" customHeight="1" x14ac:dyDescent="0.35">
      <c r="A602" t="s">
        <v>587</v>
      </c>
      <c r="B602" s="31">
        <f t="shared" ca="1" si="7"/>
        <v>44456</v>
      </c>
    </row>
    <row r="603" spans="1:2" ht="15" customHeight="1" x14ac:dyDescent="0.35">
      <c r="A603" t="s">
        <v>791</v>
      </c>
      <c r="B603" s="31">
        <f t="shared" ca="1" si="7"/>
        <v>44456</v>
      </c>
    </row>
    <row r="604" spans="1:2" ht="15" customHeight="1" x14ac:dyDescent="0.35">
      <c r="A604" t="s">
        <v>791</v>
      </c>
      <c r="B604" s="31">
        <f t="shared" ca="1" si="7"/>
        <v>44456</v>
      </c>
    </row>
    <row r="605" spans="1:2" ht="15" customHeight="1" x14ac:dyDescent="0.35">
      <c r="A605" t="s">
        <v>791</v>
      </c>
      <c r="B605" s="31">
        <f t="shared" ca="1" si="7"/>
        <v>44456</v>
      </c>
    </row>
    <row r="606" spans="1:2" ht="15" customHeight="1" x14ac:dyDescent="0.35">
      <c r="A606" t="s">
        <v>792</v>
      </c>
      <c r="B606" s="31">
        <f t="shared" ca="1" si="7"/>
        <v>44456</v>
      </c>
    </row>
    <row r="607" spans="1:2" ht="15" customHeight="1" x14ac:dyDescent="0.35">
      <c r="A607" t="s">
        <v>792</v>
      </c>
      <c r="B607" s="31">
        <f t="shared" ca="1" si="7"/>
        <v>44456</v>
      </c>
    </row>
    <row r="608" spans="1:2" ht="15" customHeight="1" x14ac:dyDescent="0.35">
      <c r="A608" t="s">
        <v>792</v>
      </c>
      <c r="B608" s="31">
        <f t="shared" ca="1" si="7"/>
        <v>44456</v>
      </c>
    </row>
    <row r="609" spans="1:2" ht="15" customHeight="1" x14ac:dyDescent="0.35">
      <c r="A609" t="s">
        <v>792</v>
      </c>
      <c r="B609" s="31">
        <f t="shared" ca="1" si="7"/>
        <v>44456</v>
      </c>
    </row>
    <row r="610" spans="1:2" ht="15" customHeight="1" x14ac:dyDescent="0.35">
      <c r="A610" t="s">
        <v>792</v>
      </c>
      <c r="B610" s="31">
        <f t="shared" ca="1" si="7"/>
        <v>44456</v>
      </c>
    </row>
    <row r="611" spans="1:2" ht="15" customHeight="1" x14ac:dyDescent="0.35">
      <c r="A611" t="s">
        <v>793</v>
      </c>
      <c r="B611" s="31">
        <f t="shared" ca="1" si="7"/>
        <v>44456</v>
      </c>
    </row>
    <row r="612" spans="1:2" ht="15" customHeight="1" x14ac:dyDescent="0.35">
      <c r="A612" t="s">
        <v>793</v>
      </c>
      <c r="B612" s="31">
        <f t="shared" ca="1" si="7"/>
        <v>44456</v>
      </c>
    </row>
    <row r="613" spans="1:2" ht="15" customHeight="1" x14ac:dyDescent="0.35">
      <c r="A613" t="s">
        <v>793</v>
      </c>
      <c r="B613" s="31">
        <f t="shared" ca="1" si="7"/>
        <v>44456</v>
      </c>
    </row>
    <row r="614" spans="1:2" ht="15" customHeight="1" x14ac:dyDescent="0.35">
      <c r="A614" t="s">
        <v>793</v>
      </c>
      <c r="B614" s="31">
        <f t="shared" ca="1" si="7"/>
        <v>44456</v>
      </c>
    </row>
    <row r="615" spans="1:2" ht="15" customHeight="1" x14ac:dyDescent="0.35">
      <c r="A615" t="s">
        <v>793</v>
      </c>
      <c r="B615" s="31">
        <f t="shared" ca="1" si="7"/>
        <v>44456</v>
      </c>
    </row>
    <row r="616" spans="1:2" ht="15" customHeight="1" x14ac:dyDescent="0.35">
      <c r="A616" t="s">
        <v>793</v>
      </c>
      <c r="B616" s="31">
        <f t="shared" ca="1" si="7"/>
        <v>44456</v>
      </c>
    </row>
    <row r="617" spans="1:2" ht="15" customHeight="1" x14ac:dyDescent="0.35">
      <c r="A617" t="s">
        <v>793</v>
      </c>
      <c r="B617" s="31">
        <f t="shared" ca="1" si="7"/>
        <v>44456</v>
      </c>
    </row>
    <row r="618" spans="1:2" ht="15" customHeight="1" x14ac:dyDescent="0.35">
      <c r="A618" t="s">
        <v>794</v>
      </c>
      <c r="B618" s="31">
        <f t="shared" ca="1" si="7"/>
        <v>44456</v>
      </c>
    </row>
    <row r="619" spans="1:2" ht="15" customHeight="1" x14ac:dyDescent="0.35">
      <c r="A619" t="s">
        <v>794</v>
      </c>
      <c r="B619" s="31">
        <f t="shared" ca="1" si="7"/>
        <v>44456</v>
      </c>
    </row>
    <row r="620" spans="1:2" ht="15" customHeight="1" x14ac:dyDescent="0.35">
      <c r="A620" t="s">
        <v>794</v>
      </c>
      <c r="B620" s="31">
        <f t="shared" ca="1" si="7"/>
        <v>44456</v>
      </c>
    </row>
    <row r="621" spans="1:2" ht="15" customHeight="1" x14ac:dyDescent="0.35">
      <c r="A621" t="s">
        <v>794</v>
      </c>
      <c r="B621" s="31">
        <f t="shared" ca="1" si="7"/>
        <v>44456</v>
      </c>
    </row>
    <row r="622" spans="1:2" ht="15" customHeight="1" x14ac:dyDescent="0.35">
      <c r="A622" t="s">
        <v>794</v>
      </c>
      <c r="B622" s="31">
        <f t="shared" ca="1" si="7"/>
        <v>44456</v>
      </c>
    </row>
    <row r="623" spans="1:2" ht="15" customHeight="1" x14ac:dyDescent="0.35">
      <c r="A623" t="s">
        <v>588</v>
      </c>
      <c r="B623" s="31">
        <f t="shared" ca="1" si="7"/>
        <v>44456</v>
      </c>
    </row>
    <row r="624" spans="1:2" ht="15" customHeight="1" x14ac:dyDescent="0.35">
      <c r="A624" t="s">
        <v>781</v>
      </c>
      <c r="B624" s="31">
        <f t="shared" ca="1" si="7"/>
        <v>44456</v>
      </c>
    </row>
    <row r="625" spans="1:2" ht="15" customHeight="1" x14ac:dyDescent="0.35">
      <c r="A625" t="s">
        <v>795</v>
      </c>
      <c r="B625" s="31">
        <f t="shared" ca="1" si="7"/>
        <v>44456</v>
      </c>
    </row>
    <row r="626" spans="1:2" ht="15" customHeight="1" x14ac:dyDescent="0.35">
      <c r="A626" t="s">
        <v>795</v>
      </c>
      <c r="B626" s="31">
        <f t="shared" ca="1" si="7"/>
        <v>44456</v>
      </c>
    </row>
    <row r="627" spans="1:2" ht="15" customHeight="1" x14ac:dyDescent="0.35">
      <c r="A627" t="s">
        <v>796</v>
      </c>
      <c r="B627" s="31">
        <f t="shared" ca="1" si="7"/>
        <v>44456</v>
      </c>
    </row>
    <row r="628" spans="1:2" ht="15" customHeight="1" x14ac:dyDescent="0.35">
      <c r="A628" t="s">
        <v>797</v>
      </c>
      <c r="B628" s="31">
        <f t="shared" ca="1" si="7"/>
        <v>44456</v>
      </c>
    </row>
    <row r="629" spans="1:2" ht="15" customHeight="1" x14ac:dyDescent="0.35">
      <c r="A629" t="s">
        <v>797</v>
      </c>
      <c r="B629" s="31">
        <f t="shared" ca="1" si="7"/>
        <v>44456</v>
      </c>
    </row>
    <row r="630" spans="1:2" ht="15" customHeight="1" x14ac:dyDescent="0.35">
      <c r="A630" t="s">
        <v>797</v>
      </c>
      <c r="B630" s="31">
        <f t="shared" ca="1" si="7"/>
        <v>44456</v>
      </c>
    </row>
    <row r="631" spans="1:2" ht="15" customHeight="1" x14ac:dyDescent="0.35">
      <c r="A631" t="s">
        <v>797</v>
      </c>
      <c r="B631" s="31">
        <f t="shared" ca="1" si="7"/>
        <v>44456</v>
      </c>
    </row>
    <row r="632" spans="1:2" ht="15" customHeight="1" x14ac:dyDescent="0.35">
      <c r="A632" t="s">
        <v>797</v>
      </c>
      <c r="B632" s="31">
        <f t="shared" ca="1" si="7"/>
        <v>44456</v>
      </c>
    </row>
    <row r="633" spans="1:2" ht="15" customHeight="1" x14ac:dyDescent="0.35">
      <c r="A633" t="s">
        <v>797</v>
      </c>
      <c r="B633" s="31">
        <f t="shared" ca="1" si="7"/>
        <v>44456</v>
      </c>
    </row>
    <row r="634" spans="1:2" ht="15" customHeight="1" x14ac:dyDescent="0.35">
      <c r="A634" t="s">
        <v>798</v>
      </c>
      <c r="B634" s="31">
        <f t="shared" ca="1" si="7"/>
        <v>44456</v>
      </c>
    </row>
    <row r="635" spans="1:2" ht="15" customHeight="1" x14ac:dyDescent="0.35">
      <c r="A635" t="s">
        <v>798</v>
      </c>
      <c r="B635" s="31">
        <f t="shared" ca="1" si="7"/>
        <v>44456</v>
      </c>
    </row>
    <row r="636" spans="1:2" ht="15" customHeight="1" x14ac:dyDescent="0.35">
      <c r="A636" t="s">
        <v>798</v>
      </c>
      <c r="B636" s="31">
        <f t="shared" ca="1" si="7"/>
        <v>44456</v>
      </c>
    </row>
    <row r="637" spans="1:2" ht="15" customHeight="1" x14ac:dyDescent="0.35">
      <c r="A637" t="s">
        <v>781</v>
      </c>
      <c r="B637" s="31">
        <f t="shared" ca="1" si="7"/>
        <v>44456</v>
      </c>
    </row>
    <row r="638" spans="1:2" ht="15" customHeight="1" x14ac:dyDescent="0.35">
      <c r="A638" t="s">
        <v>772</v>
      </c>
      <c r="B638" s="31">
        <f t="shared" ca="1" si="7"/>
        <v>44456</v>
      </c>
    </row>
    <row r="639" spans="1:2" ht="15" customHeight="1" x14ac:dyDescent="0.35">
      <c r="A639" t="s">
        <v>772</v>
      </c>
      <c r="B639" s="31">
        <f t="shared" ca="1" si="7"/>
        <v>44456</v>
      </c>
    </row>
    <row r="640" spans="1:2" ht="15" customHeight="1" x14ac:dyDescent="0.35">
      <c r="A640" t="s">
        <v>772</v>
      </c>
      <c r="B640" s="31">
        <f t="shared" ca="1" si="7"/>
        <v>44456</v>
      </c>
    </row>
    <row r="641" spans="1:2" ht="15" customHeight="1" x14ac:dyDescent="0.35">
      <c r="A641" t="s">
        <v>772</v>
      </c>
      <c r="B641" s="31">
        <f t="shared" ca="1" si="7"/>
        <v>44456</v>
      </c>
    </row>
    <row r="642" spans="1:2" ht="15" customHeight="1" x14ac:dyDescent="0.35">
      <c r="A642" t="s">
        <v>799</v>
      </c>
      <c r="B642" s="31">
        <f t="shared" ca="1" si="7"/>
        <v>44456</v>
      </c>
    </row>
    <row r="643" spans="1:2" ht="15" customHeight="1" x14ac:dyDescent="0.35">
      <c r="A643" t="s">
        <v>799</v>
      </c>
      <c r="B643" s="31">
        <f t="shared" ca="1" si="7"/>
        <v>44456</v>
      </c>
    </row>
    <row r="644" spans="1:2" ht="15" customHeight="1" x14ac:dyDescent="0.35">
      <c r="A644" t="s">
        <v>799</v>
      </c>
      <c r="B644" s="31">
        <f t="shared" ca="1" si="7"/>
        <v>44456</v>
      </c>
    </row>
    <row r="645" spans="1:2" ht="15" customHeight="1" x14ac:dyDescent="0.35">
      <c r="A645" t="s">
        <v>799</v>
      </c>
      <c r="B645" s="31">
        <f t="shared" ca="1" si="7"/>
        <v>44456</v>
      </c>
    </row>
    <row r="646" spans="1:2" ht="15" customHeight="1" x14ac:dyDescent="0.35">
      <c r="A646" t="s">
        <v>799</v>
      </c>
      <c r="B646" s="31">
        <f t="shared" ca="1" si="7"/>
        <v>44456</v>
      </c>
    </row>
    <row r="647" spans="1:2" ht="15" customHeight="1" x14ac:dyDescent="0.35">
      <c r="A647" t="s">
        <v>800</v>
      </c>
      <c r="B647" s="31">
        <f t="shared" ref="B647:B710" ca="1" si="8">TODAY()-150</f>
        <v>44456</v>
      </c>
    </row>
    <row r="648" spans="1:2" ht="15" customHeight="1" x14ac:dyDescent="0.35">
      <c r="A648" t="s">
        <v>800</v>
      </c>
      <c r="B648" s="31">
        <f t="shared" ca="1" si="8"/>
        <v>44456</v>
      </c>
    </row>
    <row r="649" spans="1:2" ht="15" customHeight="1" x14ac:dyDescent="0.35">
      <c r="A649" t="s">
        <v>801</v>
      </c>
      <c r="B649" s="31">
        <f t="shared" ca="1" si="8"/>
        <v>44456</v>
      </c>
    </row>
    <row r="650" spans="1:2" ht="15" customHeight="1" x14ac:dyDescent="0.35">
      <c r="A650" t="s">
        <v>801</v>
      </c>
      <c r="B650" s="31">
        <f t="shared" ca="1" si="8"/>
        <v>44456</v>
      </c>
    </row>
    <row r="651" spans="1:2" ht="15" customHeight="1" x14ac:dyDescent="0.35">
      <c r="A651" t="s">
        <v>801</v>
      </c>
      <c r="B651" s="31">
        <f t="shared" ca="1" si="8"/>
        <v>44456</v>
      </c>
    </row>
    <row r="652" spans="1:2" ht="15" customHeight="1" x14ac:dyDescent="0.35">
      <c r="A652" t="s">
        <v>801</v>
      </c>
      <c r="B652" s="31">
        <f t="shared" ca="1" si="8"/>
        <v>44456</v>
      </c>
    </row>
    <row r="653" spans="1:2" ht="15" customHeight="1" x14ac:dyDescent="0.35">
      <c r="A653" t="s">
        <v>801</v>
      </c>
      <c r="B653" s="31">
        <f t="shared" ca="1" si="8"/>
        <v>44456</v>
      </c>
    </row>
    <row r="654" spans="1:2" ht="15" customHeight="1" x14ac:dyDescent="0.35">
      <c r="A654" t="s">
        <v>801</v>
      </c>
      <c r="B654" s="31">
        <f t="shared" ca="1" si="8"/>
        <v>44456</v>
      </c>
    </row>
    <row r="655" spans="1:2" ht="15" customHeight="1" x14ac:dyDescent="0.35">
      <c r="A655" t="s">
        <v>801</v>
      </c>
      <c r="B655" s="31">
        <f t="shared" ca="1" si="8"/>
        <v>44456</v>
      </c>
    </row>
    <row r="656" spans="1:2" ht="15" customHeight="1" x14ac:dyDescent="0.35">
      <c r="A656" t="s">
        <v>802</v>
      </c>
      <c r="B656" s="31">
        <f t="shared" ca="1" si="8"/>
        <v>44456</v>
      </c>
    </row>
    <row r="657" spans="1:2" ht="15" customHeight="1" x14ac:dyDescent="0.35">
      <c r="A657" t="s">
        <v>802</v>
      </c>
      <c r="B657" s="31">
        <f t="shared" ca="1" si="8"/>
        <v>44456</v>
      </c>
    </row>
    <row r="658" spans="1:2" ht="15" customHeight="1" x14ac:dyDescent="0.35">
      <c r="A658" t="s">
        <v>802</v>
      </c>
      <c r="B658" s="31">
        <f t="shared" ca="1" si="8"/>
        <v>44456</v>
      </c>
    </row>
    <row r="659" spans="1:2" ht="15" customHeight="1" x14ac:dyDescent="0.35">
      <c r="A659" t="s">
        <v>802</v>
      </c>
      <c r="B659" s="31">
        <f t="shared" ca="1" si="8"/>
        <v>44456</v>
      </c>
    </row>
    <row r="660" spans="1:2" ht="15" customHeight="1" x14ac:dyDescent="0.35">
      <c r="A660" t="s">
        <v>803</v>
      </c>
      <c r="B660" s="31">
        <f t="shared" ca="1" si="8"/>
        <v>44456</v>
      </c>
    </row>
    <row r="661" spans="1:2" ht="15" customHeight="1" x14ac:dyDescent="0.35">
      <c r="A661" t="s">
        <v>803</v>
      </c>
      <c r="B661" s="31">
        <f t="shared" ca="1" si="8"/>
        <v>44456</v>
      </c>
    </row>
    <row r="662" spans="1:2" ht="15" customHeight="1" x14ac:dyDescent="0.35">
      <c r="A662" t="s">
        <v>804</v>
      </c>
      <c r="B662" s="31">
        <f t="shared" ca="1" si="8"/>
        <v>44456</v>
      </c>
    </row>
    <row r="663" spans="1:2" ht="15" customHeight="1" x14ac:dyDescent="0.35">
      <c r="A663" t="s">
        <v>804</v>
      </c>
      <c r="B663" s="31">
        <f t="shared" ca="1" si="8"/>
        <v>44456</v>
      </c>
    </row>
    <row r="664" spans="1:2" ht="15" customHeight="1" x14ac:dyDescent="0.35">
      <c r="A664" t="s">
        <v>804</v>
      </c>
      <c r="B664" s="31">
        <f t="shared" ca="1" si="8"/>
        <v>44456</v>
      </c>
    </row>
    <row r="665" spans="1:2" ht="15" customHeight="1" x14ac:dyDescent="0.35">
      <c r="A665" t="s">
        <v>804</v>
      </c>
      <c r="B665" s="31">
        <f t="shared" ca="1" si="8"/>
        <v>44456</v>
      </c>
    </row>
    <row r="666" spans="1:2" ht="15" customHeight="1" x14ac:dyDescent="0.35">
      <c r="A666" t="s">
        <v>804</v>
      </c>
      <c r="B666" s="31">
        <f t="shared" ca="1" si="8"/>
        <v>44456</v>
      </c>
    </row>
    <row r="667" spans="1:2" ht="15" customHeight="1" x14ac:dyDescent="0.35">
      <c r="A667" t="s">
        <v>804</v>
      </c>
      <c r="B667" s="31">
        <f t="shared" ca="1" si="8"/>
        <v>44456</v>
      </c>
    </row>
    <row r="668" spans="1:2" ht="15" customHeight="1" x14ac:dyDescent="0.35">
      <c r="A668" t="s">
        <v>257</v>
      </c>
      <c r="B668" s="31">
        <f t="shared" ca="1" si="8"/>
        <v>44456</v>
      </c>
    </row>
    <row r="669" spans="1:2" ht="15" customHeight="1" x14ac:dyDescent="0.35">
      <c r="A669" t="s">
        <v>258</v>
      </c>
      <c r="B669" s="31">
        <f t="shared" ca="1" si="8"/>
        <v>44456</v>
      </c>
    </row>
    <row r="670" spans="1:2" ht="15" customHeight="1" x14ac:dyDescent="0.35">
      <c r="A670" t="s">
        <v>259</v>
      </c>
      <c r="B670" s="31">
        <f t="shared" ca="1" si="8"/>
        <v>44456</v>
      </c>
    </row>
    <row r="671" spans="1:2" ht="15" customHeight="1" x14ac:dyDescent="0.35">
      <c r="A671" t="s">
        <v>260</v>
      </c>
      <c r="B671" s="31">
        <f t="shared" ca="1" si="8"/>
        <v>44456</v>
      </c>
    </row>
    <row r="672" spans="1:2" ht="15" customHeight="1" x14ac:dyDescent="0.35">
      <c r="A672" t="s">
        <v>260</v>
      </c>
      <c r="B672" s="31">
        <f t="shared" ca="1" si="8"/>
        <v>44456</v>
      </c>
    </row>
    <row r="673" spans="1:2" ht="15" customHeight="1" x14ac:dyDescent="0.35">
      <c r="A673" t="s">
        <v>261</v>
      </c>
      <c r="B673" s="31">
        <f t="shared" ca="1" si="8"/>
        <v>44456</v>
      </c>
    </row>
    <row r="674" spans="1:2" ht="15" customHeight="1" x14ac:dyDescent="0.35">
      <c r="A674" t="s">
        <v>262</v>
      </c>
      <c r="B674" s="31">
        <f t="shared" ca="1" si="8"/>
        <v>44456</v>
      </c>
    </row>
    <row r="675" spans="1:2" ht="15" customHeight="1" x14ac:dyDescent="0.35">
      <c r="A675" t="s">
        <v>485</v>
      </c>
      <c r="B675" s="31">
        <f t="shared" ca="1" si="8"/>
        <v>44456</v>
      </c>
    </row>
    <row r="676" spans="1:2" ht="15" customHeight="1" x14ac:dyDescent="0.35">
      <c r="A676" t="s">
        <v>486</v>
      </c>
      <c r="B676" s="31">
        <f t="shared" ca="1" si="8"/>
        <v>44456</v>
      </c>
    </row>
    <row r="677" spans="1:2" ht="15" customHeight="1" x14ac:dyDescent="0.35">
      <c r="A677" t="s">
        <v>487</v>
      </c>
      <c r="B677" s="31">
        <f t="shared" ca="1" si="8"/>
        <v>44456</v>
      </c>
    </row>
    <row r="678" spans="1:2" ht="15" customHeight="1" x14ac:dyDescent="0.35">
      <c r="A678" t="s">
        <v>488</v>
      </c>
      <c r="B678" s="31">
        <f t="shared" ca="1" si="8"/>
        <v>44456</v>
      </c>
    </row>
    <row r="679" spans="1:2" ht="15" customHeight="1" x14ac:dyDescent="0.35">
      <c r="A679" t="s">
        <v>489</v>
      </c>
      <c r="B679" s="31">
        <f t="shared" ca="1" si="8"/>
        <v>44456</v>
      </c>
    </row>
    <row r="680" spans="1:2" ht="15" customHeight="1" x14ac:dyDescent="0.35">
      <c r="A680" t="s">
        <v>490</v>
      </c>
      <c r="B680" s="31">
        <f t="shared" ca="1" si="8"/>
        <v>44456</v>
      </c>
    </row>
    <row r="681" spans="1:2" ht="15" customHeight="1" x14ac:dyDescent="0.35">
      <c r="A681" t="s">
        <v>491</v>
      </c>
      <c r="B681" s="31">
        <f t="shared" ca="1" si="8"/>
        <v>44456</v>
      </c>
    </row>
    <row r="682" spans="1:2" ht="15" customHeight="1" x14ac:dyDescent="0.35">
      <c r="A682" t="s">
        <v>492</v>
      </c>
      <c r="B682" s="31">
        <f t="shared" ca="1" si="8"/>
        <v>44456</v>
      </c>
    </row>
    <row r="683" spans="1:2" ht="15" customHeight="1" x14ac:dyDescent="0.35">
      <c r="A683" t="s">
        <v>493</v>
      </c>
      <c r="B683" s="31">
        <f t="shared" ca="1" si="8"/>
        <v>44456</v>
      </c>
    </row>
    <row r="684" spans="1:2" ht="15" customHeight="1" x14ac:dyDescent="0.35">
      <c r="A684" t="s">
        <v>493</v>
      </c>
      <c r="B684" s="31">
        <f t="shared" ca="1" si="8"/>
        <v>44456</v>
      </c>
    </row>
    <row r="685" spans="1:2" ht="15" customHeight="1" x14ac:dyDescent="0.35">
      <c r="A685" t="s">
        <v>494</v>
      </c>
      <c r="B685" s="31">
        <f t="shared" ca="1" si="8"/>
        <v>44456</v>
      </c>
    </row>
    <row r="686" spans="1:2" ht="15" customHeight="1" x14ac:dyDescent="0.35">
      <c r="A686" t="s">
        <v>494</v>
      </c>
      <c r="B686" s="31">
        <f t="shared" ca="1" si="8"/>
        <v>44456</v>
      </c>
    </row>
    <row r="687" spans="1:2" ht="15" customHeight="1" x14ac:dyDescent="0.35">
      <c r="A687" t="s">
        <v>495</v>
      </c>
      <c r="B687" s="31">
        <f t="shared" ca="1" si="8"/>
        <v>44456</v>
      </c>
    </row>
    <row r="688" spans="1:2" ht="15" customHeight="1" x14ac:dyDescent="0.35">
      <c r="A688" t="s">
        <v>496</v>
      </c>
      <c r="B688" s="31">
        <f t="shared" ca="1" si="8"/>
        <v>44456</v>
      </c>
    </row>
    <row r="689" spans="1:2" ht="15" customHeight="1" x14ac:dyDescent="0.35">
      <c r="A689" t="s">
        <v>805</v>
      </c>
      <c r="B689" s="31">
        <f t="shared" ca="1" si="8"/>
        <v>44456</v>
      </c>
    </row>
    <row r="690" spans="1:2" ht="15" customHeight="1" x14ac:dyDescent="0.35">
      <c r="A690" t="s">
        <v>805</v>
      </c>
      <c r="B690" s="31">
        <f t="shared" ca="1" si="8"/>
        <v>44456</v>
      </c>
    </row>
    <row r="691" spans="1:2" ht="15" customHeight="1" x14ac:dyDescent="0.35">
      <c r="A691" t="s">
        <v>805</v>
      </c>
      <c r="B691" s="31">
        <f t="shared" ca="1" si="8"/>
        <v>44456</v>
      </c>
    </row>
    <row r="692" spans="1:2" ht="15" customHeight="1" x14ac:dyDescent="0.35">
      <c r="A692" t="s">
        <v>805</v>
      </c>
      <c r="B692" s="31">
        <f t="shared" ca="1" si="8"/>
        <v>44456</v>
      </c>
    </row>
    <row r="693" spans="1:2" ht="15" customHeight="1" x14ac:dyDescent="0.35">
      <c r="A693" t="s">
        <v>805</v>
      </c>
      <c r="B693" s="31">
        <f t="shared" ca="1" si="8"/>
        <v>44456</v>
      </c>
    </row>
    <row r="694" spans="1:2" ht="15" customHeight="1" x14ac:dyDescent="0.35">
      <c r="A694" t="s">
        <v>805</v>
      </c>
      <c r="B694" s="31">
        <f t="shared" ca="1" si="8"/>
        <v>44456</v>
      </c>
    </row>
    <row r="695" spans="1:2" ht="15" customHeight="1" x14ac:dyDescent="0.35">
      <c r="A695" t="s">
        <v>805</v>
      </c>
      <c r="B695" s="31">
        <f t="shared" ca="1" si="8"/>
        <v>44456</v>
      </c>
    </row>
    <row r="696" spans="1:2" ht="15" customHeight="1" x14ac:dyDescent="0.35">
      <c r="A696" t="s">
        <v>805</v>
      </c>
      <c r="B696" s="31">
        <f t="shared" ca="1" si="8"/>
        <v>44456</v>
      </c>
    </row>
    <row r="697" spans="1:2" ht="15" customHeight="1" x14ac:dyDescent="0.35">
      <c r="A697" t="s">
        <v>805</v>
      </c>
      <c r="B697" s="31">
        <f t="shared" ca="1" si="8"/>
        <v>44456</v>
      </c>
    </row>
    <row r="698" spans="1:2" ht="15" customHeight="1" x14ac:dyDescent="0.35">
      <c r="A698" t="s">
        <v>497</v>
      </c>
      <c r="B698" s="31">
        <f t="shared" ca="1" si="8"/>
        <v>44456</v>
      </c>
    </row>
    <row r="699" spans="1:2" ht="15" customHeight="1" x14ac:dyDescent="0.35">
      <c r="A699" t="s">
        <v>498</v>
      </c>
      <c r="B699" s="31">
        <f t="shared" ca="1" si="8"/>
        <v>44456</v>
      </c>
    </row>
    <row r="700" spans="1:2" ht="15" customHeight="1" x14ac:dyDescent="0.35">
      <c r="A700" t="s">
        <v>499</v>
      </c>
      <c r="B700" s="31">
        <f t="shared" ca="1" si="8"/>
        <v>44456</v>
      </c>
    </row>
    <row r="701" spans="1:2" ht="15" customHeight="1" x14ac:dyDescent="0.35">
      <c r="A701" t="s">
        <v>500</v>
      </c>
      <c r="B701" s="31">
        <f t="shared" ca="1" si="8"/>
        <v>44456</v>
      </c>
    </row>
    <row r="702" spans="1:2" ht="15" customHeight="1" x14ac:dyDescent="0.35">
      <c r="A702" t="s">
        <v>501</v>
      </c>
      <c r="B702" s="31">
        <f t="shared" ca="1" si="8"/>
        <v>44456</v>
      </c>
    </row>
    <row r="703" spans="1:2" ht="15" customHeight="1" x14ac:dyDescent="0.35">
      <c r="A703" t="s">
        <v>502</v>
      </c>
      <c r="B703" s="31">
        <f t="shared" ca="1" si="8"/>
        <v>44456</v>
      </c>
    </row>
    <row r="704" spans="1:2" ht="15" customHeight="1" x14ac:dyDescent="0.35">
      <c r="A704" t="s">
        <v>503</v>
      </c>
      <c r="B704" s="31">
        <f t="shared" ca="1" si="8"/>
        <v>44456</v>
      </c>
    </row>
    <row r="705" spans="1:2" ht="15" customHeight="1" x14ac:dyDescent="0.35">
      <c r="A705" t="s">
        <v>504</v>
      </c>
      <c r="B705" s="31">
        <f t="shared" ca="1" si="8"/>
        <v>44456</v>
      </c>
    </row>
    <row r="706" spans="1:2" ht="15" customHeight="1" x14ac:dyDescent="0.35">
      <c r="A706" t="s">
        <v>505</v>
      </c>
      <c r="B706" s="31">
        <f t="shared" ca="1" si="8"/>
        <v>44456</v>
      </c>
    </row>
    <row r="707" spans="1:2" ht="15" customHeight="1" x14ac:dyDescent="0.35">
      <c r="A707" t="s">
        <v>506</v>
      </c>
      <c r="B707" s="31">
        <f t="shared" ca="1" si="8"/>
        <v>44456</v>
      </c>
    </row>
    <row r="708" spans="1:2" ht="15" customHeight="1" x14ac:dyDescent="0.35">
      <c r="A708" t="s">
        <v>507</v>
      </c>
      <c r="B708" s="31">
        <f t="shared" ca="1" si="8"/>
        <v>44456</v>
      </c>
    </row>
    <row r="709" spans="1:2" ht="15" customHeight="1" x14ac:dyDescent="0.35">
      <c r="A709" t="s">
        <v>508</v>
      </c>
      <c r="B709" s="31">
        <f t="shared" ca="1" si="8"/>
        <v>44456</v>
      </c>
    </row>
    <row r="710" spans="1:2" ht="15" customHeight="1" x14ac:dyDescent="0.35">
      <c r="A710" t="s">
        <v>263</v>
      </c>
      <c r="B710" s="31">
        <f t="shared" ca="1" si="8"/>
        <v>44456</v>
      </c>
    </row>
    <row r="711" spans="1:2" ht="15" customHeight="1" x14ac:dyDescent="0.35">
      <c r="A711" t="s">
        <v>509</v>
      </c>
      <c r="B711" s="31">
        <f t="shared" ref="B711:B774" ca="1" si="9">TODAY()-150</f>
        <v>44456</v>
      </c>
    </row>
    <row r="712" spans="1:2" ht="15" customHeight="1" x14ac:dyDescent="0.35">
      <c r="A712" t="s">
        <v>510</v>
      </c>
      <c r="B712" s="31">
        <f t="shared" ca="1" si="9"/>
        <v>44456</v>
      </c>
    </row>
    <row r="713" spans="1:2" ht="15" customHeight="1" x14ac:dyDescent="0.35">
      <c r="A713" t="s">
        <v>511</v>
      </c>
      <c r="B713" s="31">
        <f t="shared" ca="1" si="9"/>
        <v>44456</v>
      </c>
    </row>
    <row r="714" spans="1:2" ht="15" customHeight="1" x14ac:dyDescent="0.35">
      <c r="A714" t="s">
        <v>512</v>
      </c>
      <c r="B714" s="31">
        <f t="shared" ca="1" si="9"/>
        <v>44456</v>
      </c>
    </row>
    <row r="715" spans="1:2" ht="15" customHeight="1" x14ac:dyDescent="0.35">
      <c r="A715" t="s">
        <v>513</v>
      </c>
      <c r="B715" s="31">
        <f t="shared" ca="1" si="9"/>
        <v>44456</v>
      </c>
    </row>
    <row r="716" spans="1:2" ht="15" customHeight="1" x14ac:dyDescent="0.35">
      <c r="A716" t="s">
        <v>514</v>
      </c>
      <c r="B716" s="31">
        <f t="shared" ca="1" si="9"/>
        <v>44456</v>
      </c>
    </row>
    <row r="717" spans="1:2" ht="15" customHeight="1" x14ac:dyDescent="0.35">
      <c r="A717" t="s">
        <v>515</v>
      </c>
      <c r="B717" s="31">
        <f t="shared" ca="1" si="9"/>
        <v>44456</v>
      </c>
    </row>
    <row r="718" spans="1:2" ht="15" customHeight="1" x14ac:dyDescent="0.35">
      <c r="A718" t="s">
        <v>516</v>
      </c>
      <c r="B718" s="31">
        <f t="shared" ca="1" si="9"/>
        <v>44456</v>
      </c>
    </row>
    <row r="719" spans="1:2" ht="15" customHeight="1" x14ac:dyDescent="0.35">
      <c r="A719" t="s">
        <v>517</v>
      </c>
      <c r="B719" s="31">
        <f t="shared" ca="1" si="9"/>
        <v>44456</v>
      </c>
    </row>
    <row r="720" spans="1:2" ht="15" customHeight="1" x14ac:dyDescent="0.35">
      <c r="A720" t="s">
        <v>518</v>
      </c>
      <c r="B720" s="31">
        <f t="shared" ca="1" si="9"/>
        <v>44456</v>
      </c>
    </row>
    <row r="721" spans="1:2" ht="15" customHeight="1" x14ac:dyDescent="0.35">
      <c r="A721" t="s">
        <v>519</v>
      </c>
      <c r="B721" s="31">
        <f t="shared" ca="1" si="9"/>
        <v>44456</v>
      </c>
    </row>
    <row r="722" spans="1:2" ht="15" customHeight="1" x14ac:dyDescent="0.35">
      <c r="A722" t="s">
        <v>520</v>
      </c>
      <c r="B722" s="31">
        <f t="shared" ca="1" si="9"/>
        <v>44456</v>
      </c>
    </row>
    <row r="723" spans="1:2" ht="15" customHeight="1" x14ac:dyDescent="0.35">
      <c r="A723" t="s">
        <v>521</v>
      </c>
      <c r="B723" s="31">
        <f t="shared" ca="1" si="9"/>
        <v>44456</v>
      </c>
    </row>
    <row r="724" spans="1:2" ht="15" customHeight="1" x14ac:dyDescent="0.35">
      <c r="A724" t="s">
        <v>522</v>
      </c>
      <c r="B724" s="31">
        <f t="shared" ca="1" si="9"/>
        <v>44456</v>
      </c>
    </row>
    <row r="725" spans="1:2" ht="15" customHeight="1" x14ac:dyDescent="0.35">
      <c r="A725" t="s">
        <v>523</v>
      </c>
      <c r="B725" s="31">
        <f t="shared" ca="1" si="9"/>
        <v>44456</v>
      </c>
    </row>
    <row r="726" spans="1:2" ht="15" customHeight="1" x14ac:dyDescent="0.35">
      <c r="A726" t="s">
        <v>524</v>
      </c>
      <c r="B726" s="31">
        <f t="shared" ca="1" si="9"/>
        <v>44456</v>
      </c>
    </row>
    <row r="727" spans="1:2" ht="15" customHeight="1" x14ac:dyDescent="0.35">
      <c r="A727" t="s">
        <v>525</v>
      </c>
      <c r="B727" s="31">
        <f t="shared" ca="1" si="9"/>
        <v>44456</v>
      </c>
    </row>
    <row r="728" spans="1:2" ht="15" customHeight="1" x14ac:dyDescent="0.35">
      <c r="A728" t="s">
        <v>806</v>
      </c>
      <c r="B728" s="31">
        <f t="shared" ca="1" si="9"/>
        <v>44456</v>
      </c>
    </row>
    <row r="729" spans="1:2" ht="15" customHeight="1" x14ac:dyDescent="0.35">
      <c r="A729" t="s">
        <v>806</v>
      </c>
      <c r="B729" s="31">
        <f t="shared" ca="1" si="9"/>
        <v>44456</v>
      </c>
    </row>
    <row r="730" spans="1:2" ht="15" customHeight="1" x14ac:dyDescent="0.35">
      <c r="A730" t="s">
        <v>806</v>
      </c>
      <c r="B730" s="31">
        <f t="shared" ca="1" si="9"/>
        <v>44456</v>
      </c>
    </row>
    <row r="731" spans="1:2" ht="15" customHeight="1" x14ac:dyDescent="0.35">
      <c r="A731" t="s">
        <v>806</v>
      </c>
      <c r="B731" s="31">
        <f t="shared" ca="1" si="9"/>
        <v>44456</v>
      </c>
    </row>
    <row r="732" spans="1:2" ht="15" customHeight="1" x14ac:dyDescent="0.35">
      <c r="A732" t="s">
        <v>806</v>
      </c>
      <c r="B732" s="31">
        <f t="shared" ca="1" si="9"/>
        <v>44456</v>
      </c>
    </row>
    <row r="733" spans="1:2" ht="15" customHeight="1" x14ac:dyDescent="0.35">
      <c r="A733" t="s">
        <v>806</v>
      </c>
      <c r="B733" s="31">
        <f t="shared" ca="1" si="9"/>
        <v>44456</v>
      </c>
    </row>
    <row r="734" spans="1:2" ht="15" customHeight="1" x14ac:dyDescent="0.35">
      <c r="A734" t="s">
        <v>807</v>
      </c>
      <c r="B734" s="31">
        <f t="shared" ca="1" si="9"/>
        <v>44456</v>
      </c>
    </row>
    <row r="735" spans="1:2" ht="15" customHeight="1" x14ac:dyDescent="0.35">
      <c r="A735" t="s">
        <v>807</v>
      </c>
      <c r="B735" s="31">
        <f t="shared" ca="1" si="9"/>
        <v>44456</v>
      </c>
    </row>
    <row r="736" spans="1:2" ht="15" customHeight="1" x14ac:dyDescent="0.35">
      <c r="A736" t="s">
        <v>808</v>
      </c>
      <c r="B736" s="31">
        <f t="shared" ca="1" si="9"/>
        <v>44456</v>
      </c>
    </row>
    <row r="737" spans="1:2" ht="15" customHeight="1" x14ac:dyDescent="0.35">
      <c r="A737" t="s">
        <v>808</v>
      </c>
      <c r="B737" s="31">
        <f t="shared" ca="1" si="9"/>
        <v>44456</v>
      </c>
    </row>
    <row r="738" spans="1:2" ht="15" customHeight="1" x14ac:dyDescent="0.35">
      <c r="A738" t="s">
        <v>809</v>
      </c>
      <c r="B738" s="31">
        <f t="shared" ca="1" si="9"/>
        <v>44456</v>
      </c>
    </row>
    <row r="739" spans="1:2" ht="15" customHeight="1" x14ac:dyDescent="0.35">
      <c r="A739" t="s">
        <v>809</v>
      </c>
      <c r="B739" s="31">
        <f t="shared" ca="1" si="9"/>
        <v>44456</v>
      </c>
    </row>
    <row r="740" spans="1:2" ht="15" customHeight="1" x14ac:dyDescent="0.35">
      <c r="A740" t="s">
        <v>810</v>
      </c>
      <c r="B740" s="31">
        <f t="shared" ca="1" si="9"/>
        <v>44456</v>
      </c>
    </row>
    <row r="741" spans="1:2" ht="15" customHeight="1" x14ac:dyDescent="0.35">
      <c r="A741" t="s">
        <v>810</v>
      </c>
      <c r="B741" s="31">
        <f t="shared" ca="1" si="9"/>
        <v>44456</v>
      </c>
    </row>
    <row r="742" spans="1:2" ht="15" customHeight="1" x14ac:dyDescent="0.35">
      <c r="A742" t="s">
        <v>810</v>
      </c>
      <c r="B742" s="31">
        <f t="shared" ca="1" si="9"/>
        <v>44456</v>
      </c>
    </row>
    <row r="743" spans="1:2" ht="15" customHeight="1" x14ac:dyDescent="0.35">
      <c r="A743" t="s">
        <v>810</v>
      </c>
      <c r="B743" s="31">
        <f t="shared" ca="1" si="9"/>
        <v>44456</v>
      </c>
    </row>
    <row r="744" spans="1:2" ht="15" customHeight="1" x14ac:dyDescent="0.35">
      <c r="A744" t="s">
        <v>810</v>
      </c>
      <c r="B744" s="31">
        <f t="shared" ca="1" si="9"/>
        <v>44456</v>
      </c>
    </row>
    <row r="745" spans="1:2" ht="15" customHeight="1" x14ac:dyDescent="0.35">
      <c r="A745" t="s">
        <v>810</v>
      </c>
      <c r="B745" s="31">
        <f t="shared" ca="1" si="9"/>
        <v>44456</v>
      </c>
    </row>
    <row r="746" spans="1:2" ht="15" customHeight="1" x14ac:dyDescent="0.35">
      <c r="A746" t="s">
        <v>264</v>
      </c>
      <c r="B746" s="31">
        <f t="shared" ca="1" si="9"/>
        <v>44456</v>
      </c>
    </row>
    <row r="747" spans="1:2" ht="15" customHeight="1" x14ac:dyDescent="0.35">
      <c r="A747" t="s">
        <v>265</v>
      </c>
      <c r="B747" s="31">
        <f t="shared" ca="1" si="9"/>
        <v>44456</v>
      </c>
    </row>
    <row r="748" spans="1:2" ht="15" customHeight="1" x14ac:dyDescent="0.35">
      <c r="A748" t="s">
        <v>266</v>
      </c>
      <c r="B748" s="31">
        <f t="shared" ca="1" si="9"/>
        <v>44456</v>
      </c>
    </row>
    <row r="749" spans="1:2" ht="15" customHeight="1" x14ac:dyDescent="0.35">
      <c r="A749" t="s">
        <v>267</v>
      </c>
      <c r="B749" s="31">
        <f t="shared" ca="1" si="9"/>
        <v>44456</v>
      </c>
    </row>
    <row r="750" spans="1:2" ht="15" customHeight="1" x14ac:dyDescent="0.35">
      <c r="A750" t="s">
        <v>268</v>
      </c>
      <c r="B750" s="31">
        <f t="shared" ca="1" si="9"/>
        <v>44456</v>
      </c>
    </row>
    <row r="751" spans="1:2" ht="15" customHeight="1" x14ac:dyDescent="0.35">
      <c r="A751" t="s">
        <v>269</v>
      </c>
      <c r="B751" s="31">
        <f t="shared" ca="1" si="9"/>
        <v>44456</v>
      </c>
    </row>
    <row r="752" spans="1:2" ht="15" customHeight="1" x14ac:dyDescent="0.35">
      <c r="A752" t="s">
        <v>811</v>
      </c>
      <c r="B752" s="31">
        <f t="shared" ca="1" si="9"/>
        <v>44456</v>
      </c>
    </row>
    <row r="753" spans="1:2" ht="15" customHeight="1" x14ac:dyDescent="0.35">
      <c r="A753" t="s">
        <v>811</v>
      </c>
      <c r="B753" s="31">
        <f t="shared" ca="1" si="9"/>
        <v>44456</v>
      </c>
    </row>
    <row r="754" spans="1:2" ht="15" customHeight="1" x14ac:dyDescent="0.35">
      <c r="A754" t="s">
        <v>811</v>
      </c>
      <c r="B754" s="31">
        <f t="shared" ca="1" si="9"/>
        <v>44456</v>
      </c>
    </row>
    <row r="755" spans="1:2" ht="15" customHeight="1" x14ac:dyDescent="0.35">
      <c r="A755" t="s">
        <v>811</v>
      </c>
      <c r="B755" s="31">
        <f t="shared" ca="1" si="9"/>
        <v>44456</v>
      </c>
    </row>
    <row r="756" spans="1:2" ht="15" customHeight="1" x14ac:dyDescent="0.35">
      <c r="A756" t="s">
        <v>812</v>
      </c>
      <c r="B756" s="31">
        <f t="shared" ca="1" si="9"/>
        <v>44456</v>
      </c>
    </row>
    <row r="757" spans="1:2" ht="15" customHeight="1" x14ac:dyDescent="0.35">
      <c r="A757" t="s">
        <v>812</v>
      </c>
      <c r="B757" s="31">
        <f t="shared" ca="1" si="9"/>
        <v>44456</v>
      </c>
    </row>
    <row r="758" spans="1:2" ht="15" customHeight="1" x14ac:dyDescent="0.35">
      <c r="A758" t="s">
        <v>812</v>
      </c>
      <c r="B758" s="31">
        <f t="shared" ca="1" si="9"/>
        <v>44456</v>
      </c>
    </row>
    <row r="759" spans="1:2" ht="15" customHeight="1" x14ac:dyDescent="0.35">
      <c r="A759" t="s">
        <v>813</v>
      </c>
      <c r="B759" s="31">
        <f t="shared" ca="1" si="9"/>
        <v>44456</v>
      </c>
    </row>
    <row r="760" spans="1:2" ht="15" customHeight="1" x14ac:dyDescent="0.35">
      <c r="A760" t="s">
        <v>814</v>
      </c>
      <c r="B760" s="31">
        <f t="shared" ca="1" si="9"/>
        <v>44456</v>
      </c>
    </row>
    <row r="761" spans="1:2" ht="15" customHeight="1" x14ac:dyDescent="0.35">
      <c r="A761" t="s">
        <v>814</v>
      </c>
      <c r="B761" s="31">
        <f t="shared" ca="1" si="9"/>
        <v>44456</v>
      </c>
    </row>
    <row r="762" spans="1:2" ht="15" customHeight="1" x14ac:dyDescent="0.35">
      <c r="A762" t="s">
        <v>814</v>
      </c>
      <c r="B762" s="31">
        <f t="shared" ca="1" si="9"/>
        <v>44456</v>
      </c>
    </row>
    <row r="763" spans="1:2" ht="15" customHeight="1" x14ac:dyDescent="0.35">
      <c r="A763" t="s">
        <v>814</v>
      </c>
      <c r="B763" s="31">
        <f t="shared" ca="1" si="9"/>
        <v>44456</v>
      </c>
    </row>
    <row r="764" spans="1:2" ht="15" customHeight="1" x14ac:dyDescent="0.35">
      <c r="A764" t="s">
        <v>814</v>
      </c>
      <c r="B764" s="31">
        <f t="shared" ca="1" si="9"/>
        <v>44456</v>
      </c>
    </row>
    <row r="765" spans="1:2" ht="15" customHeight="1" x14ac:dyDescent="0.35">
      <c r="A765" t="s">
        <v>815</v>
      </c>
      <c r="B765" s="31">
        <f t="shared" ca="1" si="9"/>
        <v>44456</v>
      </c>
    </row>
    <row r="766" spans="1:2" ht="15" customHeight="1" x14ac:dyDescent="0.35">
      <c r="A766" t="s">
        <v>816</v>
      </c>
      <c r="B766" s="31">
        <f t="shared" ca="1" si="9"/>
        <v>44456</v>
      </c>
    </row>
    <row r="767" spans="1:2" ht="15" customHeight="1" x14ac:dyDescent="0.35">
      <c r="A767" t="s">
        <v>817</v>
      </c>
      <c r="B767" s="31">
        <f t="shared" ca="1" si="9"/>
        <v>44456</v>
      </c>
    </row>
    <row r="768" spans="1:2" ht="15" customHeight="1" x14ac:dyDescent="0.35">
      <c r="A768" t="s">
        <v>817</v>
      </c>
      <c r="B768" s="31">
        <f t="shared" ca="1" si="9"/>
        <v>44456</v>
      </c>
    </row>
    <row r="769" spans="1:2" ht="15" customHeight="1" x14ac:dyDescent="0.35">
      <c r="A769" t="s">
        <v>817</v>
      </c>
      <c r="B769" s="31">
        <f t="shared" ca="1" si="9"/>
        <v>44456</v>
      </c>
    </row>
    <row r="770" spans="1:2" ht="15" customHeight="1" x14ac:dyDescent="0.35">
      <c r="A770" t="s">
        <v>817</v>
      </c>
      <c r="B770" s="31">
        <f t="shared" ca="1" si="9"/>
        <v>44456</v>
      </c>
    </row>
    <row r="771" spans="1:2" ht="15" customHeight="1" x14ac:dyDescent="0.35">
      <c r="A771" t="s">
        <v>818</v>
      </c>
      <c r="B771" s="31">
        <f t="shared" ca="1" si="9"/>
        <v>44456</v>
      </c>
    </row>
    <row r="772" spans="1:2" ht="15" customHeight="1" x14ac:dyDescent="0.35">
      <c r="A772" t="s">
        <v>818</v>
      </c>
      <c r="B772" s="31">
        <f t="shared" ca="1" si="9"/>
        <v>44456</v>
      </c>
    </row>
    <row r="773" spans="1:2" ht="15" customHeight="1" x14ac:dyDescent="0.35">
      <c r="A773" t="s">
        <v>818</v>
      </c>
      <c r="B773" s="31">
        <f t="shared" ca="1" si="9"/>
        <v>44456</v>
      </c>
    </row>
    <row r="774" spans="1:2" ht="15" customHeight="1" x14ac:dyDescent="0.35">
      <c r="A774" t="s">
        <v>818</v>
      </c>
      <c r="B774" s="31">
        <f t="shared" ca="1" si="9"/>
        <v>44456</v>
      </c>
    </row>
    <row r="775" spans="1:2" ht="15" customHeight="1" x14ac:dyDescent="0.35">
      <c r="A775" t="s">
        <v>818</v>
      </c>
      <c r="B775" s="31">
        <f t="shared" ref="B775:B838" ca="1" si="10">TODAY()-150</f>
        <v>44456</v>
      </c>
    </row>
    <row r="776" spans="1:2" ht="15" customHeight="1" x14ac:dyDescent="0.35">
      <c r="A776" t="s">
        <v>819</v>
      </c>
      <c r="B776" s="31">
        <f t="shared" ca="1" si="10"/>
        <v>44456</v>
      </c>
    </row>
    <row r="777" spans="1:2" ht="15" customHeight="1" x14ac:dyDescent="0.35">
      <c r="A777" t="s">
        <v>818</v>
      </c>
      <c r="B777" s="31">
        <f t="shared" ca="1" si="10"/>
        <v>44456</v>
      </c>
    </row>
    <row r="778" spans="1:2" ht="15" customHeight="1" x14ac:dyDescent="0.35">
      <c r="A778" t="s">
        <v>820</v>
      </c>
      <c r="B778" s="31">
        <f t="shared" ca="1" si="10"/>
        <v>44456</v>
      </c>
    </row>
    <row r="779" spans="1:2" ht="15" customHeight="1" x14ac:dyDescent="0.35">
      <c r="A779" t="s">
        <v>821</v>
      </c>
      <c r="B779" s="31">
        <f t="shared" ca="1" si="10"/>
        <v>44456</v>
      </c>
    </row>
    <row r="780" spans="1:2" ht="15" customHeight="1" x14ac:dyDescent="0.35">
      <c r="A780" t="s">
        <v>822</v>
      </c>
      <c r="B780" s="31">
        <f t="shared" ca="1" si="10"/>
        <v>44456</v>
      </c>
    </row>
    <row r="781" spans="1:2" ht="15" customHeight="1" x14ac:dyDescent="0.35">
      <c r="A781" t="s">
        <v>822</v>
      </c>
      <c r="B781" s="31">
        <f t="shared" ca="1" si="10"/>
        <v>44456</v>
      </c>
    </row>
    <row r="782" spans="1:2" ht="15" customHeight="1" x14ac:dyDescent="0.35">
      <c r="A782" t="s">
        <v>822</v>
      </c>
      <c r="B782" s="31">
        <f t="shared" ca="1" si="10"/>
        <v>44456</v>
      </c>
    </row>
    <row r="783" spans="1:2" ht="15" customHeight="1" x14ac:dyDescent="0.35">
      <c r="A783" t="s">
        <v>822</v>
      </c>
      <c r="B783" s="31">
        <f t="shared" ca="1" si="10"/>
        <v>44456</v>
      </c>
    </row>
    <row r="784" spans="1:2" ht="15" customHeight="1" x14ac:dyDescent="0.35">
      <c r="A784" t="s">
        <v>822</v>
      </c>
      <c r="B784" s="31">
        <f t="shared" ca="1" si="10"/>
        <v>44456</v>
      </c>
    </row>
    <row r="785" spans="1:2" ht="15" customHeight="1" x14ac:dyDescent="0.35">
      <c r="A785" t="s">
        <v>822</v>
      </c>
      <c r="B785" s="31">
        <f t="shared" ca="1" si="10"/>
        <v>44456</v>
      </c>
    </row>
    <row r="786" spans="1:2" ht="15" customHeight="1" x14ac:dyDescent="0.35">
      <c r="A786" t="s">
        <v>822</v>
      </c>
      <c r="B786" s="31">
        <f t="shared" ca="1" si="10"/>
        <v>44456</v>
      </c>
    </row>
    <row r="787" spans="1:2" ht="15" customHeight="1" x14ac:dyDescent="0.35">
      <c r="A787" t="s">
        <v>822</v>
      </c>
      <c r="B787" s="31">
        <f t="shared" ca="1" si="10"/>
        <v>44456</v>
      </c>
    </row>
    <row r="788" spans="1:2" ht="15" customHeight="1" x14ac:dyDescent="0.35">
      <c r="A788" t="s">
        <v>822</v>
      </c>
      <c r="B788" s="31">
        <f t="shared" ca="1" si="10"/>
        <v>44456</v>
      </c>
    </row>
    <row r="789" spans="1:2" ht="15" customHeight="1" x14ac:dyDescent="0.35">
      <c r="A789" t="s">
        <v>822</v>
      </c>
      <c r="B789" s="31">
        <f t="shared" ca="1" si="10"/>
        <v>44456</v>
      </c>
    </row>
    <row r="790" spans="1:2" ht="15" customHeight="1" x14ac:dyDescent="0.35">
      <c r="A790" t="s">
        <v>822</v>
      </c>
      <c r="B790" s="31">
        <f t="shared" ca="1" si="10"/>
        <v>44456</v>
      </c>
    </row>
    <row r="791" spans="1:2" ht="15" customHeight="1" x14ac:dyDescent="0.35">
      <c r="A791" t="s">
        <v>270</v>
      </c>
      <c r="B791" s="31">
        <f t="shared" ca="1" si="10"/>
        <v>44456</v>
      </c>
    </row>
    <row r="792" spans="1:2" ht="15" customHeight="1" x14ac:dyDescent="0.35">
      <c r="A792" t="s">
        <v>271</v>
      </c>
      <c r="B792" s="31">
        <f t="shared" ca="1" si="10"/>
        <v>44456</v>
      </c>
    </row>
    <row r="793" spans="1:2" ht="15" customHeight="1" x14ac:dyDescent="0.35">
      <c r="A793" t="s">
        <v>272</v>
      </c>
      <c r="B793" s="31">
        <f t="shared" ca="1" si="10"/>
        <v>44456</v>
      </c>
    </row>
    <row r="794" spans="1:2" ht="15" customHeight="1" x14ac:dyDescent="0.35">
      <c r="A794" t="s">
        <v>273</v>
      </c>
      <c r="B794" s="31">
        <f t="shared" ca="1" si="10"/>
        <v>44456</v>
      </c>
    </row>
    <row r="795" spans="1:2" ht="15" customHeight="1" x14ac:dyDescent="0.35">
      <c r="A795" t="s">
        <v>274</v>
      </c>
      <c r="B795" s="31">
        <f t="shared" ca="1" si="10"/>
        <v>44456</v>
      </c>
    </row>
    <row r="796" spans="1:2" ht="15" customHeight="1" x14ac:dyDescent="0.35">
      <c r="A796" t="s">
        <v>275</v>
      </c>
      <c r="B796" s="31">
        <f t="shared" ca="1" si="10"/>
        <v>44456</v>
      </c>
    </row>
    <row r="797" spans="1:2" ht="15" customHeight="1" x14ac:dyDescent="0.35">
      <c r="A797" t="s">
        <v>276</v>
      </c>
      <c r="B797" s="31">
        <f t="shared" ca="1" si="10"/>
        <v>44456</v>
      </c>
    </row>
    <row r="798" spans="1:2" ht="15" customHeight="1" x14ac:dyDescent="0.35">
      <c r="A798" t="s">
        <v>277</v>
      </c>
      <c r="B798" s="31">
        <f t="shared" ca="1" si="10"/>
        <v>44456</v>
      </c>
    </row>
    <row r="799" spans="1:2" ht="15" customHeight="1" x14ac:dyDescent="0.35">
      <c r="A799" t="s">
        <v>278</v>
      </c>
      <c r="B799" s="31">
        <f t="shared" ca="1" si="10"/>
        <v>44456</v>
      </c>
    </row>
    <row r="800" spans="1:2" ht="15" customHeight="1" x14ac:dyDescent="0.35">
      <c r="A800" t="s">
        <v>279</v>
      </c>
      <c r="B800" s="31">
        <f t="shared" ca="1" si="10"/>
        <v>44456</v>
      </c>
    </row>
    <row r="801" spans="1:2" ht="15" customHeight="1" x14ac:dyDescent="0.35">
      <c r="A801" t="s">
        <v>823</v>
      </c>
      <c r="B801" s="31">
        <f t="shared" ca="1" si="10"/>
        <v>44456</v>
      </c>
    </row>
    <row r="802" spans="1:2" ht="15" customHeight="1" x14ac:dyDescent="0.35">
      <c r="A802" t="s">
        <v>823</v>
      </c>
      <c r="B802" s="31">
        <f t="shared" ca="1" si="10"/>
        <v>44456</v>
      </c>
    </row>
    <row r="803" spans="1:2" ht="15" customHeight="1" x14ac:dyDescent="0.35">
      <c r="A803" t="s">
        <v>824</v>
      </c>
      <c r="B803" s="31">
        <f t="shared" ca="1" si="10"/>
        <v>44456</v>
      </c>
    </row>
    <row r="804" spans="1:2" ht="15" customHeight="1" x14ac:dyDescent="0.35">
      <c r="A804" t="s">
        <v>824</v>
      </c>
      <c r="B804" s="31">
        <f t="shared" ca="1" si="10"/>
        <v>44456</v>
      </c>
    </row>
    <row r="805" spans="1:2" ht="15" customHeight="1" x14ac:dyDescent="0.35">
      <c r="A805" t="s">
        <v>824</v>
      </c>
      <c r="B805" s="31">
        <f t="shared" ca="1" si="10"/>
        <v>44456</v>
      </c>
    </row>
    <row r="806" spans="1:2" ht="15" customHeight="1" x14ac:dyDescent="0.35">
      <c r="A806" t="s">
        <v>825</v>
      </c>
      <c r="B806" s="31">
        <f t="shared" ca="1" si="10"/>
        <v>44456</v>
      </c>
    </row>
    <row r="807" spans="1:2" ht="15" customHeight="1" x14ac:dyDescent="0.35">
      <c r="A807" t="s">
        <v>825</v>
      </c>
      <c r="B807" s="31">
        <f t="shared" ca="1" si="10"/>
        <v>44456</v>
      </c>
    </row>
    <row r="808" spans="1:2" ht="15" customHeight="1" x14ac:dyDescent="0.35">
      <c r="A808" t="s">
        <v>825</v>
      </c>
      <c r="B808" s="31">
        <f t="shared" ca="1" si="10"/>
        <v>44456</v>
      </c>
    </row>
    <row r="809" spans="1:2" ht="15" customHeight="1" x14ac:dyDescent="0.35">
      <c r="A809" t="s">
        <v>825</v>
      </c>
      <c r="B809" s="31">
        <f t="shared" ca="1" si="10"/>
        <v>44456</v>
      </c>
    </row>
    <row r="810" spans="1:2" ht="15" customHeight="1" x14ac:dyDescent="0.35">
      <c r="A810" t="s">
        <v>826</v>
      </c>
      <c r="B810" s="31">
        <f t="shared" ca="1" si="10"/>
        <v>44456</v>
      </c>
    </row>
    <row r="811" spans="1:2" ht="15" customHeight="1" x14ac:dyDescent="0.35">
      <c r="A811" t="s">
        <v>826</v>
      </c>
      <c r="B811" s="31">
        <f t="shared" ca="1" si="10"/>
        <v>44456</v>
      </c>
    </row>
    <row r="812" spans="1:2" ht="15" customHeight="1" x14ac:dyDescent="0.35">
      <c r="A812" t="s">
        <v>826</v>
      </c>
      <c r="B812" s="31">
        <f t="shared" ca="1" si="10"/>
        <v>44456</v>
      </c>
    </row>
    <row r="813" spans="1:2" ht="15" customHeight="1" x14ac:dyDescent="0.35">
      <c r="A813" t="s">
        <v>826</v>
      </c>
      <c r="B813" s="31">
        <f t="shared" ca="1" si="10"/>
        <v>44456</v>
      </c>
    </row>
    <row r="814" spans="1:2" ht="15" customHeight="1" x14ac:dyDescent="0.35">
      <c r="A814" t="s">
        <v>826</v>
      </c>
      <c r="B814" s="31">
        <f t="shared" ca="1" si="10"/>
        <v>44456</v>
      </c>
    </row>
    <row r="815" spans="1:2" ht="15" customHeight="1" x14ac:dyDescent="0.35">
      <c r="A815" t="s">
        <v>827</v>
      </c>
      <c r="B815" s="31">
        <f t="shared" ca="1" si="10"/>
        <v>44456</v>
      </c>
    </row>
    <row r="816" spans="1:2" ht="15" customHeight="1" x14ac:dyDescent="0.35">
      <c r="A816" t="s">
        <v>827</v>
      </c>
      <c r="B816" s="31">
        <f t="shared" ca="1" si="10"/>
        <v>44456</v>
      </c>
    </row>
    <row r="817" spans="1:2" ht="15" customHeight="1" x14ac:dyDescent="0.35">
      <c r="A817" t="s">
        <v>827</v>
      </c>
      <c r="B817" s="31">
        <f t="shared" ca="1" si="10"/>
        <v>44456</v>
      </c>
    </row>
    <row r="818" spans="1:2" ht="15" customHeight="1" x14ac:dyDescent="0.35">
      <c r="A818" t="s">
        <v>827</v>
      </c>
      <c r="B818" s="31">
        <f t="shared" ca="1" si="10"/>
        <v>44456</v>
      </c>
    </row>
    <row r="819" spans="1:2" ht="15" customHeight="1" x14ac:dyDescent="0.35">
      <c r="A819" t="s">
        <v>827</v>
      </c>
      <c r="B819" s="31">
        <f t="shared" ca="1" si="10"/>
        <v>44456</v>
      </c>
    </row>
    <row r="820" spans="1:2" ht="15" customHeight="1" x14ac:dyDescent="0.35">
      <c r="A820" t="s">
        <v>828</v>
      </c>
      <c r="B820" s="31">
        <f t="shared" ca="1" si="10"/>
        <v>44456</v>
      </c>
    </row>
    <row r="821" spans="1:2" ht="15" customHeight="1" x14ac:dyDescent="0.35">
      <c r="A821" t="s">
        <v>828</v>
      </c>
      <c r="B821" s="31">
        <f t="shared" ca="1" si="10"/>
        <v>44456</v>
      </c>
    </row>
    <row r="822" spans="1:2" ht="15" customHeight="1" x14ac:dyDescent="0.35">
      <c r="A822" t="s">
        <v>828</v>
      </c>
      <c r="B822" s="31">
        <f t="shared" ca="1" si="10"/>
        <v>44456</v>
      </c>
    </row>
    <row r="823" spans="1:2" ht="15" customHeight="1" x14ac:dyDescent="0.35">
      <c r="A823" t="s">
        <v>829</v>
      </c>
      <c r="B823" s="31">
        <f t="shared" ca="1" si="10"/>
        <v>44456</v>
      </c>
    </row>
    <row r="824" spans="1:2" ht="15" customHeight="1" x14ac:dyDescent="0.35">
      <c r="A824" t="s">
        <v>829</v>
      </c>
      <c r="B824" s="31">
        <f t="shared" ca="1" si="10"/>
        <v>44456</v>
      </c>
    </row>
    <row r="825" spans="1:2" ht="15" customHeight="1" x14ac:dyDescent="0.35">
      <c r="A825" t="s">
        <v>829</v>
      </c>
      <c r="B825" s="31">
        <f t="shared" ca="1" si="10"/>
        <v>44456</v>
      </c>
    </row>
    <row r="826" spans="1:2" ht="15" customHeight="1" x14ac:dyDescent="0.35">
      <c r="A826" t="s">
        <v>829</v>
      </c>
      <c r="B826" s="31">
        <f t="shared" ca="1" si="10"/>
        <v>44456</v>
      </c>
    </row>
    <row r="827" spans="1:2" ht="15" customHeight="1" x14ac:dyDescent="0.35">
      <c r="A827" t="s">
        <v>830</v>
      </c>
      <c r="B827" s="31">
        <f t="shared" ca="1" si="10"/>
        <v>44456</v>
      </c>
    </row>
    <row r="828" spans="1:2" ht="15" customHeight="1" x14ac:dyDescent="0.35">
      <c r="A828" t="s">
        <v>830</v>
      </c>
      <c r="B828" s="31">
        <f t="shared" ca="1" si="10"/>
        <v>44456</v>
      </c>
    </row>
    <row r="829" spans="1:2" ht="15" customHeight="1" x14ac:dyDescent="0.35">
      <c r="A829" t="s">
        <v>830</v>
      </c>
      <c r="B829" s="31">
        <f t="shared" ca="1" si="10"/>
        <v>44456</v>
      </c>
    </row>
    <row r="830" spans="1:2" ht="15" customHeight="1" x14ac:dyDescent="0.35">
      <c r="A830" t="s">
        <v>830</v>
      </c>
      <c r="B830" s="31">
        <f t="shared" ca="1" si="10"/>
        <v>44456</v>
      </c>
    </row>
    <row r="831" spans="1:2" ht="15" customHeight="1" x14ac:dyDescent="0.35">
      <c r="A831" t="s">
        <v>830</v>
      </c>
      <c r="B831" s="31">
        <f t="shared" ca="1" si="10"/>
        <v>44456</v>
      </c>
    </row>
    <row r="832" spans="1:2" ht="15" customHeight="1" x14ac:dyDescent="0.35">
      <c r="A832" t="s">
        <v>831</v>
      </c>
      <c r="B832" s="31">
        <f t="shared" ca="1" si="10"/>
        <v>44456</v>
      </c>
    </row>
    <row r="833" spans="1:2" ht="15" customHeight="1" x14ac:dyDescent="0.35">
      <c r="A833" t="s">
        <v>831</v>
      </c>
      <c r="B833" s="31">
        <f t="shared" ca="1" si="10"/>
        <v>44456</v>
      </c>
    </row>
    <row r="834" spans="1:2" ht="15" customHeight="1" x14ac:dyDescent="0.35">
      <c r="A834" t="s">
        <v>831</v>
      </c>
      <c r="B834" s="31">
        <f t="shared" ca="1" si="10"/>
        <v>44456</v>
      </c>
    </row>
    <row r="835" spans="1:2" ht="15" customHeight="1" x14ac:dyDescent="0.35">
      <c r="A835" t="s">
        <v>831</v>
      </c>
      <c r="B835" s="31">
        <f t="shared" ca="1" si="10"/>
        <v>44456</v>
      </c>
    </row>
    <row r="836" spans="1:2" ht="15" customHeight="1" x14ac:dyDescent="0.35">
      <c r="A836" t="s">
        <v>831</v>
      </c>
      <c r="B836" s="31">
        <f t="shared" ca="1" si="10"/>
        <v>44456</v>
      </c>
    </row>
    <row r="837" spans="1:2" ht="15" customHeight="1" x14ac:dyDescent="0.35">
      <c r="A837" t="s">
        <v>832</v>
      </c>
      <c r="B837" s="31">
        <f t="shared" ca="1" si="10"/>
        <v>44456</v>
      </c>
    </row>
    <row r="838" spans="1:2" ht="15" customHeight="1" x14ac:dyDescent="0.35">
      <c r="A838" t="s">
        <v>832</v>
      </c>
      <c r="B838" s="31">
        <f t="shared" ca="1" si="10"/>
        <v>44456</v>
      </c>
    </row>
    <row r="839" spans="1:2" ht="15" customHeight="1" x14ac:dyDescent="0.35">
      <c r="A839" t="s">
        <v>833</v>
      </c>
      <c r="B839" s="31">
        <f t="shared" ref="B839:B902" ca="1" si="11">TODAY()-150</f>
        <v>44456</v>
      </c>
    </row>
    <row r="840" spans="1:2" ht="15" customHeight="1" x14ac:dyDescent="0.35">
      <c r="A840" t="s">
        <v>833</v>
      </c>
      <c r="B840" s="31">
        <f t="shared" ca="1" si="11"/>
        <v>44456</v>
      </c>
    </row>
    <row r="841" spans="1:2" ht="15" customHeight="1" x14ac:dyDescent="0.35">
      <c r="A841" t="s">
        <v>833</v>
      </c>
      <c r="B841" s="31">
        <f t="shared" ca="1" si="11"/>
        <v>44456</v>
      </c>
    </row>
    <row r="842" spans="1:2" ht="15" customHeight="1" x14ac:dyDescent="0.35">
      <c r="A842" t="s">
        <v>834</v>
      </c>
      <c r="B842" s="31">
        <f t="shared" ca="1" si="11"/>
        <v>44456</v>
      </c>
    </row>
    <row r="843" spans="1:2" ht="15" customHeight="1" x14ac:dyDescent="0.35">
      <c r="A843" t="s">
        <v>834</v>
      </c>
      <c r="B843" s="31">
        <f t="shared" ca="1" si="11"/>
        <v>44456</v>
      </c>
    </row>
    <row r="844" spans="1:2" ht="15" customHeight="1" x14ac:dyDescent="0.35">
      <c r="A844" t="s">
        <v>834</v>
      </c>
      <c r="B844" s="31">
        <f t="shared" ca="1" si="11"/>
        <v>44456</v>
      </c>
    </row>
    <row r="845" spans="1:2" ht="15" customHeight="1" x14ac:dyDescent="0.35">
      <c r="A845" t="s">
        <v>834</v>
      </c>
      <c r="B845" s="31">
        <f t="shared" ca="1" si="11"/>
        <v>44456</v>
      </c>
    </row>
    <row r="846" spans="1:2" ht="15" customHeight="1" x14ac:dyDescent="0.35">
      <c r="A846" t="s">
        <v>834</v>
      </c>
      <c r="B846" s="31">
        <f t="shared" ca="1" si="11"/>
        <v>44456</v>
      </c>
    </row>
    <row r="847" spans="1:2" ht="15" customHeight="1" x14ac:dyDescent="0.35">
      <c r="A847" t="s">
        <v>835</v>
      </c>
      <c r="B847" s="31">
        <f t="shared" ca="1" si="11"/>
        <v>44456</v>
      </c>
    </row>
    <row r="848" spans="1:2" ht="15" customHeight="1" x14ac:dyDescent="0.35">
      <c r="A848" t="s">
        <v>835</v>
      </c>
      <c r="B848" s="31">
        <f t="shared" ca="1" si="11"/>
        <v>44456</v>
      </c>
    </row>
    <row r="849" spans="1:2" ht="15" customHeight="1" x14ac:dyDescent="0.35">
      <c r="A849" t="s">
        <v>835</v>
      </c>
      <c r="B849" s="31">
        <f t="shared" ca="1" si="11"/>
        <v>44456</v>
      </c>
    </row>
    <row r="850" spans="1:2" ht="15" customHeight="1" x14ac:dyDescent="0.35">
      <c r="A850" t="s">
        <v>835</v>
      </c>
      <c r="B850" s="31">
        <f t="shared" ca="1" si="11"/>
        <v>44456</v>
      </c>
    </row>
    <row r="851" spans="1:2" ht="15" customHeight="1" x14ac:dyDescent="0.35">
      <c r="A851" t="s">
        <v>835</v>
      </c>
      <c r="B851" s="31">
        <f t="shared" ca="1" si="11"/>
        <v>44456</v>
      </c>
    </row>
    <row r="852" spans="1:2" ht="15" customHeight="1" x14ac:dyDescent="0.35">
      <c r="A852" t="s">
        <v>836</v>
      </c>
      <c r="B852" s="31">
        <f t="shared" ca="1" si="11"/>
        <v>44456</v>
      </c>
    </row>
    <row r="853" spans="1:2" ht="15" customHeight="1" x14ac:dyDescent="0.35">
      <c r="A853" t="s">
        <v>280</v>
      </c>
      <c r="B853" s="31">
        <f t="shared" ca="1" si="11"/>
        <v>44456</v>
      </c>
    </row>
    <row r="854" spans="1:2" ht="15" customHeight="1" x14ac:dyDescent="0.35">
      <c r="A854" t="s">
        <v>837</v>
      </c>
      <c r="B854" s="31">
        <f t="shared" ca="1" si="11"/>
        <v>44456</v>
      </c>
    </row>
    <row r="855" spans="1:2" ht="15" customHeight="1" x14ac:dyDescent="0.35">
      <c r="A855" t="s">
        <v>837</v>
      </c>
      <c r="B855" s="31">
        <f t="shared" ca="1" si="11"/>
        <v>44456</v>
      </c>
    </row>
    <row r="856" spans="1:2" ht="15" customHeight="1" x14ac:dyDescent="0.35">
      <c r="A856" t="s">
        <v>837</v>
      </c>
      <c r="B856" s="31">
        <f t="shared" ca="1" si="11"/>
        <v>44456</v>
      </c>
    </row>
    <row r="857" spans="1:2" ht="15" customHeight="1" x14ac:dyDescent="0.35">
      <c r="A857" t="s">
        <v>837</v>
      </c>
      <c r="B857" s="31">
        <f t="shared" ca="1" si="11"/>
        <v>44456</v>
      </c>
    </row>
    <row r="858" spans="1:2" ht="15" customHeight="1" x14ac:dyDescent="0.35">
      <c r="A858" t="s">
        <v>838</v>
      </c>
      <c r="B858" s="31">
        <f t="shared" ca="1" si="11"/>
        <v>44456</v>
      </c>
    </row>
    <row r="859" spans="1:2" ht="15" customHeight="1" x14ac:dyDescent="0.35">
      <c r="A859" t="s">
        <v>838</v>
      </c>
      <c r="B859" s="31">
        <f t="shared" ca="1" si="11"/>
        <v>44456</v>
      </c>
    </row>
    <row r="860" spans="1:2" ht="15" customHeight="1" x14ac:dyDescent="0.35">
      <c r="A860" t="s">
        <v>838</v>
      </c>
      <c r="B860" s="31">
        <f t="shared" ca="1" si="11"/>
        <v>44456</v>
      </c>
    </row>
    <row r="861" spans="1:2" ht="15" customHeight="1" x14ac:dyDescent="0.35">
      <c r="A861" t="s">
        <v>838</v>
      </c>
      <c r="B861" s="31">
        <f t="shared" ca="1" si="11"/>
        <v>44456</v>
      </c>
    </row>
    <row r="862" spans="1:2" ht="15" customHeight="1" x14ac:dyDescent="0.35">
      <c r="A862" t="s">
        <v>838</v>
      </c>
      <c r="B862" s="31">
        <f t="shared" ca="1" si="11"/>
        <v>44456</v>
      </c>
    </row>
    <row r="863" spans="1:2" ht="15" customHeight="1" x14ac:dyDescent="0.35">
      <c r="A863" t="s">
        <v>839</v>
      </c>
      <c r="B863" s="31">
        <f t="shared" ca="1" si="11"/>
        <v>44456</v>
      </c>
    </row>
    <row r="864" spans="1:2" ht="15" customHeight="1" x14ac:dyDescent="0.35">
      <c r="A864" t="s">
        <v>839</v>
      </c>
      <c r="B864" s="31">
        <f t="shared" ca="1" si="11"/>
        <v>44456</v>
      </c>
    </row>
    <row r="865" spans="1:2" ht="15" customHeight="1" x14ac:dyDescent="0.35">
      <c r="A865" t="s">
        <v>839</v>
      </c>
      <c r="B865" s="31">
        <f t="shared" ca="1" si="11"/>
        <v>44456</v>
      </c>
    </row>
    <row r="866" spans="1:2" ht="15" customHeight="1" x14ac:dyDescent="0.35">
      <c r="A866" t="s">
        <v>839</v>
      </c>
      <c r="B866" s="31">
        <f t="shared" ca="1" si="11"/>
        <v>44456</v>
      </c>
    </row>
    <row r="867" spans="1:2" ht="15" customHeight="1" x14ac:dyDescent="0.35">
      <c r="A867" t="s">
        <v>839</v>
      </c>
      <c r="B867" s="31">
        <f t="shared" ca="1" si="11"/>
        <v>44456</v>
      </c>
    </row>
    <row r="868" spans="1:2" ht="15" customHeight="1" x14ac:dyDescent="0.35">
      <c r="A868" t="s">
        <v>839</v>
      </c>
      <c r="B868" s="31">
        <f t="shared" ca="1" si="11"/>
        <v>44456</v>
      </c>
    </row>
    <row r="869" spans="1:2" ht="15" customHeight="1" x14ac:dyDescent="0.35">
      <c r="A869" t="s">
        <v>839</v>
      </c>
      <c r="B869" s="31">
        <f t="shared" ca="1" si="11"/>
        <v>44456</v>
      </c>
    </row>
    <row r="870" spans="1:2" ht="15" customHeight="1" x14ac:dyDescent="0.35">
      <c r="A870" t="s">
        <v>839</v>
      </c>
      <c r="B870" s="31">
        <f t="shared" ca="1" si="11"/>
        <v>44456</v>
      </c>
    </row>
    <row r="871" spans="1:2" ht="15" customHeight="1" x14ac:dyDescent="0.35">
      <c r="A871" t="s">
        <v>840</v>
      </c>
      <c r="B871" s="31">
        <f t="shared" ca="1" si="11"/>
        <v>44456</v>
      </c>
    </row>
    <row r="872" spans="1:2" ht="15" customHeight="1" x14ac:dyDescent="0.35">
      <c r="A872" t="s">
        <v>841</v>
      </c>
      <c r="B872" s="31">
        <f t="shared" ca="1" si="11"/>
        <v>44456</v>
      </c>
    </row>
    <row r="873" spans="1:2" ht="15" customHeight="1" x14ac:dyDescent="0.35">
      <c r="A873" t="s">
        <v>842</v>
      </c>
      <c r="B873" s="31">
        <f t="shared" ca="1" si="11"/>
        <v>44456</v>
      </c>
    </row>
    <row r="874" spans="1:2" ht="15" customHeight="1" x14ac:dyDescent="0.35">
      <c r="A874" t="s">
        <v>842</v>
      </c>
      <c r="B874" s="31">
        <f t="shared" ca="1" si="11"/>
        <v>44456</v>
      </c>
    </row>
    <row r="875" spans="1:2" ht="15" customHeight="1" x14ac:dyDescent="0.35">
      <c r="A875" t="s">
        <v>843</v>
      </c>
      <c r="B875" s="31">
        <f t="shared" ca="1" si="11"/>
        <v>44456</v>
      </c>
    </row>
    <row r="876" spans="1:2" ht="15" customHeight="1" x14ac:dyDescent="0.35">
      <c r="A876" t="s">
        <v>843</v>
      </c>
      <c r="B876" s="31">
        <f t="shared" ca="1" si="11"/>
        <v>44456</v>
      </c>
    </row>
    <row r="877" spans="1:2" ht="15" customHeight="1" x14ac:dyDescent="0.35">
      <c r="A877" t="s">
        <v>843</v>
      </c>
      <c r="B877" s="31">
        <f t="shared" ca="1" si="11"/>
        <v>44456</v>
      </c>
    </row>
    <row r="878" spans="1:2" ht="15" customHeight="1" x14ac:dyDescent="0.35">
      <c r="A878" t="s">
        <v>843</v>
      </c>
      <c r="B878" s="31">
        <f t="shared" ca="1" si="11"/>
        <v>44456</v>
      </c>
    </row>
    <row r="879" spans="1:2" ht="15" customHeight="1" x14ac:dyDescent="0.35">
      <c r="A879" t="s">
        <v>844</v>
      </c>
      <c r="B879" s="31">
        <f t="shared" ca="1" si="11"/>
        <v>44456</v>
      </c>
    </row>
    <row r="880" spans="1:2" ht="15" customHeight="1" x14ac:dyDescent="0.35">
      <c r="A880" t="s">
        <v>844</v>
      </c>
      <c r="B880" s="31">
        <f t="shared" ca="1" si="11"/>
        <v>44456</v>
      </c>
    </row>
    <row r="881" spans="1:2" ht="15" customHeight="1" x14ac:dyDescent="0.35">
      <c r="A881" t="s">
        <v>844</v>
      </c>
      <c r="B881" s="31">
        <f t="shared" ca="1" si="11"/>
        <v>44456</v>
      </c>
    </row>
    <row r="882" spans="1:2" ht="15" customHeight="1" x14ac:dyDescent="0.35">
      <c r="A882" t="s">
        <v>845</v>
      </c>
      <c r="B882" s="31">
        <f t="shared" ca="1" si="11"/>
        <v>44456</v>
      </c>
    </row>
    <row r="883" spans="1:2" ht="15" customHeight="1" x14ac:dyDescent="0.35">
      <c r="A883" t="s">
        <v>845</v>
      </c>
      <c r="B883" s="31">
        <f t="shared" ca="1" si="11"/>
        <v>44456</v>
      </c>
    </row>
    <row r="884" spans="1:2" ht="15" customHeight="1" x14ac:dyDescent="0.35">
      <c r="A884" t="s">
        <v>845</v>
      </c>
      <c r="B884" s="31">
        <f t="shared" ca="1" si="11"/>
        <v>44456</v>
      </c>
    </row>
    <row r="885" spans="1:2" ht="15" customHeight="1" x14ac:dyDescent="0.35">
      <c r="A885" t="s">
        <v>845</v>
      </c>
      <c r="B885" s="31">
        <f t="shared" ca="1" si="11"/>
        <v>44456</v>
      </c>
    </row>
    <row r="886" spans="1:2" ht="15" customHeight="1" x14ac:dyDescent="0.35">
      <c r="A886" t="s">
        <v>845</v>
      </c>
      <c r="B886" s="31">
        <f t="shared" ca="1" si="11"/>
        <v>44456</v>
      </c>
    </row>
    <row r="887" spans="1:2" ht="15" customHeight="1" x14ac:dyDescent="0.35">
      <c r="A887" t="s">
        <v>845</v>
      </c>
      <c r="B887" s="31">
        <f t="shared" ca="1" si="11"/>
        <v>44456</v>
      </c>
    </row>
    <row r="888" spans="1:2" ht="15" customHeight="1" x14ac:dyDescent="0.35">
      <c r="A888" t="s">
        <v>845</v>
      </c>
      <c r="B888" s="31">
        <f t="shared" ca="1" si="11"/>
        <v>44456</v>
      </c>
    </row>
    <row r="889" spans="1:2" ht="15" customHeight="1" x14ac:dyDescent="0.35">
      <c r="A889" t="s">
        <v>845</v>
      </c>
      <c r="B889" s="31">
        <f t="shared" ca="1" si="11"/>
        <v>44456</v>
      </c>
    </row>
    <row r="890" spans="1:2" ht="15" customHeight="1" x14ac:dyDescent="0.35">
      <c r="A890" t="s">
        <v>281</v>
      </c>
      <c r="B890" s="31">
        <f t="shared" ca="1" si="11"/>
        <v>44456</v>
      </c>
    </row>
    <row r="891" spans="1:2" ht="15" customHeight="1" x14ac:dyDescent="0.35">
      <c r="A891" t="s">
        <v>282</v>
      </c>
      <c r="B891" s="31">
        <f t="shared" ca="1" si="11"/>
        <v>44456</v>
      </c>
    </row>
    <row r="892" spans="1:2" ht="15" customHeight="1" x14ac:dyDescent="0.35">
      <c r="A892" t="s">
        <v>283</v>
      </c>
      <c r="B892" s="31">
        <f t="shared" ca="1" si="11"/>
        <v>44456</v>
      </c>
    </row>
    <row r="893" spans="1:2" ht="15" customHeight="1" x14ac:dyDescent="0.35">
      <c r="A893" t="s">
        <v>284</v>
      </c>
      <c r="B893" s="31">
        <f t="shared" ca="1" si="11"/>
        <v>44456</v>
      </c>
    </row>
    <row r="894" spans="1:2" ht="15" customHeight="1" x14ac:dyDescent="0.35">
      <c r="A894" t="s">
        <v>846</v>
      </c>
      <c r="B894" s="31">
        <f t="shared" ca="1" si="11"/>
        <v>44456</v>
      </c>
    </row>
    <row r="895" spans="1:2" ht="15" customHeight="1" x14ac:dyDescent="0.35">
      <c r="A895" t="s">
        <v>846</v>
      </c>
      <c r="B895" s="31">
        <f t="shared" ca="1" si="11"/>
        <v>44456</v>
      </c>
    </row>
    <row r="896" spans="1:2" ht="15" customHeight="1" x14ac:dyDescent="0.35">
      <c r="A896" t="s">
        <v>846</v>
      </c>
      <c r="B896" s="31">
        <f t="shared" ca="1" si="11"/>
        <v>44456</v>
      </c>
    </row>
    <row r="897" spans="1:2" ht="15" customHeight="1" x14ac:dyDescent="0.35">
      <c r="A897" t="s">
        <v>846</v>
      </c>
      <c r="B897" s="31">
        <f t="shared" ca="1" si="11"/>
        <v>44456</v>
      </c>
    </row>
    <row r="898" spans="1:2" ht="15" customHeight="1" x14ac:dyDescent="0.35">
      <c r="A898" t="s">
        <v>846</v>
      </c>
      <c r="B898" s="31">
        <f t="shared" ca="1" si="11"/>
        <v>44456</v>
      </c>
    </row>
    <row r="899" spans="1:2" ht="15" customHeight="1" x14ac:dyDescent="0.35">
      <c r="A899" t="s">
        <v>285</v>
      </c>
      <c r="B899" s="31">
        <f t="shared" ca="1" si="11"/>
        <v>44456</v>
      </c>
    </row>
    <row r="900" spans="1:2" ht="15" customHeight="1" x14ac:dyDescent="0.35">
      <c r="A900" t="s">
        <v>286</v>
      </c>
      <c r="B900" s="31">
        <f t="shared" ca="1" si="11"/>
        <v>44456</v>
      </c>
    </row>
    <row r="901" spans="1:2" ht="15" customHeight="1" x14ac:dyDescent="0.35">
      <c r="A901" t="s">
        <v>287</v>
      </c>
      <c r="B901" s="31">
        <f t="shared" ca="1" si="11"/>
        <v>44456</v>
      </c>
    </row>
    <row r="902" spans="1:2" ht="15" customHeight="1" x14ac:dyDescent="0.35">
      <c r="A902" t="s">
        <v>288</v>
      </c>
      <c r="B902" s="31">
        <f t="shared" ca="1" si="11"/>
        <v>44456</v>
      </c>
    </row>
    <row r="903" spans="1:2" ht="15" customHeight="1" x14ac:dyDescent="0.35">
      <c r="A903" t="s">
        <v>847</v>
      </c>
      <c r="B903" s="31">
        <f t="shared" ref="B903:B966" ca="1" si="12">TODAY()-150</f>
        <v>44456</v>
      </c>
    </row>
    <row r="904" spans="1:2" ht="15" customHeight="1" x14ac:dyDescent="0.35">
      <c r="A904" t="s">
        <v>847</v>
      </c>
      <c r="B904" s="31">
        <f t="shared" ca="1" si="12"/>
        <v>44456</v>
      </c>
    </row>
    <row r="905" spans="1:2" ht="15" customHeight="1" x14ac:dyDescent="0.35">
      <c r="A905" t="s">
        <v>847</v>
      </c>
      <c r="B905" s="31">
        <f t="shared" ca="1" si="12"/>
        <v>44456</v>
      </c>
    </row>
    <row r="906" spans="1:2" ht="15" customHeight="1" x14ac:dyDescent="0.35">
      <c r="A906" t="s">
        <v>847</v>
      </c>
      <c r="B906" s="31">
        <f t="shared" ca="1" si="12"/>
        <v>44456</v>
      </c>
    </row>
    <row r="907" spans="1:2" ht="15" customHeight="1" x14ac:dyDescent="0.35">
      <c r="A907" t="s">
        <v>848</v>
      </c>
      <c r="B907" s="31">
        <f t="shared" ca="1" si="12"/>
        <v>44456</v>
      </c>
    </row>
    <row r="908" spans="1:2" ht="15" customHeight="1" x14ac:dyDescent="0.35">
      <c r="A908" t="s">
        <v>848</v>
      </c>
      <c r="B908" s="31">
        <f t="shared" ca="1" si="12"/>
        <v>44456</v>
      </c>
    </row>
    <row r="909" spans="1:2" ht="15" customHeight="1" x14ac:dyDescent="0.35">
      <c r="A909" t="s">
        <v>848</v>
      </c>
      <c r="B909" s="31">
        <f t="shared" ca="1" si="12"/>
        <v>44456</v>
      </c>
    </row>
    <row r="910" spans="1:2" ht="15" customHeight="1" x14ac:dyDescent="0.35">
      <c r="A910" t="s">
        <v>848</v>
      </c>
      <c r="B910" s="31">
        <f t="shared" ca="1" si="12"/>
        <v>44456</v>
      </c>
    </row>
    <row r="911" spans="1:2" ht="15" customHeight="1" x14ac:dyDescent="0.35">
      <c r="A911" t="s">
        <v>844</v>
      </c>
      <c r="B911" s="31">
        <f t="shared" ca="1" si="12"/>
        <v>44456</v>
      </c>
    </row>
    <row r="912" spans="1:2" ht="15" customHeight="1" x14ac:dyDescent="0.35">
      <c r="A912" t="s">
        <v>849</v>
      </c>
      <c r="B912" s="31">
        <f t="shared" ca="1" si="12"/>
        <v>44456</v>
      </c>
    </row>
    <row r="913" spans="1:2" ht="15" customHeight="1" x14ac:dyDescent="0.35">
      <c r="A913" t="s">
        <v>289</v>
      </c>
      <c r="B913" s="31">
        <f t="shared" ca="1" si="12"/>
        <v>44456</v>
      </c>
    </row>
    <row r="914" spans="1:2" ht="15" customHeight="1" x14ac:dyDescent="0.35">
      <c r="A914" t="s">
        <v>290</v>
      </c>
      <c r="B914" s="31">
        <f t="shared" ca="1" si="12"/>
        <v>44456</v>
      </c>
    </row>
    <row r="915" spans="1:2" ht="15" customHeight="1" x14ac:dyDescent="0.35">
      <c r="A915" t="s">
        <v>291</v>
      </c>
      <c r="B915" s="31">
        <f t="shared" ca="1" si="12"/>
        <v>44456</v>
      </c>
    </row>
    <row r="916" spans="1:2" ht="15" customHeight="1" x14ac:dyDescent="0.35">
      <c r="A916" t="s">
        <v>292</v>
      </c>
      <c r="B916" s="31">
        <f t="shared" ca="1" si="12"/>
        <v>44456</v>
      </c>
    </row>
    <row r="917" spans="1:2" ht="15" customHeight="1" x14ac:dyDescent="0.35">
      <c r="A917" t="s">
        <v>293</v>
      </c>
      <c r="B917" s="31">
        <f t="shared" ca="1" si="12"/>
        <v>44456</v>
      </c>
    </row>
    <row r="918" spans="1:2" ht="15" customHeight="1" x14ac:dyDescent="0.35">
      <c r="A918" t="s">
        <v>294</v>
      </c>
      <c r="B918" s="31">
        <f t="shared" ca="1" si="12"/>
        <v>44456</v>
      </c>
    </row>
    <row r="919" spans="1:2" ht="15" customHeight="1" x14ac:dyDescent="0.35">
      <c r="A919" t="s">
        <v>850</v>
      </c>
      <c r="B919" s="31">
        <f t="shared" ca="1" si="12"/>
        <v>44456</v>
      </c>
    </row>
    <row r="920" spans="1:2" ht="15" customHeight="1" x14ac:dyDescent="0.35">
      <c r="A920" t="s">
        <v>851</v>
      </c>
      <c r="B920" s="31">
        <f t="shared" ca="1" si="12"/>
        <v>44456</v>
      </c>
    </row>
    <row r="921" spans="1:2" ht="15" customHeight="1" x14ac:dyDescent="0.35">
      <c r="A921" t="s">
        <v>851</v>
      </c>
      <c r="B921" s="31">
        <f t="shared" ca="1" si="12"/>
        <v>44456</v>
      </c>
    </row>
    <row r="922" spans="1:2" ht="15" customHeight="1" x14ac:dyDescent="0.35">
      <c r="A922" t="s">
        <v>851</v>
      </c>
      <c r="B922" s="31">
        <f t="shared" ca="1" si="12"/>
        <v>44456</v>
      </c>
    </row>
    <row r="923" spans="1:2" ht="15" customHeight="1" x14ac:dyDescent="0.35">
      <c r="A923" t="s">
        <v>851</v>
      </c>
      <c r="B923" s="31">
        <f t="shared" ca="1" si="12"/>
        <v>44456</v>
      </c>
    </row>
    <row r="924" spans="1:2" ht="15" customHeight="1" x14ac:dyDescent="0.35">
      <c r="A924" t="s">
        <v>851</v>
      </c>
      <c r="B924" s="31">
        <f t="shared" ca="1" si="12"/>
        <v>44456</v>
      </c>
    </row>
    <row r="925" spans="1:2" ht="15" customHeight="1" x14ac:dyDescent="0.35">
      <c r="A925" t="s">
        <v>851</v>
      </c>
      <c r="B925" s="31">
        <f t="shared" ca="1" si="12"/>
        <v>44456</v>
      </c>
    </row>
    <row r="926" spans="1:2" ht="15" customHeight="1" x14ac:dyDescent="0.35">
      <c r="A926" t="s">
        <v>851</v>
      </c>
      <c r="B926" s="31">
        <f t="shared" ca="1" si="12"/>
        <v>44456</v>
      </c>
    </row>
    <row r="927" spans="1:2" ht="15" customHeight="1" x14ac:dyDescent="0.35">
      <c r="A927" t="s">
        <v>851</v>
      </c>
      <c r="B927" s="31">
        <f t="shared" ca="1" si="12"/>
        <v>44456</v>
      </c>
    </row>
    <row r="928" spans="1:2" ht="15" customHeight="1" x14ac:dyDescent="0.35">
      <c r="A928" t="s">
        <v>295</v>
      </c>
      <c r="B928" s="31">
        <f t="shared" ca="1" si="12"/>
        <v>44456</v>
      </c>
    </row>
    <row r="929" spans="1:2" ht="15" customHeight="1" x14ac:dyDescent="0.35">
      <c r="A929" t="s">
        <v>295</v>
      </c>
      <c r="B929" s="31">
        <f t="shared" ca="1" si="12"/>
        <v>44456</v>
      </c>
    </row>
    <row r="930" spans="1:2" ht="15" customHeight="1" x14ac:dyDescent="0.35">
      <c r="A930" t="s">
        <v>296</v>
      </c>
      <c r="B930" s="31">
        <f t="shared" ca="1" si="12"/>
        <v>44456</v>
      </c>
    </row>
    <row r="931" spans="1:2" ht="15" customHeight="1" x14ac:dyDescent="0.35">
      <c r="A931" t="s">
        <v>297</v>
      </c>
      <c r="B931" s="31">
        <f t="shared" ca="1" si="12"/>
        <v>44456</v>
      </c>
    </row>
    <row r="932" spans="1:2" ht="15" customHeight="1" x14ac:dyDescent="0.35">
      <c r="A932" t="s">
        <v>297</v>
      </c>
      <c r="B932" s="31">
        <f t="shared" ca="1" si="12"/>
        <v>44456</v>
      </c>
    </row>
    <row r="933" spans="1:2" ht="15" customHeight="1" x14ac:dyDescent="0.35">
      <c r="A933" t="s">
        <v>297</v>
      </c>
      <c r="B933" s="31">
        <f t="shared" ca="1" si="12"/>
        <v>44456</v>
      </c>
    </row>
    <row r="934" spans="1:2" ht="15" customHeight="1" x14ac:dyDescent="0.35">
      <c r="A934" t="s">
        <v>298</v>
      </c>
      <c r="B934" s="31">
        <f t="shared" ca="1" si="12"/>
        <v>44456</v>
      </c>
    </row>
    <row r="935" spans="1:2" ht="15" customHeight="1" x14ac:dyDescent="0.35">
      <c r="A935" t="s">
        <v>298</v>
      </c>
      <c r="B935" s="31">
        <f t="shared" ca="1" si="12"/>
        <v>44456</v>
      </c>
    </row>
    <row r="936" spans="1:2" ht="15" customHeight="1" x14ac:dyDescent="0.35">
      <c r="A936" t="s">
        <v>299</v>
      </c>
      <c r="B936" s="31">
        <f t="shared" ca="1" si="12"/>
        <v>44456</v>
      </c>
    </row>
    <row r="937" spans="1:2" ht="15" customHeight="1" x14ac:dyDescent="0.35">
      <c r="A937" t="s">
        <v>852</v>
      </c>
      <c r="B937" s="31">
        <f t="shared" ca="1" si="12"/>
        <v>44456</v>
      </c>
    </row>
    <row r="938" spans="1:2" ht="15" customHeight="1" x14ac:dyDescent="0.35">
      <c r="A938" t="s">
        <v>300</v>
      </c>
      <c r="B938" s="31">
        <f t="shared" ca="1" si="12"/>
        <v>44456</v>
      </c>
    </row>
    <row r="939" spans="1:2" ht="15" customHeight="1" x14ac:dyDescent="0.35">
      <c r="A939" t="s">
        <v>301</v>
      </c>
      <c r="B939" s="31">
        <f t="shared" ca="1" si="12"/>
        <v>44456</v>
      </c>
    </row>
    <row r="940" spans="1:2" ht="15" customHeight="1" x14ac:dyDescent="0.35">
      <c r="A940" t="s">
        <v>302</v>
      </c>
      <c r="B940" s="31">
        <f t="shared" ca="1" si="12"/>
        <v>44456</v>
      </c>
    </row>
    <row r="941" spans="1:2" ht="15" customHeight="1" x14ac:dyDescent="0.35">
      <c r="A941" t="s">
        <v>303</v>
      </c>
      <c r="B941" s="31">
        <f t="shared" ca="1" si="12"/>
        <v>44456</v>
      </c>
    </row>
    <row r="942" spans="1:2" ht="15" customHeight="1" x14ac:dyDescent="0.35">
      <c r="A942" t="s">
        <v>303</v>
      </c>
      <c r="B942" s="31">
        <f t="shared" ca="1" si="12"/>
        <v>44456</v>
      </c>
    </row>
    <row r="943" spans="1:2" ht="15" customHeight="1" x14ac:dyDescent="0.35">
      <c r="A943" t="s">
        <v>304</v>
      </c>
      <c r="B943" s="31">
        <f t="shared" ca="1" si="12"/>
        <v>44456</v>
      </c>
    </row>
    <row r="944" spans="1:2" ht="15" customHeight="1" x14ac:dyDescent="0.35">
      <c r="A944" t="s">
        <v>305</v>
      </c>
      <c r="B944" s="31">
        <f t="shared" ca="1" si="12"/>
        <v>44456</v>
      </c>
    </row>
    <row r="945" spans="1:2" ht="15" customHeight="1" x14ac:dyDescent="0.35">
      <c r="A945" t="s">
        <v>306</v>
      </c>
      <c r="B945" s="31">
        <f t="shared" ca="1" si="12"/>
        <v>44456</v>
      </c>
    </row>
    <row r="946" spans="1:2" ht="15" customHeight="1" x14ac:dyDescent="0.35">
      <c r="A946" t="s">
        <v>307</v>
      </c>
      <c r="B946" s="31">
        <f t="shared" ca="1" si="12"/>
        <v>44456</v>
      </c>
    </row>
    <row r="947" spans="1:2" ht="15" customHeight="1" x14ac:dyDescent="0.35">
      <c r="A947" t="s">
        <v>307</v>
      </c>
      <c r="B947" s="31">
        <f t="shared" ca="1" si="12"/>
        <v>44456</v>
      </c>
    </row>
    <row r="948" spans="1:2" ht="15" customHeight="1" x14ac:dyDescent="0.35">
      <c r="A948" t="s">
        <v>308</v>
      </c>
      <c r="B948" s="31">
        <f t="shared" ca="1" si="12"/>
        <v>44456</v>
      </c>
    </row>
    <row r="949" spans="1:2" ht="15" customHeight="1" x14ac:dyDescent="0.35">
      <c r="A949" t="s">
        <v>309</v>
      </c>
      <c r="B949" s="31">
        <f t="shared" ca="1" si="12"/>
        <v>44456</v>
      </c>
    </row>
    <row r="950" spans="1:2" ht="15" customHeight="1" x14ac:dyDescent="0.35">
      <c r="A950" t="s">
        <v>853</v>
      </c>
      <c r="B950" s="31">
        <f t="shared" ca="1" si="12"/>
        <v>44456</v>
      </c>
    </row>
    <row r="951" spans="1:2" ht="15" customHeight="1" x14ac:dyDescent="0.35">
      <c r="A951" t="s">
        <v>853</v>
      </c>
      <c r="B951" s="31">
        <f t="shared" ca="1" si="12"/>
        <v>44456</v>
      </c>
    </row>
    <row r="952" spans="1:2" ht="15" customHeight="1" x14ac:dyDescent="0.35">
      <c r="A952" t="s">
        <v>853</v>
      </c>
      <c r="B952" s="31">
        <f t="shared" ca="1" si="12"/>
        <v>44456</v>
      </c>
    </row>
    <row r="953" spans="1:2" ht="15" customHeight="1" x14ac:dyDescent="0.35">
      <c r="A953" t="s">
        <v>853</v>
      </c>
      <c r="B953" s="31">
        <f t="shared" ca="1" si="12"/>
        <v>44456</v>
      </c>
    </row>
    <row r="954" spans="1:2" ht="15" customHeight="1" x14ac:dyDescent="0.35">
      <c r="A954" t="s">
        <v>853</v>
      </c>
      <c r="B954" s="31">
        <f t="shared" ca="1" si="12"/>
        <v>44456</v>
      </c>
    </row>
    <row r="955" spans="1:2" ht="15" customHeight="1" x14ac:dyDescent="0.35">
      <c r="A955" t="s">
        <v>854</v>
      </c>
      <c r="B955" s="31">
        <f t="shared" ca="1" si="12"/>
        <v>44456</v>
      </c>
    </row>
    <row r="956" spans="1:2" ht="15" customHeight="1" x14ac:dyDescent="0.35">
      <c r="A956" t="s">
        <v>854</v>
      </c>
      <c r="B956" s="31">
        <f t="shared" ca="1" si="12"/>
        <v>44456</v>
      </c>
    </row>
    <row r="957" spans="1:2" ht="15" customHeight="1" x14ac:dyDescent="0.35">
      <c r="A957" t="s">
        <v>854</v>
      </c>
      <c r="B957" s="31">
        <f t="shared" ca="1" si="12"/>
        <v>44456</v>
      </c>
    </row>
    <row r="958" spans="1:2" ht="15" customHeight="1" x14ac:dyDescent="0.35">
      <c r="A958" t="s">
        <v>854</v>
      </c>
      <c r="B958" s="31">
        <f t="shared" ca="1" si="12"/>
        <v>44456</v>
      </c>
    </row>
    <row r="959" spans="1:2" ht="15" customHeight="1" x14ac:dyDescent="0.35">
      <c r="A959" t="s">
        <v>854</v>
      </c>
      <c r="B959" s="31">
        <f t="shared" ca="1" si="12"/>
        <v>44456</v>
      </c>
    </row>
    <row r="960" spans="1:2" ht="15" customHeight="1" x14ac:dyDescent="0.35">
      <c r="A960" t="s">
        <v>854</v>
      </c>
      <c r="B960" s="31">
        <f t="shared" ca="1" si="12"/>
        <v>44456</v>
      </c>
    </row>
    <row r="961" spans="1:2" ht="15" customHeight="1" x14ac:dyDescent="0.35">
      <c r="A961" t="s">
        <v>854</v>
      </c>
      <c r="B961" s="31">
        <f t="shared" ca="1" si="12"/>
        <v>44456</v>
      </c>
    </row>
    <row r="962" spans="1:2" ht="15" customHeight="1" x14ac:dyDescent="0.35">
      <c r="A962" t="s">
        <v>855</v>
      </c>
      <c r="B962" s="31">
        <f t="shared" ca="1" si="12"/>
        <v>44456</v>
      </c>
    </row>
    <row r="963" spans="1:2" ht="15" customHeight="1" x14ac:dyDescent="0.35">
      <c r="A963" t="s">
        <v>855</v>
      </c>
      <c r="B963" s="31">
        <f t="shared" ca="1" si="12"/>
        <v>44456</v>
      </c>
    </row>
    <row r="964" spans="1:2" ht="15" customHeight="1" x14ac:dyDescent="0.35">
      <c r="A964" t="s">
        <v>855</v>
      </c>
      <c r="B964" s="31">
        <f t="shared" ca="1" si="12"/>
        <v>44456</v>
      </c>
    </row>
    <row r="965" spans="1:2" ht="15" customHeight="1" x14ac:dyDescent="0.35">
      <c r="A965" t="s">
        <v>855</v>
      </c>
      <c r="B965" s="31">
        <f t="shared" ca="1" si="12"/>
        <v>44456</v>
      </c>
    </row>
    <row r="966" spans="1:2" ht="15" customHeight="1" x14ac:dyDescent="0.35">
      <c r="A966" t="s">
        <v>856</v>
      </c>
      <c r="B966" s="31">
        <f t="shared" ca="1" si="12"/>
        <v>44456</v>
      </c>
    </row>
    <row r="967" spans="1:2" ht="15" customHeight="1" x14ac:dyDescent="0.35">
      <c r="A967" t="s">
        <v>856</v>
      </c>
      <c r="B967" s="31">
        <f t="shared" ref="B967:B1030" ca="1" si="13">TODAY()-150</f>
        <v>44456</v>
      </c>
    </row>
    <row r="968" spans="1:2" ht="15" customHeight="1" x14ac:dyDescent="0.35">
      <c r="A968" t="s">
        <v>856</v>
      </c>
      <c r="B968" s="31">
        <f t="shared" ca="1" si="13"/>
        <v>44456</v>
      </c>
    </row>
    <row r="969" spans="1:2" ht="15" customHeight="1" x14ac:dyDescent="0.35">
      <c r="A969" t="s">
        <v>856</v>
      </c>
      <c r="B969" s="31">
        <f t="shared" ca="1" si="13"/>
        <v>44456</v>
      </c>
    </row>
    <row r="970" spans="1:2" ht="15" customHeight="1" x14ac:dyDescent="0.35">
      <c r="A970" t="s">
        <v>856</v>
      </c>
      <c r="B970" s="31">
        <f t="shared" ca="1" si="13"/>
        <v>44456</v>
      </c>
    </row>
    <row r="971" spans="1:2" ht="15" customHeight="1" x14ac:dyDescent="0.35">
      <c r="A971" t="s">
        <v>857</v>
      </c>
      <c r="B971" s="31">
        <f t="shared" ca="1" si="13"/>
        <v>44456</v>
      </c>
    </row>
    <row r="972" spans="1:2" ht="15" customHeight="1" x14ac:dyDescent="0.35">
      <c r="A972" t="s">
        <v>857</v>
      </c>
      <c r="B972" s="31">
        <f t="shared" ca="1" si="13"/>
        <v>44456</v>
      </c>
    </row>
    <row r="973" spans="1:2" ht="15" customHeight="1" x14ac:dyDescent="0.35">
      <c r="A973" t="s">
        <v>857</v>
      </c>
      <c r="B973" s="31">
        <f t="shared" ca="1" si="13"/>
        <v>44456</v>
      </c>
    </row>
    <row r="974" spans="1:2" ht="15" customHeight="1" x14ac:dyDescent="0.35">
      <c r="A974" t="s">
        <v>857</v>
      </c>
      <c r="B974" s="31">
        <f t="shared" ca="1" si="13"/>
        <v>44456</v>
      </c>
    </row>
    <row r="975" spans="1:2" ht="15" customHeight="1" x14ac:dyDescent="0.35">
      <c r="A975" t="s">
        <v>857</v>
      </c>
      <c r="B975" s="31">
        <f t="shared" ca="1" si="13"/>
        <v>44456</v>
      </c>
    </row>
    <row r="976" spans="1:2" ht="15" customHeight="1" x14ac:dyDescent="0.35">
      <c r="A976" t="s">
        <v>857</v>
      </c>
      <c r="B976" s="31">
        <f t="shared" ca="1" si="13"/>
        <v>44456</v>
      </c>
    </row>
    <row r="977" spans="1:2" ht="15" customHeight="1" x14ac:dyDescent="0.35">
      <c r="A977" t="s">
        <v>310</v>
      </c>
      <c r="B977" s="31">
        <f t="shared" ca="1" si="13"/>
        <v>44456</v>
      </c>
    </row>
    <row r="978" spans="1:2" ht="15" customHeight="1" x14ac:dyDescent="0.35">
      <c r="A978" t="s">
        <v>311</v>
      </c>
      <c r="B978" s="31">
        <f t="shared" ca="1" si="13"/>
        <v>44456</v>
      </c>
    </row>
    <row r="979" spans="1:2" ht="15" customHeight="1" x14ac:dyDescent="0.35">
      <c r="A979" t="s">
        <v>312</v>
      </c>
      <c r="B979" s="31">
        <f t="shared" ca="1" si="13"/>
        <v>44456</v>
      </c>
    </row>
    <row r="980" spans="1:2" ht="15" customHeight="1" x14ac:dyDescent="0.35">
      <c r="A980" t="s">
        <v>312</v>
      </c>
      <c r="B980" s="31">
        <f t="shared" ca="1" si="13"/>
        <v>44456</v>
      </c>
    </row>
    <row r="981" spans="1:2" ht="15" customHeight="1" x14ac:dyDescent="0.35">
      <c r="A981" t="s">
        <v>313</v>
      </c>
      <c r="B981" s="31">
        <f t="shared" ca="1" si="13"/>
        <v>44456</v>
      </c>
    </row>
    <row r="982" spans="1:2" ht="15" customHeight="1" x14ac:dyDescent="0.35">
      <c r="A982" t="s">
        <v>858</v>
      </c>
      <c r="B982" s="31">
        <f t="shared" ca="1" si="13"/>
        <v>44456</v>
      </c>
    </row>
    <row r="983" spans="1:2" ht="15" customHeight="1" x14ac:dyDescent="0.35">
      <c r="A983" t="s">
        <v>858</v>
      </c>
      <c r="B983" s="31">
        <f t="shared" ca="1" si="13"/>
        <v>44456</v>
      </c>
    </row>
    <row r="984" spans="1:2" ht="15" customHeight="1" x14ac:dyDescent="0.35">
      <c r="A984" t="s">
        <v>858</v>
      </c>
      <c r="B984" s="31">
        <f t="shared" ca="1" si="13"/>
        <v>44456</v>
      </c>
    </row>
    <row r="985" spans="1:2" ht="15" customHeight="1" x14ac:dyDescent="0.35">
      <c r="A985" t="s">
        <v>858</v>
      </c>
      <c r="B985" s="31">
        <f t="shared" ca="1" si="13"/>
        <v>44456</v>
      </c>
    </row>
    <row r="986" spans="1:2" ht="15" customHeight="1" x14ac:dyDescent="0.35">
      <c r="A986" t="s">
        <v>859</v>
      </c>
      <c r="B986" s="31">
        <f t="shared" ca="1" si="13"/>
        <v>44456</v>
      </c>
    </row>
    <row r="987" spans="1:2" ht="15" customHeight="1" x14ac:dyDescent="0.35">
      <c r="A987" t="s">
        <v>859</v>
      </c>
      <c r="B987" s="31">
        <f t="shared" ca="1" si="13"/>
        <v>44456</v>
      </c>
    </row>
    <row r="988" spans="1:2" ht="15" customHeight="1" x14ac:dyDescent="0.35">
      <c r="A988" t="s">
        <v>859</v>
      </c>
      <c r="B988" s="31">
        <f t="shared" ca="1" si="13"/>
        <v>44456</v>
      </c>
    </row>
    <row r="989" spans="1:2" ht="15" customHeight="1" x14ac:dyDescent="0.35">
      <c r="A989" t="s">
        <v>859</v>
      </c>
      <c r="B989" s="31">
        <f t="shared" ca="1" si="13"/>
        <v>44456</v>
      </c>
    </row>
    <row r="990" spans="1:2" ht="15" customHeight="1" x14ac:dyDescent="0.35">
      <c r="A990" t="s">
        <v>860</v>
      </c>
      <c r="B990" s="31">
        <f t="shared" ca="1" si="13"/>
        <v>44456</v>
      </c>
    </row>
    <row r="991" spans="1:2" ht="15" customHeight="1" x14ac:dyDescent="0.35">
      <c r="A991" t="s">
        <v>860</v>
      </c>
      <c r="B991" s="31">
        <f t="shared" ca="1" si="13"/>
        <v>44456</v>
      </c>
    </row>
    <row r="992" spans="1:2" ht="15" customHeight="1" x14ac:dyDescent="0.35">
      <c r="A992" t="s">
        <v>860</v>
      </c>
      <c r="B992" s="31">
        <f t="shared" ca="1" si="13"/>
        <v>44456</v>
      </c>
    </row>
    <row r="993" spans="1:2" ht="15" customHeight="1" x14ac:dyDescent="0.35">
      <c r="A993" t="s">
        <v>860</v>
      </c>
      <c r="B993" s="31">
        <f t="shared" ca="1" si="13"/>
        <v>44456</v>
      </c>
    </row>
    <row r="994" spans="1:2" ht="15" customHeight="1" x14ac:dyDescent="0.35">
      <c r="A994" t="s">
        <v>861</v>
      </c>
      <c r="B994" s="31">
        <f t="shared" ca="1" si="13"/>
        <v>44456</v>
      </c>
    </row>
    <row r="995" spans="1:2" ht="15" customHeight="1" x14ac:dyDescent="0.35">
      <c r="A995" t="s">
        <v>861</v>
      </c>
      <c r="B995" s="31">
        <f t="shared" ca="1" si="13"/>
        <v>44456</v>
      </c>
    </row>
    <row r="996" spans="1:2" ht="15" customHeight="1" x14ac:dyDescent="0.35">
      <c r="A996" t="s">
        <v>861</v>
      </c>
      <c r="B996" s="31">
        <f t="shared" ca="1" si="13"/>
        <v>44456</v>
      </c>
    </row>
    <row r="997" spans="1:2" ht="15" customHeight="1" x14ac:dyDescent="0.35">
      <c r="A997" t="s">
        <v>861</v>
      </c>
      <c r="B997" s="31">
        <f t="shared" ca="1" si="13"/>
        <v>44456</v>
      </c>
    </row>
    <row r="998" spans="1:2" ht="15" customHeight="1" x14ac:dyDescent="0.35">
      <c r="A998" t="s">
        <v>861</v>
      </c>
      <c r="B998" s="31">
        <f t="shared" ca="1" si="13"/>
        <v>44456</v>
      </c>
    </row>
    <row r="999" spans="1:2" ht="15" customHeight="1" x14ac:dyDescent="0.35">
      <c r="A999" t="s">
        <v>861</v>
      </c>
      <c r="B999" s="31">
        <f t="shared" ca="1" si="13"/>
        <v>44456</v>
      </c>
    </row>
    <row r="1000" spans="1:2" ht="15" customHeight="1" x14ac:dyDescent="0.35">
      <c r="A1000" t="s">
        <v>589</v>
      </c>
      <c r="B1000" s="31">
        <f t="shared" ca="1" si="13"/>
        <v>44456</v>
      </c>
    </row>
    <row r="1001" spans="1:2" ht="15" customHeight="1" x14ac:dyDescent="0.35">
      <c r="A1001" t="s">
        <v>590</v>
      </c>
      <c r="B1001" s="31">
        <f t="shared" ca="1" si="13"/>
        <v>44456</v>
      </c>
    </row>
    <row r="1002" spans="1:2" ht="15" customHeight="1" x14ac:dyDescent="0.35">
      <c r="A1002" t="s">
        <v>591</v>
      </c>
      <c r="B1002" s="31">
        <f t="shared" ca="1" si="13"/>
        <v>44456</v>
      </c>
    </row>
    <row r="1003" spans="1:2" ht="15" customHeight="1" x14ac:dyDescent="0.35">
      <c r="A1003" t="s">
        <v>591</v>
      </c>
      <c r="B1003" s="31">
        <f t="shared" ca="1" si="13"/>
        <v>44456</v>
      </c>
    </row>
    <row r="1004" spans="1:2" ht="15" customHeight="1" x14ac:dyDescent="0.35">
      <c r="A1004" t="s">
        <v>592</v>
      </c>
      <c r="B1004" s="31">
        <f t="shared" ca="1" si="13"/>
        <v>44456</v>
      </c>
    </row>
    <row r="1005" spans="1:2" ht="15" customHeight="1" x14ac:dyDescent="0.35">
      <c r="A1005" t="s">
        <v>593</v>
      </c>
      <c r="B1005" s="31">
        <f t="shared" ca="1" si="13"/>
        <v>44456</v>
      </c>
    </row>
    <row r="1006" spans="1:2" ht="15" customHeight="1" x14ac:dyDescent="0.35">
      <c r="A1006" t="s">
        <v>862</v>
      </c>
      <c r="B1006" s="31">
        <f t="shared" ca="1" si="13"/>
        <v>44456</v>
      </c>
    </row>
    <row r="1007" spans="1:2" ht="15" customHeight="1" x14ac:dyDescent="0.35">
      <c r="A1007" t="s">
        <v>862</v>
      </c>
      <c r="B1007" s="31">
        <f t="shared" ca="1" si="13"/>
        <v>44456</v>
      </c>
    </row>
    <row r="1008" spans="1:2" ht="15" customHeight="1" x14ac:dyDescent="0.35">
      <c r="A1008" t="s">
        <v>862</v>
      </c>
      <c r="B1008" s="31">
        <f t="shared" ca="1" si="13"/>
        <v>44456</v>
      </c>
    </row>
    <row r="1009" spans="1:2" ht="15" customHeight="1" x14ac:dyDescent="0.35">
      <c r="A1009" t="s">
        <v>862</v>
      </c>
      <c r="B1009" s="31">
        <f t="shared" ca="1" si="13"/>
        <v>44456</v>
      </c>
    </row>
    <row r="1010" spans="1:2" ht="15" customHeight="1" x14ac:dyDescent="0.35">
      <c r="A1010" t="s">
        <v>862</v>
      </c>
      <c r="B1010" s="31">
        <f t="shared" ca="1" si="13"/>
        <v>44456</v>
      </c>
    </row>
    <row r="1011" spans="1:2" ht="15" customHeight="1" x14ac:dyDescent="0.35">
      <c r="A1011" t="s">
        <v>862</v>
      </c>
      <c r="B1011" s="31">
        <f t="shared" ca="1" si="13"/>
        <v>44456</v>
      </c>
    </row>
    <row r="1012" spans="1:2" ht="15" customHeight="1" x14ac:dyDescent="0.35">
      <c r="A1012" t="s">
        <v>863</v>
      </c>
      <c r="B1012" s="31">
        <f t="shared" ca="1" si="13"/>
        <v>44456</v>
      </c>
    </row>
    <row r="1013" spans="1:2" ht="15" customHeight="1" x14ac:dyDescent="0.35">
      <c r="A1013" t="s">
        <v>864</v>
      </c>
      <c r="B1013" s="31">
        <f t="shared" ca="1" si="13"/>
        <v>44456</v>
      </c>
    </row>
    <row r="1014" spans="1:2" ht="15" customHeight="1" x14ac:dyDescent="0.35">
      <c r="A1014" t="s">
        <v>864</v>
      </c>
      <c r="B1014" s="31">
        <f t="shared" ca="1" si="13"/>
        <v>44456</v>
      </c>
    </row>
    <row r="1015" spans="1:2" ht="15" customHeight="1" x14ac:dyDescent="0.35">
      <c r="A1015" t="s">
        <v>864</v>
      </c>
      <c r="B1015" s="31">
        <f t="shared" ca="1" si="13"/>
        <v>44456</v>
      </c>
    </row>
    <row r="1016" spans="1:2" ht="15" customHeight="1" x14ac:dyDescent="0.35">
      <c r="A1016" t="s">
        <v>864</v>
      </c>
      <c r="B1016" s="31">
        <f t="shared" ca="1" si="13"/>
        <v>44456</v>
      </c>
    </row>
    <row r="1017" spans="1:2" ht="15" customHeight="1" x14ac:dyDescent="0.35">
      <c r="A1017" t="s">
        <v>865</v>
      </c>
      <c r="B1017" s="31">
        <f t="shared" ca="1" si="13"/>
        <v>44456</v>
      </c>
    </row>
    <row r="1018" spans="1:2" ht="15" customHeight="1" x14ac:dyDescent="0.35">
      <c r="A1018" t="s">
        <v>865</v>
      </c>
      <c r="B1018" s="31">
        <f t="shared" ca="1" si="13"/>
        <v>44456</v>
      </c>
    </row>
    <row r="1019" spans="1:2" ht="15" customHeight="1" x14ac:dyDescent="0.35">
      <c r="A1019" t="s">
        <v>865</v>
      </c>
      <c r="B1019" s="31">
        <f t="shared" ca="1" si="13"/>
        <v>44456</v>
      </c>
    </row>
    <row r="1020" spans="1:2" ht="15" customHeight="1" x14ac:dyDescent="0.35">
      <c r="A1020" t="s">
        <v>865</v>
      </c>
      <c r="B1020" s="31">
        <f t="shared" ca="1" si="13"/>
        <v>44456</v>
      </c>
    </row>
    <row r="1021" spans="1:2" ht="15" customHeight="1" x14ac:dyDescent="0.35">
      <c r="A1021" t="s">
        <v>865</v>
      </c>
      <c r="B1021" s="31">
        <f t="shared" ca="1" si="13"/>
        <v>44456</v>
      </c>
    </row>
    <row r="1022" spans="1:2" ht="15" customHeight="1" x14ac:dyDescent="0.35">
      <c r="A1022" t="s">
        <v>865</v>
      </c>
      <c r="B1022" s="31">
        <f t="shared" ca="1" si="13"/>
        <v>44456</v>
      </c>
    </row>
    <row r="1023" spans="1:2" ht="15" customHeight="1" x14ac:dyDescent="0.35">
      <c r="A1023" t="s">
        <v>865</v>
      </c>
      <c r="B1023" s="31">
        <f t="shared" ca="1" si="13"/>
        <v>44456</v>
      </c>
    </row>
    <row r="1024" spans="1:2" ht="15" customHeight="1" x14ac:dyDescent="0.35">
      <c r="A1024" t="s">
        <v>842</v>
      </c>
      <c r="B1024" s="31">
        <f t="shared" ca="1" si="13"/>
        <v>44456</v>
      </c>
    </row>
    <row r="1025" spans="1:2" ht="15" customHeight="1" x14ac:dyDescent="0.35">
      <c r="A1025" t="s">
        <v>842</v>
      </c>
      <c r="B1025" s="31">
        <f t="shared" ca="1" si="13"/>
        <v>44456</v>
      </c>
    </row>
    <row r="1026" spans="1:2" ht="15" customHeight="1" x14ac:dyDescent="0.35">
      <c r="A1026" t="s">
        <v>842</v>
      </c>
      <c r="B1026" s="31">
        <f t="shared" ca="1" si="13"/>
        <v>44456</v>
      </c>
    </row>
    <row r="1027" spans="1:2" ht="15" customHeight="1" x14ac:dyDescent="0.35">
      <c r="A1027" t="s">
        <v>866</v>
      </c>
      <c r="B1027" s="31">
        <f t="shared" ca="1" si="13"/>
        <v>44456</v>
      </c>
    </row>
    <row r="1028" spans="1:2" ht="15" customHeight="1" x14ac:dyDescent="0.35">
      <c r="A1028" t="s">
        <v>866</v>
      </c>
      <c r="B1028" s="31">
        <f t="shared" ca="1" si="13"/>
        <v>44456</v>
      </c>
    </row>
    <row r="1029" spans="1:2" ht="15" customHeight="1" x14ac:dyDescent="0.35">
      <c r="A1029" t="s">
        <v>866</v>
      </c>
      <c r="B1029" s="31">
        <f t="shared" ca="1" si="13"/>
        <v>44456</v>
      </c>
    </row>
    <row r="1030" spans="1:2" ht="15" customHeight="1" x14ac:dyDescent="0.35">
      <c r="A1030" t="s">
        <v>866</v>
      </c>
      <c r="B1030" s="31">
        <f t="shared" ca="1" si="13"/>
        <v>44456</v>
      </c>
    </row>
    <row r="1031" spans="1:2" ht="15" customHeight="1" x14ac:dyDescent="0.35">
      <c r="A1031" t="s">
        <v>866</v>
      </c>
      <c r="B1031" s="31">
        <f t="shared" ref="B1031:B1094" ca="1" si="14">TODAY()-150</f>
        <v>44456</v>
      </c>
    </row>
    <row r="1032" spans="1:2" ht="15" customHeight="1" x14ac:dyDescent="0.35">
      <c r="A1032" t="s">
        <v>867</v>
      </c>
      <c r="B1032" s="31">
        <f t="shared" ca="1" si="14"/>
        <v>44456</v>
      </c>
    </row>
    <row r="1033" spans="1:2" ht="15" customHeight="1" x14ac:dyDescent="0.35">
      <c r="A1033" t="s">
        <v>867</v>
      </c>
      <c r="B1033" s="31">
        <f t="shared" ca="1" si="14"/>
        <v>44456</v>
      </c>
    </row>
    <row r="1034" spans="1:2" ht="15" customHeight="1" x14ac:dyDescent="0.35">
      <c r="A1034" t="s">
        <v>867</v>
      </c>
      <c r="B1034" s="31">
        <f t="shared" ca="1" si="14"/>
        <v>44456</v>
      </c>
    </row>
    <row r="1035" spans="1:2" ht="15" customHeight="1" x14ac:dyDescent="0.35">
      <c r="A1035" t="s">
        <v>867</v>
      </c>
      <c r="B1035" s="31">
        <f t="shared" ca="1" si="14"/>
        <v>44456</v>
      </c>
    </row>
    <row r="1036" spans="1:2" ht="15" customHeight="1" x14ac:dyDescent="0.35">
      <c r="A1036" t="s">
        <v>867</v>
      </c>
      <c r="B1036" s="31">
        <f t="shared" ca="1" si="14"/>
        <v>44456</v>
      </c>
    </row>
    <row r="1037" spans="1:2" ht="15" customHeight="1" x14ac:dyDescent="0.35">
      <c r="A1037" t="s">
        <v>314</v>
      </c>
      <c r="B1037" s="31">
        <f t="shared" ca="1" si="14"/>
        <v>44456</v>
      </c>
    </row>
    <row r="1038" spans="1:2" ht="15" customHeight="1" x14ac:dyDescent="0.35">
      <c r="A1038" t="s">
        <v>868</v>
      </c>
      <c r="B1038" s="31">
        <f t="shared" ca="1" si="14"/>
        <v>44456</v>
      </c>
    </row>
    <row r="1039" spans="1:2" ht="15" customHeight="1" x14ac:dyDescent="0.35">
      <c r="A1039" t="s">
        <v>868</v>
      </c>
      <c r="B1039" s="31">
        <f t="shared" ca="1" si="14"/>
        <v>44456</v>
      </c>
    </row>
    <row r="1040" spans="1:2" ht="15" customHeight="1" x14ac:dyDescent="0.35">
      <c r="A1040" t="s">
        <v>868</v>
      </c>
      <c r="B1040" s="31">
        <f t="shared" ca="1" si="14"/>
        <v>44456</v>
      </c>
    </row>
    <row r="1041" spans="1:2" ht="15" customHeight="1" x14ac:dyDescent="0.35">
      <c r="A1041" t="s">
        <v>868</v>
      </c>
      <c r="B1041" s="31">
        <f t="shared" ca="1" si="14"/>
        <v>44456</v>
      </c>
    </row>
    <row r="1042" spans="1:2" ht="15" customHeight="1" x14ac:dyDescent="0.35">
      <c r="A1042" t="s">
        <v>868</v>
      </c>
      <c r="B1042" s="31">
        <f t="shared" ca="1" si="14"/>
        <v>44456</v>
      </c>
    </row>
    <row r="1043" spans="1:2" ht="15" customHeight="1" x14ac:dyDescent="0.35">
      <c r="A1043" t="s">
        <v>869</v>
      </c>
      <c r="B1043" s="31">
        <f t="shared" ca="1" si="14"/>
        <v>44456</v>
      </c>
    </row>
    <row r="1044" spans="1:2" ht="15" customHeight="1" x14ac:dyDescent="0.35">
      <c r="A1044" t="s">
        <v>869</v>
      </c>
      <c r="B1044" s="31">
        <f t="shared" ca="1" si="14"/>
        <v>44456</v>
      </c>
    </row>
    <row r="1045" spans="1:2" ht="15" customHeight="1" x14ac:dyDescent="0.35">
      <c r="A1045" t="s">
        <v>869</v>
      </c>
      <c r="B1045" s="31">
        <f t="shared" ca="1" si="14"/>
        <v>44456</v>
      </c>
    </row>
    <row r="1046" spans="1:2" ht="15" customHeight="1" x14ac:dyDescent="0.35">
      <c r="A1046" t="s">
        <v>869</v>
      </c>
      <c r="B1046" s="31">
        <f t="shared" ca="1" si="14"/>
        <v>44456</v>
      </c>
    </row>
    <row r="1047" spans="1:2" ht="15" customHeight="1" x14ac:dyDescent="0.35">
      <c r="A1047" t="s">
        <v>869</v>
      </c>
      <c r="B1047" s="31">
        <f t="shared" ca="1" si="14"/>
        <v>44456</v>
      </c>
    </row>
    <row r="1048" spans="1:2" ht="15" customHeight="1" x14ac:dyDescent="0.35">
      <c r="A1048" t="s">
        <v>870</v>
      </c>
      <c r="B1048" s="31">
        <f t="shared" ca="1" si="14"/>
        <v>44456</v>
      </c>
    </row>
    <row r="1049" spans="1:2" ht="15" customHeight="1" x14ac:dyDescent="0.35">
      <c r="A1049" t="s">
        <v>870</v>
      </c>
      <c r="B1049" s="31">
        <f t="shared" ca="1" si="14"/>
        <v>44456</v>
      </c>
    </row>
    <row r="1050" spans="1:2" ht="15" customHeight="1" x14ac:dyDescent="0.35">
      <c r="A1050" t="s">
        <v>870</v>
      </c>
      <c r="B1050" s="31">
        <f t="shared" ca="1" si="14"/>
        <v>44456</v>
      </c>
    </row>
    <row r="1051" spans="1:2" ht="15" customHeight="1" x14ac:dyDescent="0.35">
      <c r="A1051" t="s">
        <v>870</v>
      </c>
      <c r="B1051" s="31">
        <f t="shared" ca="1" si="14"/>
        <v>44456</v>
      </c>
    </row>
    <row r="1052" spans="1:2" ht="15" customHeight="1" x14ac:dyDescent="0.35">
      <c r="A1052" t="s">
        <v>870</v>
      </c>
      <c r="B1052" s="31">
        <f t="shared" ca="1" si="14"/>
        <v>44456</v>
      </c>
    </row>
    <row r="1053" spans="1:2" ht="15" customHeight="1" x14ac:dyDescent="0.35">
      <c r="A1053" t="s">
        <v>871</v>
      </c>
      <c r="B1053" s="31">
        <f t="shared" ca="1" si="14"/>
        <v>44456</v>
      </c>
    </row>
    <row r="1054" spans="1:2" ht="15" customHeight="1" x14ac:dyDescent="0.35">
      <c r="A1054" t="s">
        <v>871</v>
      </c>
      <c r="B1054" s="31">
        <f t="shared" ca="1" si="14"/>
        <v>44456</v>
      </c>
    </row>
    <row r="1055" spans="1:2" ht="15" customHeight="1" x14ac:dyDescent="0.35">
      <c r="A1055" t="s">
        <v>871</v>
      </c>
      <c r="B1055" s="31">
        <f t="shared" ca="1" si="14"/>
        <v>44456</v>
      </c>
    </row>
    <row r="1056" spans="1:2" ht="15" customHeight="1" x14ac:dyDescent="0.35">
      <c r="A1056" t="s">
        <v>869</v>
      </c>
      <c r="B1056" s="31">
        <f t="shared" ca="1" si="14"/>
        <v>44456</v>
      </c>
    </row>
    <row r="1057" spans="1:2" ht="15" customHeight="1" x14ac:dyDescent="0.35">
      <c r="A1057" t="s">
        <v>869</v>
      </c>
      <c r="B1057" s="31">
        <f t="shared" ca="1" si="14"/>
        <v>44456</v>
      </c>
    </row>
    <row r="1058" spans="1:2" ht="15" customHeight="1" x14ac:dyDescent="0.35">
      <c r="A1058" t="s">
        <v>869</v>
      </c>
      <c r="B1058" s="31">
        <f t="shared" ca="1" si="14"/>
        <v>44456</v>
      </c>
    </row>
    <row r="1059" spans="1:2" ht="15" customHeight="1" x14ac:dyDescent="0.35">
      <c r="A1059" t="s">
        <v>315</v>
      </c>
      <c r="B1059" s="31">
        <f t="shared" ca="1" si="14"/>
        <v>44456</v>
      </c>
    </row>
    <row r="1060" spans="1:2" ht="15" customHeight="1" x14ac:dyDescent="0.35">
      <c r="A1060" t="s">
        <v>872</v>
      </c>
      <c r="B1060" s="31">
        <f t="shared" ca="1" si="14"/>
        <v>44456</v>
      </c>
    </row>
    <row r="1061" spans="1:2" ht="15" customHeight="1" x14ac:dyDescent="0.35">
      <c r="A1061" t="s">
        <v>872</v>
      </c>
      <c r="B1061" s="31">
        <f t="shared" ca="1" si="14"/>
        <v>44456</v>
      </c>
    </row>
    <row r="1062" spans="1:2" ht="15" customHeight="1" x14ac:dyDescent="0.35">
      <c r="A1062" t="s">
        <v>872</v>
      </c>
      <c r="B1062" s="31">
        <f t="shared" ca="1" si="14"/>
        <v>44456</v>
      </c>
    </row>
    <row r="1063" spans="1:2" ht="15" customHeight="1" x14ac:dyDescent="0.35">
      <c r="A1063" t="s">
        <v>872</v>
      </c>
      <c r="B1063" s="31">
        <f t="shared" ca="1" si="14"/>
        <v>44456</v>
      </c>
    </row>
    <row r="1064" spans="1:2" ht="15" customHeight="1" x14ac:dyDescent="0.35">
      <c r="A1064" t="s">
        <v>872</v>
      </c>
      <c r="B1064" s="31">
        <f t="shared" ca="1" si="14"/>
        <v>44456</v>
      </c>
    </row>
    <row r="1065" spans="1:2" ht="15" customHeight="1" x14ac:dyDescent="0.35">
      <c r="A1065" t="s">
        <v>316</v>
      </c>
      <c r="B1065" s="31">
        <f t="shared" ca="1" si="14"/>
        <v>44456</v>
      </c>
    </row>
    <row r="1066" spans="1:2" ht="15" customHeight="1" x14ac:dyDescent="0.35">
      <c r="A1066" t="s">
        <v>317</v>
      </c>
      <c r="B1066" s="31">
        <f t="shared" ca="1" si="14"/>
        <v>44456</v>
      </c>
    </row>
    <row r="1067" spans="1:2" ht="15" customHeight="1" x14ac:dyDescent="0.35">
      <c r="A1067" t="s">
        <v>318</v>
      </c>
      <c r="B1067" s="31">
        <f t="shared" ca="1" si="14"/>
        <v>44456</v>
      </c>
    </row>
    <row r="1068" spans="1:2" ht="15" customHeight="1" x14ac:dyDescent="0.35">
      <c r="A1068" t="s">
        <v>319</v>
      </c>
      <c r="B1068" s="31">
        <f t="shared" ca="1" si="14"/>
        <v>44456</v>
      </c>
    </row>
    <row r="1069" spans="1:2" ht="15" customHeight="1" x14ac:dyDescent="0.35">
      <c r="A1069" t="s">
        <v>320</v>
      </c>
      <c r="B1069" s="31">
        <f t="shared" ca="1" si="14"/>
        <v>44456</v>
      </c>
    </row>
    <row r="1070" spans="1:2" ht="15" customHeight="1" x14ac:dyDescent="0.35">
      <c r="A1070" t="s">
        <v>873</v>
      </c>
      <c r="B1070" s="31">
        <f t="shared" ca="1" si="14"/>
        <v>44456</v>
      </c>
    </row>
    <row r="1071" spans="1:2" ht="15" customHeight="1" x14ac:dyDescent="0.35">
      <c r="A1071" t="s">
        <v>873</v>
      </c>
      <c r="B1071" s="31">
        <f t="shared" ca="1" si="14"/>
        <v>44456</v>
      </c>
    </row>
    <row r="1072" spans="1:2" ht="15" customHeight="1" x14ac:dyDescent="0.35">
      <c r="A1072" t="s">
        <v>873</v>
      </c>
      <c r="B1072" s="31">
        <f t="shared" ca="1" si="14"/>
        <v>44456</v>
      </c>
    </row>
    <row r="1073" spans="1:2" ht="15" customHeight="1" x14ac:dyDescent="0.35">
      <c r="A1073" t="s">
        <v>873</v>
      </c>
      <c r="B1073" s="31">
        <f t="shared" ca="1" si="14"/>
        <v>44456</v>
      </c>
    </row>
    <row r="1074" spans="1:2" ht="15" customHeight="1" x14ac:dyDescent="0.35">
      <c r="A1074" t="s">
        <v>321</v>
      </c>
      <c r="B1074" s="31">
        <f t="shared" ca="1" si="14"/>
        <v>44456</v>
      </c>
    </row>
    <row r="1075" spans="1:2" ht="15" customHeight="1" x14ac:dyDescent="0.35">
      <c r="A1075" t="s">
        <v>322</v>
      </c>
      <c r="B1075" s="31">
        <f t="shared" ca="1" si="14"/>
        <v>44456</v>
      </c>
    </row>
    <row r="1076" spans="1:2" ht="15" customHeight="1" x14ac:dyDescent="0.35">
      <c r="A1076" t="s">
        <v>323</v>
      </c>
      <c r="B1076" s="31">
        <f t="shared" ca="1" si="14"/>
        <v>44456</v>
      </c>
    </row>
    <row r="1077" spans="1:2" ht="15" customHeight="1" x14ac:dyDescent="0.35">
      <c r="A1077" t="s">
        <v>323</v>
      </c>
      <c r="B1077" s="31">
        <f t="shared" ca="1" si="14"/>
        <v>44456</v>
      </c>
    </row>
    <row r="1078" spans="1:2" ht="15" customHeight="1" x14ac:dyDescent="0.35">
      <c r="A1078" t="s">
        <v>324</v>
      </c>
      <c r="B1078" s="31">
        <f t="shared" ca="1" si="14"/>
        <v>44456</v>
      </c>
    </row>
    <row r="1079" spans="1:2" ht="15" customHeight="1" x14ac:dyDescent="0.35">
      <c r="A1079" t="s">
        <v>874</v>
      </c>
      <c r="B1079" s="31">
        <f t="shared" ca="1" si="14"/>
        <v>44456</v>
      </c>
    </row>
    <row r="1080" spans="1:2" ht="15" customHeight="1" x14ac:dyDescent="0.35">
      <c r="A1080" t="s">
        <v>874</v>
      </c>
      <c r="B1080" s="31">
        <f t="shared" ca="1" si="14"/>
        <v>44456</v>
      </c>
    </row>
    <row r="1081" spans="1:2" ht="15" customHeight="1" x14ac:dyDescent="0.35">
      <c r="A1081" t="s">
        <v>874</v>
      </c>
      <c r="B1081" s="31">
        <f t="shared" ca="1" si="14"/>
        <v>44456</v>
      </c>
    </row>
    <row r="1082" spans="1:2" ht="15" customHeight="1" x14ac:dyDescent="0.35">
      <c r="A1082" t="s">
        <v>874</v>
      </c>
      <c r="B1082" s="31">
        <f t="shared" ca="1" si="14"/>
        <v>44456</v>
      </c>
    </row>
    <row r="1083" spans="1:2" ht="15" customHeight="1" x14ac:dyDescent="0.35">
      <c r="A1083" t="s">
        <v>875</v>
      </c>
      <c r="B1083" s="31">
        <f t="shared" ca="1" si="14"/>
        <v>44456</v>
      </c>
    </row>
    <row r="1084" spans="1:2" ht="15" customHeight="1" x14ac:dyDescent="0.35">
      <c r="A1084" t="s">
        <v>875</v>
      </c>
      <c r="B1084" s="31">
        <f t="shared" ca="1" si="14"/>
        <v>44456</v>
      </c>
    </row>
    <row r="1085" spans="1:2" ht="15" customHeight="1" x14ac:dyDescent="0.35">
      <c r="A1085" t="s">
        <v>876</v>
      </c>
      <c r="B1085" s="31">
        <f t="shared" ca="1" si="14"/>
        <v>44456</v>
      </c>
    </row>
    <row r="1086" spans="1:2" ht="15" customHeight="1" x14ac:dyDescent="0.35">
      <c r="A1086" t="s">
        <v>876</v>
      </c>
      <c r="B1086" s="31">
        <f t="shared" ca="1" si="14"/>
        <v>44456</v>
      </c>
    </row>
    <row r="1087" spans="1:2" ht="15" customHeight="1" x14ac:dyDescent="0.35">
      <c r="A1087" t="s">
        <v>876</v>
      </c>
      <c r="B1087" s="31">
        <f t="shared" ca="1" si="14"/>
        <v>44456</v>
      </c>
    </row>
    <row r="1088" spans="1:2" ht="15" customHeight="1" x14ac:dyDescent="0.35">
      <c r="A1088" t="s">
        <v>877</v>
      </c>
      <c r="B1088" s="31">
        <f t="shared" ca="1" si="14"/>
        <v>44456</v>
      </c>
    </row>
    <row r="1089" spans="1:2" ht="15" customHeight="1" x14ac:dyDescent="0.35">
      <c r="A1089" t="s">
        <v>877</v>
      </c>
      <c r="B1089" s="31">
        <f t="shared" ca="1" si="14"/>
        <v>44456</v>
      </c>
    </row>
    <row r="1090" spans="1:2" ht="15" customHeight="1" x14ac:dyDescent="0.35">
      <c r="A1090" t="s">
        <v>877</v>
      </c>
      <c r="B1090" s="31">
        <f t="shared" ca="1" si="14"/>
        <v>44456</v>
      </c>
    </row>
    <row r="1091" spans="1:2" ht="15" customHeight="1" x14ac:dyDescent="0.35">
      <c r="A1091" t="s">
        <v>877</v>
      </c>
      <c r="B1091" s="31">
        <f t="shared" ca="1" si="14"/>
        <v>44456</v>
      </c>
    </row>
    <row r="1092" spans="1:2" ht="15" customHeight="1" x14ac:dyDescent="0.35">
      <c r="A1092" t="s">
        <v>877</v>
      </c>
      <c r="B1092" s="31">
        <f t="shared" ca="1" si="14"/>
        <v>44456</v>
      </c>
    </row>
    <row r="1093" spans="1:2" ht="15" customHeight="1" x14ac:dyDescent="0.35">
      <c r="A1093" t="s">
        <v>877</v>
      </c>
      <c r="B1093" s="31">
        <f t="shared" ca="1" si="14"/>
        <v>44456</v>
      </c>
    </row>
    <row r="1094" spans="1:2" ht="15" customHeight="1" x14ac:dyDescent="0.35">
      <c r="A1094" t="s">
        <v>877</v>
      </c>
      <c r="B1094" s="31">
        <f t="shared" ca="1" si="14"/>
        <v>44456</v>
      </c>
    </row>
    <row r="1095" spans="1:2" ht="15" customHeight="1" x14ac:dyDescent="0.35">
      <c r="A1095" t="s">
        <v>878</v>
      </c>
      <c r="B1095" s="31">
        <f t="shared" ref="B1095:B1158" ca="1" si="15">TODAY()-150</f>
        <v>44456</v>
      </c>
    </row>
    <row r="1096" spans="1:2" ht="15" customHeight="1" x14ac:dyDescent="0.35">
      <c r="A1096" t="s">
        <v>878</v>
      </c>
      <c r="B1096" s="31">
        <f t="shared" ca="1" si="15"/>
        <v>44456</v>
      </c>
    </row>
    <row r="1097" spans="1:2" ht="15" customHeight="1" x14ac:dyDescent="0.35">
      <c r="A1097" t="s">
        <v>878</v>
      </c>
      <c r="B1097" s="31">
        <f t="shared" ca="1" si="15"/>
        <v>44456</v>
      </c>
    </row>
    <row r="1098" spans="1:2" ht="15" customHeight="1" x14ac:dyDescent="0.35">
      <c r="A1098" t="s">
        <v>878</v>
      </c>
      <c r="B1098" s="31">
        <f t="shared" ca="1" si="15"/>
        <v>44456</v>
      </c>
    </row>
    <row r="1099" spans="1:2" ht="15" customHeight="1" x14ac:dyDescent="0.35">
      <c r="A1099" t="s">
        <v>878</v>
      </c>
      <c r="B1099" s="31">
        <f t="shared" ca="1" si="15"/>
        <v>44456</v>
      </c>
    </row>
    <row r="1100" spans="1:2" ht="15" customHeight="1" x14ac:dyDescent="0.35">
      <c r="A1100" t="s">
        <v>878</v>
      </c>
      <c r="B1100" s="31">
        <f t="shared" ca="1" si="15"/>
        <v>44456</v>
      </c>
    </row>
    <row r="1101" spans="1:2" ht="15" customHeight="1" x14ac:dyDescent="0.35">
      <c r="A1101" t="s">
        <v>878</v>
      </c>
      <c r="B1101" s="31">
        <f t="shared" ca="1" si="15"/>
        <v>44456</v>
      </c>
    </row>
    <row r="1102" spans="1:2" ht="15" customHeight="1" x14ac:dyDescent="0.35">
      <c r="A1102" t="s">
        <v>878</v>
      </c>
      <c r="B1102" s="31">
        <f t="shared" ca="1" si="15"/>
        <v>44456</v>
      </c>
    </row>
    <row r="1103" spans="1:2" ht="15" customHeight="1" x14ac:dyDescent="0.35">
      <c r="A1103" t="s">
        <v>878</v>
      </c>
      <c r="B1103" s="31">
        <f t="shared" ca="1" si="15"/>
        <v>44456</v>
      </c>
    </row>
    <row r="1104" spans="1:2" ht="15" customHeight="1" x14ac:dyDescent="0.35">
      <c r="A1104" t="s">
        <v>879</v>
      </c>
      <c r="B1104" s="31">
        <f t="shared" ca="1" si="15"/>
        <v>44456</v>
      </c>
    </row>
    <row r="1105" spans="1:2" ht="15" customHeight="1" x14ac:dyDescent="0.35">
      <c r="A1105" t="s">
        <v>879</v>
      </c>
      <c r="B1105" s="31">
        <f t="shared" ca="1" si="15"/>
        <v>44456</v>
      </c>
    </row>
    <row r="1106" spans="1:2" ht="15" customHeight="1" x14ac:dyDescent="0.35">
      <c r="A1106" t="s">
        <v>879</v>
      </c>
      <c r="B1106" s="31">
        <f t="shared" ca="1" si="15"/>
        <v>44456</v>
      </c>
    </row>
    <row r="1107" spans="1:2" ht="15" customHeight="1" x14ac:dyDescent="0.35">
      <c r="A1107" t="s">
        <v>879</v>
      </c>
      <c r="B1107" s="31">
        <f t="shared" ca="1" si="15"/>
        <v>44456</v>
      </c>
    </row>
    <row r="1108" spans="1:2" ht="15" customHeight="1" x14ac:dyDescent="0.35">
      <c r="A1108" t="s">
        <v>879</v>
      </c>
      <c r="B1108" s="31">
        <f t="shared" ca="1" si="15"/>
        <v>44456</v>
      </c>
    </row>
    <row r="1109" spans="1:2" ht="15" customHeight="1" x14ac:dyDescent="0.35">
      <c r="A1109" t="s">
        <v>879</v>
      </c>
      <c r="B1109" s="31">
        <f t="shared" ca="1" si="15"/>
        <v>44456</v>
      </c>
    </row>
    <row r="1110" spans="1:2" ht="15" customHeight="1" x14ac:dyDescent="0.35">
      <c r="A1110" t="s">
        <v>879</v>
      </c>
      <c r="B1110" s="31">
        <f t="shared" ca="1" si="15"/>
        <v>44456</v>
      </c>
    </row>
    <row r="1111" spans="1:2" ht="15" customHeight="1" x14ac:dyDescent="0.35">
      <c r="A1111" t="s">
        <v>325</v>
      </c>
      <c r="B1111" s="31">
        <f t="shared" ca="1" si="15"/>
        <v>44456</v>
      </c>
    </row>
    <row r="1112" spans="1:2" ht="15" customHeight="1" x14ac:dyDescent="0.35">
      <c r="A1112" t="s">
        <v>326</v>
      </c>
      <c r="B1112" s="31">
        <f t="shared" ca="1" si="15"/>
        <v>44456</v>
      </c>
    </row>
    <row r="1113" spans="1:2" ht="15" customHeight="1" x14ac:dyDescent="0.35">
      <c r="A1113" t="s">
        <v>327</v>
      </c>
      <c r="B1113" s="31">
        <f t="shared" ca="1" si="15"/>
        <v>44456</v>
      </c>
    </row>
    <row r="1114" spans="1:2" ht="15" customHeight="1" x14ac:dyDescent="0.35">
      <c r="A1114" t="s">
        <v>328</v>
      </c>
      <c r="B1114" s="31">
        <f t="shared" ca="1" si="15"/>
        <v>44456</v>
      </c>
    </row>
    <row r="1115" spans="1:2" ht="15" customHeight="1" x14ac:dyDescent="0.35">
      <c r="A1115" t="s">
        <v>880</v>
      </c>
      <c r="B1115" s="31">
        <f t="shared" ca="1" si="15"/>
        <v>44456</v>
      </c>
    </row>
    <row r="1116" spans="1:2" ht="15" customHeight="1" x14ac:dyDescent="0.35">
      <c r="A1116" t="s">
        <v>880</v>
      </c>
      <c r="B1116" s="31">
        <f t="shared" ca="1" si="15"/>
        <v>44456</v>
      </c>
    </row>
    <row r="1117" spans="1:2" ht="15" customHeight="1" x14ac:dyDescent="0.35">
      <c r="A1117" t="s">
        <v>880</v>
      </c>
      <c r="B1117" s="31">
        <f t="shared" ca="1" si="15"/>
        <v>44456</v>
      </c>
    </row>
    <row r="1118" spans="1:2" ht="15" customHeight="1" x14ac:dyDescent="0.35">
      <c r="A1118" t="s">
        <v>880</v>
      </c>
      <c r="B1118" s="31">
        <f t="shared" ca="1" si="15"/>
        <v>44456</v>
      </c>
    </row>
    <row r="1119" spans="1:2" ht="15" customHeight="1" x14ac:dyDescent="0.35">
      <c r="A1119" t="s">
        <v>881</v>
      </c>
      <c r="B1119" s="31">
        <f t="shared" ca="1" si="15"/>
        <v>44456</v>
      </c>
    </row>
    <row r="1120" spans="1:2" ht="15" customHeight="1" x14ac:dyDescent="0.35">
      <c r="A1120" t="s">
        <v>881</v>
      </c>
      <c r="B1120" s="31">
        <f t="shared" ca="1" si="15"/>
        <v>44456</v>
      </c>
    </row>
    <row r="1121" spans="1:2" ht="15" customHeight="1" x14ac:dyDescent="0.35">
      <c r="A1121" t="s">
        <v>882</v>
      </c>
      <c r="B1121" s="31">
        <f t="shared" ca="1" si="15"/>
        <v>44456</v>
      </c>
    </row>
    <row r="1122" spans="1:2" ht="15" customHeight="1" x14ac:dyDescent="0.35">
      <c r="A1122" t="s">
        <v>882</v>
      </c>
      <c r="B1122" s="31">
        <f t="shared" ca="1" si="15"/>
        <v>44456</v>
      </c>
    </row>
    <row r="1123" spans="1:2" ht="15" customHeight="1" x14ac:dyDescent="0.35">
      <c r="A1123" t="s">
        <v>882</v>
      </c>
      <c r="B1123" s="31">
        <f t="shared" ca="1" si="15"/>
        <v>44456</v>
      </c>
    </row>
    <row r="1124" spans="1:2" ht="15" customHeight="1" x14ac:dyDescent="0.35">
      <c r="A1124" t="s">
        <v>882</v>
      </c>
      <c r="B1124" s="31">
        <f t="shared" ca="1" si="15"/>
        <v>44456</v>
      </c>
    </row>
    <row r="1125" spans="1:2" ht="15" customHeight="1" x14ac:dyDescent="0.35">
      <c r="A1125" t="s">
        <v>882</v>
      </c>
      <c r="B1125" s="31">
        <f t="shared" ca="1" si="15"/>
        <v>44456</v>
      </c>
    </row>
    <row r="1126" spans="1:2" ht="15" customHeight="1" x14ac:dyDescent="0.35">
      <c r="A1126" t="s">
        <v>883</v>
      </c>
      <c r="B1126" s="31">
        <f t="shared" ca="1" si="15"/>
        <v>44456</v>
      </c>
    </row>
    <row r="1127" spans="1:2" ht="15" customHeight="1" x14ac:dyDescent="0.35">
      <c r="A1127" t="s">
        <v>883</v>
      </c>
      <c r="B1127" s="31">
        <f t="shared" ca="1" si="15"/>
        <v>44456</v>
      </c>
    </row>
    <row r="1128" spans="1:2" ht="15" customHeight="1" x14ac:dyDescent="0.35">
      <c r="A1128" t="s">
        <v>883</v>
      </c>
      <c r="B1128" s="31">
        <f t="shared" ca="1" si="15"/>
        <v>44456</v>
      </c>
    </row>
    <row r="1129" spans="1:2" ht="15" customHeight="1" x14ac:dyDescent="0.35">
      <c r="A1129" t="s">
        <v>883</v>
      </c>
      <c r="B1129" s="31">
        <f t="shared" ca="1" si="15"/>
        <v>44456</v>
      </c>
    </row>
    <row r="1130" spans="1:2" ht="15" customHeight="1" x14ac:dyDescent="0.35">
      <c r="A1130" t="s">
        <v>883</v>
      </c>
      <c r="B1130" s="31">
        <f t="shared" ca="1" si="15"/>
        <v>44456</v>
      </c>
    </row>
    <row r="1131" spans="1:2" ht="15" customHeight="1" x14ac:dyDescent="0.35">
      <c r="A1131" t="s">
        <v>884</v>
      </c>
      <c r="B1131" s="31">
        <f t="shared" ca="1" si="15"/>
        <v>44456</v>
      </c>
    </row>
    <row r="1132" spans="1:2" ht="15" customHeight="1" x14ac:dyDescent="0.35">
      <c r="A1132" t="s">
        <v>884</v>
      </c>
      <c r="B1132" s="31">
        <f t="shared" ca="1" si="15"/>
        <v>44456</v>
      </c>
    </row>
    <row r="1133" spans="1:2" ht="15" customHeight="1" x14ac:dyDescent="0.35">
      <c r="A1133" t="s">
        <v>884</v>
      </c>
      <c r="B1133" s="31">
        <f t="shared" ca="1" si="15"/>
        <v>44456</v>
      </c>
    </row>
    <row r="1134" spans="1:2" ht="15" customHeight="1" x14ac:dyDescent="0.35">
      <c r="A1134" t="s">
        <v>884</v>
      </c>
      <c r="B1134" s="31">
        <f t="shared" ca="1" si="15"/>
        <v>44456</v>
      </c>
    </row>
    <row r="1135" spans="1:2" ht="15" customHeight="1" x14ac:dyDescent="0.35">
      <c r="A1135" t="s">
        <v>884</v>
      </c>
      <c r="B1135" s="31">
        <f t="shared" ca="1" si="15"/>
        <v>44456</v>
      </c>
    </row>
    <row r="1136" spans="1:2" ht="15" customHeight="1" x14ac:dyDescent="0.35">
      <c r="A1136" t="s">
        <v>885</v>
      </c>
      <c r="B1136" s="31">
        <f t="shared" ca="1" si="15"/>
        <v>44456</v>
      </c>
    </row>
    <row r="1137" spans="1:2" ht="15" customHeight="1" x14ac:dyDescent="0.35">
      <c r="A1137" t="s">
        <v>886</v>
      </c>
      <c r="B1137" s="31">
        <f t="shared" ca="1" si="15"/>
        <v>44456</v>
      </c>
    </row>
    <row r="1138" spans="1:2" ht="15" customHeight="1" x14ac:dyDescent="0.35">
      <c r="A1138" t="s">
        <v>886</v>
      </c>
      <c r="B1138" s="31">
        <f t="shared" ca="1" si="15"/>
        <v>44456</v>
      </c>
    </row>
    <row r="1139" spans="1:2" ht="15" customHeight="1" x14ac:dyDescent="0.35">
      <c r="A1139" t="s">
        <v>886</v>
      </c>
      <c r="B1139" s="31">
        <f t="shared" ca="1" si="15"/>
        <v>44456</v>
      </c>
    </row>
    <row r="1140" spans="1:2" ht="15" customHeight="1" x14ac:dyDescent="0.35">
      <c r="A1140" t="s">
        <v>887</v>
      </c>
      <c r="B1140" s="31">
        <f t="shared" ca="1" si="15"/>
        <v>44456</v>
      </c>
    </row>
    <row r="1141" spans="1:2" ht="15" customHeight="1" x14ac:dyDescent="0.35">
      <c r="A1141" t="s">
        <v>887</v>
      </c>
      <c r="B1141" s="31">
        <f t="shared" ca="1" si="15"/>
        <v>44456</v>
      </c>
    </row>
    <row r="1142" spans="1:2" ht="15" customHeight="1" x14ac:dyDescent="0.35">
      <c r="A1142" t="s">
        <v>887</v>
      </c>
      <c r="B1142" s="31">
        <f t="shared" ca="1" si="15"/>
        <v>44456</v>
      </c>
    </row>
    <row r="1143" spans="1:2" ht="15" customHeight="1" x14ac:dyDescent="0.35">
      <c r="A1143" t="s">
        <v>329</v>
      </c>
      <c r="B1143" s="31">
        <f t="shared" ca="1" si="15"/>
        <v>44456</v>
      </c>
    </row>
    <row r="1144" spans="1:2" ht="15" customHeight="1" x14ac:dyDescent="0.35">
      <c r="A1144" t="s">
        <v>330</v>
      </c>
      <c r="B1144" s="31">
        <f t="shared" ca="1" si="15"/>
        <v>44456</v>
      </c>
    </row>
    <row r="1145" spans="1:2" ht="15" customHeight="1" x14ac:dyDescent="0.35">
      <c r="A1145" t="s">
        <v>331</v>
      </c>
      <c r="B1145" s="31">
        <f t="shared" ca="1" si="15"/>
        <v>44456</v>
      </c>
    </row>
    <row r="1146" spans="1:2" ht="15" customHeight="1" x14ac:dyDescent="0.35">
      <c r="A1146" t="s">
        <v>332</v>
      </c>
      <c r="B1146" s="31">
        <f t="shared" ca="1" si="15"/>
        <v>44456</v>
      </c>
    </row>
    <row r="1147" spans="1:2" ht="15" customHeight="1" x14ac:dyDescent="0.35">
      <c r="A1147" t="s">
        <v>888</v>
      </c>
      <c r="B1147" s="31">
        <f t="shared" ca="1" si="15"/>
        <v>44456</v>
      </c>
    </row>
    <row r="1148" spans="1:2" ht="15" customHeight="1" x14ac:dyDescent="0.35">
      <c r="A1148" t="s">
        <v>888</v>
      </c>
      <c r="B1148" s="31">
        <f t="shared" ca="1" si="15"/>
        <v>44456</v>
      </c>
    </row>
    <row r="1149" spans="1:2" ht="15" customHeight="1" x14ac:dyDescent="0.35">
      <c r="A1149" t="s">
        <v>888</v>
      </c>
      <c r="B1149" s="31">
        <f t="shared" ca="1" si="15"/>
        <v>44456</v>
      </c>
    </row>
    <row r="1150" spans="1:2" ht="15" customHeight="1" x14ac:dyDescent="0.35">
      <c r="A1150" t="s">
        <v>888</v>
      </c>
      <c r="B1150" s="31">
        <f t="shared" ca="1" si="15"/>
        <v>44456</v>
      </c>
    </row>
    <row r="1151" spans="1:2" ht="15" customHeight="1" x14ac:dyDescent="0.35">
      <c r="A1151" t="s">
        <v>333</v>
      </c>
      <c r="B1151" s="31">
        <f t="shared" ca="1" si="15"/>
        <v>44456</v>
      </c>
    </row>
    <row r="1152" spans="1:2" ht="15" customHeight="1" x14ac:dyDescent="0.35">
      <c r="A1152" t="s">
        <v>889</v>
      </c>
      <c r="B1152" s="31">
        <f t="shared" ca="1" si="15"/>
        <v>44456</v>
      </c>
    </row>
    <row r="1153" spans="1:2" ht="15" customHeight="1" x14ac:dyDescent="0.35">
      <c r="A1153" t="s">
        <v>889</v>
      </c>
      <c r="B1153" s="31">
        <f t="shared" ca="1" si="15"/>
        <v>44456</v>
      </c>
    </row>
    <row r="1154" spans="1:2" ht="15" customHeight="1" x14ac:dyDescent="0.35">
      <c r="A1154" t="s">
        <v>889</v>
      </c>
      <c r="B1154" s="31">
        <f t="shared" ca="1" si="15"/>
        <v>44456</v>
      </c>
    </row>
    <row r="1155" spans="1:2" ht="15" customHeight="1" x14ac:dyDescent="0.35">
      <c r="A1155" t="s">
        <v>889</v>
      </c>
      <c r="B1155" s="31">
        <f t="shared" ca="1" si="15"/>
        <v>44456</v>
      </c>
    </row>
    <row r="1156" spans="1:2" ht="15" customHeight="1" x14ac:dyDescent="0.35">
      <c r="A1156" t="s">
        <v>889</v>
      </c>
      <c r="B1156" s="31">
        <f t="shared" ca="1" si="15"/>
        <v>44456</v>
      </c>
    </row>
    <row r="1157" spans="1:2" ht="15" customHeight="1" x14ac:dyDescent="0.35">
      <c r="A1157" t="s">
        <v>889</v>
      </c>
      <c r="B1157" s="31">
        <f t="shared" ca="1" si="15"/>
        <v>44456</v>
      </c>
    </row>
    <row r="1158" spans="1:2" ht="15" customHeight="1" x14ac:dyDescent="0.35">
      <c r="A1158" t="s">
        <v>889</v>
      </c>
      <c r="B1158" s="31">
        <f t="shared" ca="1" si="15"/>
        <v>44456</v>
      </c>
    </row>
    <row r="1159" spans="1:2" ht="15" customHeight="1" x14ac:dyDescent="0.35">
      <c r="A1159" t="s">
        <v>890</v>
      </c>
      <c r="B1159" s="31">
        <f t="shared" ref="B1159:B1222" ca="1" si="16">TODAY()-150</f>
        <v>44456</v>
      </c>
    </row>
    <row r="1160" spans="1:2" ht="15" customHeight="1" x14ac:dyDescent="0.35">
      <c r="A1160" t="s">
        <v>890</v>
      </c>
      <c r="B1160" s="31">
        <f t="shared" ca="1" si="16"/>
        <v>44456</v>
      </c>
    </row>
    <row r="1161" spans="1:2" ht="15" customHeight="1" x14ac:dyDescent="0.35">
      <c r="A1161" t="s">
        <v>890</v>
      </c>
      <c r="B1161" s="31">
        <f t="shared" ca="1" si="16"/>
        <v>44456</v>
      </c>
    </row>
    <row r="1162" spans="1:2" ht="15" customHeight="1" x14ac:dyDescent="0.35">
      <c r="A1162" t="s">
        <v>890</v>
      </c>
      <c r="B1162" s="31">
        <f t="shared" ca="1" si="16"/>
        <v>44456</v>
      </c>
    </row>
    <row r="1163" spans="1:2" ht="15" customHeight="1" x14ac:dyDescent="0.35">
      <c r="A1163" t="s">
        <v>891</v>
      </c>
      <c r="B1163" s="31">
        <f t="shared" ca="1" si="16"/>
        <v>44456</v>
      </c>
    </row>
    <row r="1164" spans="1:2" ht="15" customHeight="1" x14ac:dyDescent="0.35">
      <c r="A1164" t="s">
        <v>891</v>
      </c>
      <c r="B1164" s="31">
        <f t="shared" ca="1" si="16"/>
        <v>44456</v>
      </c>
    </row>
    <row r="1165" spans="1:2" ht="15" customHeight="1" x14ac:dyDescent="0.35">
      <c r="A1165" t="s">
        <v>891</v>
      </c>
      <c r="B1165" s="31">
        <f t="shared" ca="1" si="16"/>
        <v>44456</v>
      </c>
    </row>
    <row r="1166" spans="1:2" ht="15" customHeight="1" x14ac:dyDescent="0.35">
      <c r="A1166" t="s">
        <v>891</v>
      </c>
      <c r="B1166" s="31">
        <f t="shared" ca="1" si="16"/>
        <v>44456</v>
      </c>
    </row>
    <row r="1167" spans="1:2" ht="15" customHeight="1" x14ac:dyDescent="0.35">
      <c r="A1167" t="s">
        <v>334</v>
      </c>
      <c r="B1167" s="31">
        <f t="shared" ca="1" si="16"/>
        <v>44456</v>
      </c>
    </row>
    <row r="1168" spans="1:2" ht="15" customHeight="1" x14ac:dyDescent="0.35">
      <c r="A1168" t="s">
        <v>334</v>
      </c>
      <c r="B1168" s="31">
        <f t="shared" ca="1" si="16"/>
        <v>44456</v>
      </c>
    </row>
    <row r="1169" spans="1:2" ht="15" customHeight="1" x14ac:dyDescent="0.35">
      <c r="A1169" t="s">
        <v>335</v>
      </c>
      <c r="B1169" s="31">
        <f t="shared" ca="1" si="16"/>
        <v>44456</v>
      </c>
    </row>
    <row r="1170" spans="1:2" ht="15" customHeight="1" x14ac:dyDescent="0.35">
      <c r="A1170" t="s">
        <v>336</v>
      </c>
      <c r="B1170" s="31">
        <f t="shared" ca="1" si="16"/>
        <v>44456</v>
      </c>
    </row>
    <row r="1171" spans="1:2" ht="15" customHeight="1" x14ac:dyDescent="0.35">
      <c r="A1171" t="s">
        <v>336</v>
      </c>
      <c r="B1171" s="31">
        <f t="shared" ca="1" si="16"/>
        <v>44456</v>
      </c>
    </row>
    <row r="1172" spans="1:2" ht="15" customHeight="1" x14ac:dyDescent="0.35">
      <c r="A1172" t="s">
        <v>337</v>
      </c>
      <c r="B1172" s="31">
        <f t="shared" ca="1" si="16"/>
        <v>44456</v>
      </c>
    </row>
    <row r="1173" spans="1:2" ht="15" customHeight="1" x14ac:dyDescent="0.35">
      <c r="A1173" t="s">
        <v>338</v>
      </c>
      <c r="B1173" s="31">
        <f t="shared" ca="1" si="16"/>
        <v>44456</v>
      </c>
    </row>
    <row r="1174" spans="1:2" ht="15" customHeight="1" x14ac:dyDescent="0.35">
      <c r="A1174" t="s">
        <v>339</v>
      </c>
      <c r="B1174" s="31">
        <f t="shared" ca="1" si="16"/>
        <v>44456</v>
      </c>
    </row>
    <row r="1175" spans="1:2" ht="15" customHeight="1" x14ac:dyDescent="0.35">
      <c r="A1175" t="s">
        <v>340</v>
      </c>
      <c r="B1175" s="31">
        <f t="shared" ca="1" si="16"/>
        <v>44456</v>
      </c>
    </row>
    <row r="1176" spans="1:2" ht="15" customHeight="1" x14ac:dyDescent="0.35">
      <c r="A1176" t="s">
        <v>341</v>
      </c>
      <c r="B1176" s="31">
        <f t="shared" ca="1" si="16"/>
        <v>44456</v>
      </c>
    </row>
    <row r="1177" spans="1:2" ht="15" customHeight="1" x14ac:dyDescent="0.35">
      <c r="A1177" t="s">
        <v>526</v>
      </c>
      <c r="B1177" s="31">
        <f t="shared" ca="1" si="16"/>
        <v>44456</v>
      </c>
    </row>
    <row r="1178" spans="1:2" ht="15" customHeight="1" x14ac:dyDescent="0.35">
      <c r="A1178" t="s">
        <v>527</v>
      </c>
      <c r="B1178" s="31">
        <f t="shared" ca="1" si="16"/>
        <v>44456</v>
      </c>
    </row>
    <row r="1179" spans="1:2" ht="15" customHeight="1" x14ac:dyDescent="0.35">
      <c r="A1179" t="s">
        <v>528</v>
      </c>
      <c r="B1179" s="31">
        <f t="shared" ca="1" si="16"/>
        <v>44456</v>
      </c>
    </row>
    <row r="1180" spans="1:2" ht="15" customHeight="1" x14ac:dyDescent="0.35">
      <c r="A1180" t="s">
        <v>529</v>
      </c>
      <c r="B1180" s="31">
        <f t="shared" ca="1" si="16"/>
        <v>44456</v>
      </c>
    </row>
    <row r="1181" spans="1:2" ht="15" customHeight="1" x14ac:dyDescent="0.35">
      <c r="A1181" t="s">
        <v>892</v>
      </c>
      <c r="B1181" s="31">
        <f t="shared" ca="1" si="16"/>
        <v>44456</v>
      </c>
    </row>
    <row r="1182" spans="1:2" ht="15" customHeight="1" x14ac:dyDescent="0.35">
      <c r="A1182" t="s">
        <v>892</v>
      </c>
      <c r="B1182" s="31">
        <f t="shared" ca="1" si="16"/>
        <v>44456</v>
      </c>
    </row>
    <row r="1183" spans="1:2" ht="15" customHeight="1" x14ac:dyDescent="0.35">
      <c r="A1183" t="s">
        <v>892</v>
      </c>
      <c r="B1183" s="31">
        <f t="shared" ca="1" si="16"/>
        <v>44456</v>
      </c>
    </row>
    <row r="1184" spans="1:2" ht="15" customHeight="1" x14ac:dyDescent="0.35">
      <c r="A1184" t="s">
        <v>892</v>
      </c>
      <c r="B1184" s="31">
        <f t="shared" ca="1" si="16"/>
        <v>44456</v>
      </c>
    </row>
    <row r="1185" spans="1:2" ht="15" customHeight="1" x14ac:dyDescent="0.35">
      <c r="A1185" t="s">
        <v>893</v>
      </c>
      <c r="B1185" s="31">
        <f t="shared" ca="1" si="16"/>
        <v>44456</v>
      </c>
    </row>
    <row r="1186" spans="1:2" ht="15" customHeight="1" x14ac:dyDescent="0.35">
      <c r="A1186" t="s">
        <v>893</v>
      </c>
      <c r="B1186" s="31">
        <f t="shared" ca="1" si="16"/>
        <v>44456</v>
      </c>
    </row>
    <row r="1187" spans="1:2" ht="15" customHeight="1" x14ac:dyDescent="0.35">
      <c r="A1187" t="s">
        <v>875</v>
      </c>
      <c r="B1187" s="31">
        <f t="shared" ca="1" si="16"/>
        <v>44456</v>
      </c>
    </row>
    <row r="1188" spans="1:2" ht="15" customHeight="1" x14ac:dyDescent="0.35">
      <c r="A1188" t="s">
        <v>875</v>
      </c>
      <c r="B1188" s="31">
        <f t="shared" ca="1" si="16"/>
        <v>44456</v>
      </c>
    </row>
    <row r="1189" spans="1:2" ht="15" customHeight="1" x14ac:dyDescent="0.35">
      <c r="A1189" t="s">
        <v>875</v>
      </c>
      <c r="B1189" s="31">
        <f t="shared" ca="1" si="16"/>
        <v>44456</v>
      </c>
    </row>
    <row r="1190" spans="1:2" ht="15" customHeight="1" x14ac:dyDescent="0.35">
      <c r="A1190" t="s">
        <v>875</v>
      </c>
      <c r="B1190" s="31">
        <f t="shared" ca="1" si="16"/>
        <v>44456</v>
      </c>
    </row>
    <row r="1191" spans="1:2" ht="15" customHeight="1" x14ac:dyDescent="0.35">
      <c r="A1191" t="s">
        <v>875</v>
      </c>
      <c r="B1191" s="31">
        <f t="shared" ca="1" si="16"/>
        <v>44456</v>
      </c>
    </row>
    <row r="1192" spans="1:2" ht="15" customHeight="1" x14ac:dyDescent="0.35">
      <c r="A1192" t="s">
        <v>875</v>
      </c>
      <c r="B1192" s="31">
        <f t="shared" ca="1" si="16"/>
        <v>44456</v>
      </c>
    </row>
    <row r="1193" spans="1:2" ht="15" customHeight="1" x14ac:dyDescent="0.35">
      <c r="A1193" t="s">
        <v>875</v>
      </c>
      <c r="B1193" s="31">
        <f t="shared" ca="1" si="16"/>
        <v>44456</v>
      </c>
    </row>
    <row r="1194" spans="1:2" ht="15" customHeight="1" x14ac:dyDescent="0.35">
      <c r="A1194" t="s">
        <v>894</v>
      </c>
      <c r="B1194" s="31">
        <f t="shared" ca="1" si="16"/>
        <v>44456</v>
      </c>
    </row>
    <row r="1195" spans="1:2" ht="15" customHeight="1" x14ac:dyDescent="0.35">
      <c r="A1195" t="s">
        <v>894</v>
      </c>
      <c r="B1195" s="31">
        <f t="shared" ca="1" si="16"/>
        <v>44456</v>
      </c>
    </row>
    <row r="1196" spans="1:2" ht="15" customHeight="1" x14ac:dyDescent="0.35">
      <c r="A1196" t="s">
        <v>894</v>
      </c>
      <c r="B1196" s="31">
        <f t="shared" ca="1" si="16"/>
        <v>44456</v>
      </c>
    </row>
    <row r="1197" spans="1:2" ht="15" customHeight="1" x14ac:dyDescent="0.35">
      <c r="A1197" t="s">
        <v>894</v>
      </c>
      <c r="B1197" s="31">
        <f t="shared" ca="1" si="16"/>
        <v>44456</v>
      </c>
    </row>
    <row r="1198" spans="1:2" ht="15" customHeight="1" x14ac:dyDescent="0.35">
      <c r="A1198" t="s">
        <v>894</v>
      </c>
      <c r="B1198" s="31">
        <f t="shared" ca="1" si="16"/>
        <v>44456</v>
      </c>
    </row>
    <row r="1199" spans="1:2" ht="15" customHeight="1" x14ac:dyDescent="0.35">
      <c r="A1199" t="s">
        <v>894</v>
      </c>
      <c r="B1199" s="31">
        <f t="shared" ca="1" si="16"/>
        <v>44456</v>
      </c>
    </row>
    <row r="1200" spans="1:2" ht="15" customHeight="1" x14ac:dyDescent="0.35">
      <c r="A1200" t="s">
        <v>894</v>
      </c>
      <c r="B1200" s="31">
        <f t="shared" ca="1" si="16"/>
        <v>44456</v>
      </c>
    </row>
    <row r="1201" spans="1:2" ht="15" customHeight="1" x14ac:dyDescent="0.35">
      <c r="A1201" t="s">
        <v>895</v>
      </c>
      <c r="B1201" s="31">
        <f t="shared" ca="1" si="16"/>
        <v>44456</v>
      </c>
    </row>
    <row r="1202" spans="1:2" ht="15" customHeight="1" x14ac:dyDescent="0.35">
      <c r="A1202" t="s">
        <v>895</v>
      </c>
      <c r="B1202" s="31">
        <f t="shared" ca="1" si="16"/>
        <v>44456</v>
      </c>
    </row>
    <row r="1203" spans="1:2" ht="15" customHeight="1" x14ac:dyDescent="0.35">
      <c r="A1203" t="s">
        <v>895</v>
      </c>
      <c r="B1203" s="31">
        <f t="shared" ca="1" si="16"/>
        <v>44456</v>
      </c>
    </row>
    <row r="1204" spans="1:2" ht="15" customHeight="1" x14ac:dyDescent="0.35">
      <c r="A1204" t="s">
        <v>895</v>
      </c>
      <c r="B1204" s="31">
        <f t="shared" ca="1" si="16"/>
        <v>44456</v>
      </c>
    </row>
    <row r="1205" spans="1:2" ht="15" customHeight="1" x14ac:dyDescent="0.35">
      <c r="A1205" t="s">
        <v>896</v>
      </c>
      <c r="B1205" s="31">
        <f t="shared" ca="1" si="16"/>
        <v>44456</v>
      </c>
    </row>
    <row r="1206" spans="1:2" ht="15" customHeight="1" x14ac:dyDescent="0.35">
      <c r="A1206" t="s">
        <v>896</v>
      </c>
      <c r="B1206" s="31">
        <f t="shared" ca="1" si="16"/>
        <v>44456</v>
      </c>
    </row>
    <row r="1207" spans="1:2" ht="15" customHeight="1" x14ac:dyDescent="0.35">
      <c r="A1207" t="s">
        <v>896</v>
      </c>
      <c r="B1207" s="31">
        <f t="shared" ca="1" si="16"/>
        <v>44456</v>
      </c>
    </row>
    <row r="1208" spans="1:2" ht="15" customHeight="1" x14ac:dyDescent="0.35">
      <c r="A1208" t="s">
        <v>896</v>
      </c>
      <c r="B1208" s="31">
        <f t="shared" ca="1" si="16"/>
        <v>44456</v>
      </c>
    </row>
    <row r="1209" spans="1:2" ht="15" customHeight="1" x14ac:dyDescent="0.35">
      <c r="A1209" t="s">
        <v>896</v>
      </c>
      <c r="B1209" s="31">
        <f t="shared" ca="1" si="16"/>
        <v>44456</v>
      </c>
    </row>
    <row r="1210" spans="1:2" ht="15" customHeight="1" x14ac:dyDescent="0.35">
      <c r="A1210" t="s">
        <v>896</v>
      </c>
      <c r="B1210" s="31">
        <f t="shared" ca="1" si="16"/>
        <v>44456</v>
      </c>
    </row>
    <row r="1211" spans="1:2" ht="15" customHeight="1" x14ac:dyDescent="0.35">
      <c r="A1211" t="s">
        <v>896</v>
      </c>
      <c r="B1211" s="31">
        <f t="shared" ca="1" si="16"/>
        <v>44456</v>
      </c>
    </row>
    <row r="1212" spans="1:2" ht="15" customHeight="1" x14ac:dyDescent="0.35">
      <c r="A1212" t="s">
        <v>897</v>
      </c>
      <c r="B1212" s="31">
        <f t="shared" ca="1" si="16"/>
        <v>44456</v>
      </c>
    </row>
    <row r="1213" spans="1:2" ht="15" customHeight="1" x14ac:dyDescent="0.35">
      <c r="A1213" t="s">
        <v>897</v>
      </c>
      <c r="B1213" s="31">
        <f t="shared" ca="1" si="16"/>
        <v>44456</v>
      </c>
    </row>
    <row r="1214" spans="1:2" ht="15" customHeight="1" x14ac:dyDescent="0.35">
      <c r="A1214" t="s">
        <v>897</v>
      </c>
      <c r="B1214" s="31">
        <f t="shared" ca="1" si="16"/>
        <v>44456</v>
      </c>
    </row>
    <row r="1215" spans="1:2" ht="15" customHeight="1" x14ac:dyDescent="0.35">
      <c r="A1215" t="s">
        <v>897</v>
      </c>
      <c r="B1215" s="31">
        <f t="shared" ca="1" si="16"/>
        <v>44456</v>
      </c>
    </row>
    <row r="1216" spans="1:2" ht="15" customHeight="1" x14ac:dyDescent="0.35">
      <c r="A1216" t="s">
        <v>897</v>
      </c>
      <c r="B1216" s="31">
        <f t="shared" ca="1" si="16"/>
        <v>44456</v>
      </c>
    </row>
    <row r="1217" spans="1:2" ht="15" customHeight="1" x14ac:dyDescent="0.35">
      <c r="A1217" t="s">
        <v>897</v>
      </c>
      <c r="B1217" s="31">
        <f t="shared" ca="1" si="16"/>
        <v>44456</v>
      </c>
    </row>
    <row r="1218" spans="1:2" ht="15" customHeight="1" x14ac:dyDescent="0.35">
      <c r="A1218" t="s">
        <v>897</v>
      </c>
      <c r="B1218" s="31">
        <f t="shared" ca="1" si="16"/>
        <v>44456</v>
      </c>
    </row>
    <row r="1219" spans="1:2" ht="15" customHeight="1" x14ac:dyDescent="0.35">
      <c r="A1219" t="s">
        <v>898</v>
      </c>
      <c r="B1219" s="31">
        <f t="shared" ca="1" si="16"/>
        <v>44456</v>
      </c>
    </row>
    <row r="1220" spans="1:2" ht="15" customHeight="1" x14ac:dyDescent="0.35">
      <c r="A1220" t="s">
        <v>898</v>
      </c>
      <c r="B1220" s="31">
        <f t="shared" ca="1" si="16"/>
        <v>44456</v>
      </c>
    </row>
    <row r="1221" spans="1:2" ht="15" customHeight="1" x14ac:dyDescent="0.35">
      <c r="A1221" t="s">
        <v>898</v>
      </c>
      <c r="B1221" s="31">
        <f t="shared" ca="1" si="16"/>
        <v>44456</v>
      </c>
    </row>
    <row r="1222" spans="1:2" ht="15" customHeight="1" x14ac:dyDescent="0.35">
      <c r="A1222" t="s">
        <v>898</v>
      </c>
      <c r="B1222" s="31">
        <f t="shared" ca="1" si="16"/>
        <v>44456</v>
      </c>
    </row>
    <row r="1223" spans="1:2" ht="15" customHeight="1" x14ac:dyDescent="0.35">
      <c r="A1223" t="s">
        <v>898</v>
      </c>
      <c r="B1223" s="31">
        <f t="shared" ref="B1223:B1286" ca="1" si="17">TODAY()-150</f>
        <v>44456</v>
      </c>
    </row>
    <row r="1224" spans="1:2" ht="15" customHeight="1" x14ac:dyDescent="0.35">
      <c r="A1224" t="s">
        <v>898</v>
      </c>
      <c r="B1224" s="31">
        <f t="shared" ca="1" si="17"/>
        <v>44456</v>
      </c>
    </row>
    <row r="1225" spans="1:2" ht="15" customHeight="1" x14ac:dyDescent="0.35">
      <c r="A1225" t="s">
        <v>342</v>
      </c>
      <c r="B1225" s="31">
        <f t="shared" ca="1" si="17"/>
        <v>44456</v>
      </c>
    </row>
    <row r="1226" spans="1:2" ht="15" customHeight="1" x14ac:dyDescent="0.35">
      <c r="A1226" t="s">
        <v>899</v>
      </c>
      <c r="B1226" s="31">
        <f t="shared" ca="1" si="17"/>
        <v>44456</v>
      </c>
    </row>
    <row r="1227" spans="1:2" ht="15" customHeight="1" x14ac:dyDescent="0.35">
      <c r="A1227" t="s">
        <v>899</v>
      </c>
      <c r="B1227" s="31">
        <f t="shared" ca="1" si="17"/>
        <v>44456</v>
      </c>
    </row>
    <row r="1228" spans="1:2" ht="15" customHeight="1" x14ac:dyDescent="0.35">
      <c r="A1228" t="s">
        <v>899</v>
      </c>
      <c r="B1228" s="31">
        <f t="shared" ca="1" si="17"/>
        <v>44456</v>
      </c>
    </row>
    <row r="1229" spans="1:2" ht="15" customHeight="1" x14ac:dyDescent="0.35">
      <c r="A1229" t="s">
        <v>899</v>
      </c>
      <c r="B1229" s="31">
        <f t="shared" ca="1" si="17"/>
        <v>44456</v>
      </c>
    </row>
    <row r="1230" spans="1:2" ht="15" customHeight="1" x14ac:dyDescent="0.35">
      <c r="A1230" t="s">
        <v>899</v>
      </c>
      <c r="B1230" s="31">
        <f t="shared" ca="1" si="17"/>
        <v>44456</v>
      </c>
    </row>
    <row r="1231" spans="1:2" ht="15" customHeight="1" x14ac:dyDescent="0.35">
      <c r="A1231" t="s">
        <v>899</v>
      </c>
      <c r="B1231" s="31">
        <f t="shared" ca="1" si="17"/>
        <v>44456</v>
      </c>
    </row>
    <row r="1232" spans="1:2" ht="15" customHeight="1" x14ac:dyDescent="0.35">
      <c r="A1232" t="s">
        <v>899</v>
      </c>
      <c r="B1232" s="31">
        <f t="shared" ca="1" si="17"/>
        <v>44456</v>
      </c>
    </row>
    <row r="1233" spans="1:2" ht="15" customHeight="1" x14ac:dyDescent="0.35">
      <c r="A1233" t="s">
        <v>899</v>
      </c>
      <c r="B1233" s="31">
        <f t="shared" ca="1" si="17"/>
        <v>44456</v>
      </c>
    </row>
    <row r="1234" spans="1:2" ht="15" customHeight="1" x14ac:dyDescent="0.35">
      <c r="A1234" t="s">
        <v>900</v>
      </c>
      <c r="B1234" s="31">
        <f t="shared" ca="1" si="17"/>
        <v>44456</v>
      </c>
    </row>
    <row r="1235" spans="1:2" ht="15" customHeight="1" x14ac:dyDescent="0.35">
      <c r="A1235" t="s">
        <v>900</v>
      </c>
      <c r="B1235" s="31">
        <f t="shared" ca="1" si="17"/>
        <v>44456</v>
      </c>
    </row>
    <row r="1236" spans="1:2" ht="15" customHeight="1" x14ac:dyDescent="0.35">
      <c r="A1236" t="s">
        <v>900</v>
      </c>
      <c r="B1236" s="31">
        <f t="shared" ca="1" si="17"/>
        <v>44456</v>
      </c>
    </row>
    <row r="1237" spans="1:2" ht="15" customHeight="1" x14ac:dyDescent="0.35">
      <c r="A1237" t="s">
        <v>900</v>
      </c>
      <c r="B1237" s="31">
        <f t="shared" ca="1" si="17"/>
        <v>44456</v>
      </c>
    </row>
    <row r="1238" spans="1:2" ht="15" customHeight="1" x14ac:dyDescent="0.35">
      <c r="A1238" t="s">
        <v>900</v>
      </c>
      <c r="B1238" s="31">
        <f t="shared" ca="1" si="17"/>
        <v>44456</v>
      </c>
    </row>
    <row r="1239" spans="1:2" ht="15" customHeight="1" x14ac:dyDescent="0.35">
      <c r="A1239" t="s">
        <v>900</v>
      </c>
      <c r="B1239" s="31">
        <f t="shared" ca="1" si="17"/>
        <v>44456</v>
      </c>
    </row>
    <row r="1240" spans="1:2" ht="15" customHeight="1" x14ac:dyDescent="0.35">
      <c r="A1240" t="s">
        <v>900</v>
      </c>
      <c r="B1240" s="31">
        <f t="shared" ca="1" si="17"/>
        <v>44456</v>
      </c>
    </row>
    <row r="1241" spans="1:2" ht="15" customHeight="1" x14ac:dyDescent="0.35">
      <c r="A1241" t="s">
        <v>343</v>
      </c>
      <c r="B1241" s="31">
        <f t="shared" ca="1" si="17"/>
        <v>44456</v>
      </c>
    </row>
    <row r="1242" spans="1:2" ht="15" customHeight="1" x14ac:dyDescent="0.35">
      <c r="A1242" t="s">
        <v>344</v>
      </c>
      <c r="B1242" s="31">
        <f t="shared" ca="1" si="17"/>
        <v>44456</v>
      </c>
    </row>
    <row r="1243" spans="1:2" ht="15" customHeight="1" x14ac:dyDescent="0.35">
      <c r="A1243" t="s">
        <v>345</v>
      </c>
      <c r="B1243" s="31">
        <f t="shared" ca="1" si="17"/>
        <v>44456</v>
      </c>
    </row>
    <row r="1244" spans="1:2" ht="15" customHeight="1" x14ac:dyDescent="0.35">
      <c r="A1244" t="s">
        <v>346</v>
      </c>
      <c r="B1244" s="31">
        <f t="shared" ca="1" si="17"/>
        <v>44456</v>
      </c>
    </row>
    <row r="1245" spans="1:2" ht="15" customHeight="1" x14ac:dyDescent="0.35">
      <c r="A1245" t="s">
        <v>347</v>
      </c>
      <c r="B1245" s="31">
        <f t="shared" ca="1" si="17"/>
        <v>44456</v>
      </c>
    </row>
    <row r="1246" spans="1:2" ht="15" customHeight="1" x14ac:dyDescent="0.35">
      <c r="A1246" t="s">
        <v>348</v>
      </c>
      <c r="B1246" s="31">
        <f t="shared" ca="1" si="17"/>
        <v>44456</v>
      </c>
    </row>
    <row r="1247" spans="1:2" ht="15" customHeight="1" x14ac:dyDescent="0.35">
      <c r="A1247" t="s">
        <v>594</v>
      </c>
      <c r="B1247" s="31">
        <f t="shared" ca="1" si="17"/>
        <v>44456</v>
      </c>
    </row>
    <row r="1248" spans="1:2" ht="15" customHeight="1" x14ac:dyDescent="0.35">
      <c r="A1248" t="s">
        <v>595</v>
      </c>
      <c r="B1248" s="31">
        <f t="shared" ca="1" si="17"/>
        <v>44456</v>
      </c>
    </row>
    <row r="1249" spans="1:2" ht="15" customHeight="1" x14ac:dyDescent="0.35">
      <c r="A1249" t="s">
        <v>901</v>
      </c>
      <c r="B1249" s="31">
        <f t="shared" ca="1" si="17"/>
        <v>44456</v>
      </c>
    </row>
    <row r="1250" spans="1:2" ht="15" customHeight="1" x14ac:dyDescent="0.35">
      <c r="A1250" t="s">
        <v>901</v>
      </c>
      <c r="B1250" s="31">
        <f t="shared" ca="1" si="17"/>
        <v>44456</v>
      </c>
    </row>
    <row r="1251" spans="1:2" ht="15" customHeight="1" x14ac:dyDescent="0.35">
      <c r="A1251" t="s">
        <v>901</v>
      </c>
      <c r="B1251" s="31">
        <f t="shared" ca="1" si="17"/>
        <v>44456</v>
      </c>
    </row>
    <row r="1252" spans="1:2" ht="15" customHeight="1" x14ac:dyDescent="0.35">
      <c r="A1252" t="s">
        <v>902</v>
      </c>
      <c r="B1252" s="31">
        <f t="shared" ca="1" si="17"/>
        <v>44456</v>
      </c>
    </row>
    <row r="1253" spans="1:2" ht="15" customHeight="1" x14ac:dyDescent="0.35">
      <c r="A1253" t="s">
        <v>902</v>
      </c>
      <c r="B1253" s="31">
        <f t="shared" ca="1" si="17"/>
        <v>44456</v>
      </c>
    </row>
    <row r="1254" spans="1:2" ht="15" customHeight="1" x14ac:dyDescent="0.35">
      <c r="A1254" t="s">
        <v>349</v>
      </c>
      <c r="B1254" s="31">
        <f t="shared" ca="1" si="17"/>
        <v>44456</v>
      </c>
    </row>
    <row r="1255" spans="1:2" ht="15" customHeight="1" x14ac:dyDescent="0.35">
      <c r="A1255" t="s">
        <v>350</v>
      </c>
      <c r="B1255" s="31">
        <f t="shared" ca="1" si="17"/>
        <v>44456</v>
      </c>
    </row>
    <row r="1256" spans="1:2" ht="15" customHeight="1" x14ac:dyDescent="0.35">
      <c r="A1256" t="s">
        <v>351</v>
      </c>
      <c r="B1256" s="31">
        <f t="shared" ca="1" si="17"/>
        <v>44456</v>
      </c>
    </row>
    <row r="1257" spans="1:2" ht="15" customHeight="1" x14ac:dyDescent="0.35">
      <c r="A1257" t="s">
        <v>351</v>
      </c>
      <c r="B1257" s="31">
        <f t="shared" ca="1" si="17"/>
        <v>44456</v>
      </c>
    </row>
    <row r="1258" spans="1:2" ht="15" customHeight="1" x14ac:dyDescent="0.35">
      <c r="A1258" t="s">
        <v>352</v>
      </c>
      <c r="B1258" s="31">
        <f t="shared" ca="1" si="17"/>
        <v>44456</v>
      </c>
    </row>
    <row r="1259" spans="1:2" ht="15" customHeight="1" x14ac:dyDescent="0.35">
      <c r="A1259" t="s">
        <v>352</v>
      </c>
      <c r="B1259" s="31">
        <f t="shared" ca="1" si="17"/>
        <v>44456</v>
      </c>
    </row>
    <row r="1260" spans="1:2" ht="15" customHeight="1" x14ac:dyDescent="0.35">
      <c r="A1260" t="s">
        <v>353</v>
      </c>
      <c r="B1260" s="31">
        <f t="shared" ca="1" si="17"/>
        <v>44456</v>
      </c>
    </row>
    <row r="1261" spans="1:2" ht="15" customHeight="1" x14ac:dyDescent="0.35">
      <c r="A1261" t="s">
        <v>353</v>
      </c>
      <c r="B1261" s="31">
        <f t="shared" ca="1" si="17"/>
        <v>44456</v>
      </c>
    </row>
    <row r="1262" spans="1:2" ht="15" customHeight="1" x14ac:dyDescent="0.35">
      <c r="A1262" t="s">
        <v>354</v>
      </c>
      <c r="B1262" s="31">
        <f t="shared" ca="1" si="17"/>
        <v>44456</v>
      </c>
    </row>
    <row r="1263" spans="1:2" ht="15" customHeight="1" x14ac:dyDescent="0.35">
      <c r="A1263" t="s">
        <v>354</v>
      </c>
      <c r="B1263" s="31">
        <f t="shared" ca="1" si="17"/>
        <v>44456</v>
      </c>
    </row>
    <row r="1264" spans="1:2" ht="15" customHeight="1" x14ac:dyDescent="0.35">
      <c r="A1264" t="s">
        <v>355</v>
      </c>
      <c r="B1264" s="31">
        <f t="shared" ca="1" si="17"/>
        <v>44456</v>
      </c>
    </row>
    <row r="1265" spans="1:2" ht="15" customHeight="1" x14ac:dyDescent="0.35">
      <c r="A1265" t="s">
        <v>355</v>
      </c>
      <c r="B1265" s="31">
        <f t="shared" ca="1" si="17"/>
        <v>44456</v>
      </c>
    </row>
    <row r="1266" spans="1:2" ht="15" customHeight="1" x14ac:dyDescent="0.35">
      <c r="A1266" t="s">
        <v>356</v>
      </c>
      <c r="B1266" s="31">
        <f t="shared" ca="1" si="17"/>
        <v>44456</v>
      </c>
    </row>
    <row r="1267" spans="1:2" ht="15" customHeight="1" x14ac:dyDescent="0.35">
      <c r="A1267" t="s">
        <v>356</v>
      </c>
      <c r="B1267" s="31">
        <f t="shared" ca="1" si="17"/>
        <v>44456</v>
      </c>
    </row>
    <row r="1268" spans="1:2" ht="15" customHeight="1" x14ac:dyDescent="0.35">
      <c r="A1268" t="s">
        <v>357</v>
      </c>
      <c r="B1268" s="31">
        <f t="shared" ca="1" si="17"/>
        <v>44456</v>
      </c>
    </row>
    <row r="1269" spans="1:2" ht="15" customHeight="1" x14ac:dyDescent="0.35">
      <c r="A1269" t="s">
        <v>357</v>
      </c>
      <c r="B1269" s="31">
        <f t="shared" ca="1" si="17"/>
        <v>44456</v>
      </c>
    </row>
    <row r="1270" spans="1:2" ht="15" customHeight="1" x14ac:dyDescent="0.35">
      <c r="A1270" t="s">
        <v>358</v>
      </c>
      <c r="B1270" s="31">
        <f t="shared" ca="1" si="17"/>
        <v>44456</v>
      </c>
    </row>
    <row r="1271" spans="1:2" ht="15" customHeight="1" x14ac:dyDescent="0.35">
      <c r="A1271" t="s">
        <v>358</v>
      </c>
      <c r="B1271" s="31">
        <f t="shared" ca="1" si="17"/>
        <v>44456</v>
      </c>
    </row>
    <row r="1272" spans="1:2" ht="15" customHeight="1" x14ac:dyDescent="0.35">
      <c r="A1272" t="s">
        <v>359</v>
      </c>
      <c r="B1272" s="31">
        <f t="shared" ca="1" si="17"/>
        <v>44456</v>
      </c>
    </row>
    <row r="1273" spans="1:2" ht="15" customHeight="1" x14ac:dyDescent="0.35">
      <c r="A1273" t="s">
        <v>359</v>
      </c>
      <c r="B1273" s="31">
        <f t="shared" ca="1" si="17"/>
        <v>44456</v>
      </c>
    </row>
    <row r="1274" spans="1:2" ht="15" customHeight="1" x14ac:dyDescent="0.35">
      <c r="A1274" t="s">
        <v>360</v>
      </c>
      <c r="B1274" s="31">
        <f t="shared" ca="1" si="17"/>
        <v>44456</v>
      </c>
    </row>
    <row r="1275" spans="1:2" ht="15" customHeight="1" x14ac:dyDescent="0.35">
      <c r="A1275" t="s">
        <v>360</v>
      </c>
      <c r="B1275" s="31">
        <f t="shared" ca="1" si="17"/>
        <v>44456</v>
      </c>
    </row>
    <row r="1276" spans="1:2" ht="15" customHeight="1" x14ac:dyDescent="0.35">
      <c r="A1276" t="s">
        <v>361</v>
      </c>
      <c r="B1276" s="31">
        <f t="shared" ca="1" si="17"/>
        <v>44456</v>
      </c>
    </row>
    <row r="1277" spans="1:2" ht="15" customHeight="1" x14ac:dyDescent="0.35">
      <c r="A1277" t="s">
        <v>361</v>
      </c>
      <c r="B1277" s="31">
        <f t="shared" ca="1" si="17"/>
        <v>44456</v>
      </c>
    </row>
    <row r="1278" spans="1:2" ht="15" customHeight="1" x14ac:dyDescent="0.35">
      <c r="A1278" t="s">
        <v>362</v>
      </c>
      <c r="B1278" s="31">
        <f t="shared" ca="1" si="17"/>
        <v>44456</v>
      </c>
    </row>
    <row r="1279" spans="1:2" ht="15" customHeight="1" x14ac:dyDescent="0.35">
      <c r="A1279" t="s">
        <v>903</v>
      </c>
      <c r="B1279" s="31">
        <f t="shared" ca="1" si="17"/>
        <v>44456</v>
      </c>
    </row>
    <row r="1280" spans="1:2" ht="15" customHeight="1" x14ac:dyDescent="0.35">
      <c r="A1280" t="s">
        <v>903</v>
      </c>
      <c r="B1280" s="31">
        <f t="shared" ca="1" si="17"/>
        <v>44456</v>
      </c>
    </row>
    <row r="1281" spans="1:2" ht="15" customHeight="1" x14ac:dyDescent="0.35">
      <c r="A1281" t="s">
        <v>904</v>
      </c>
      <c r="B1281" s="31">
        <f t="shared" ca="1" si="17"/>
        <v>44456</v>
      </c>
    </row>
    <row r="1282" spans="1:2" ht="15" customHeight="1" x14ac:dyDescent="0.35">
      <c r="A1282" t="s">
        <v>363</v>
      </c>
      <c r="B1282" s="31">
        <f t="shared" ca="1" si="17"/>
        <v>44456</v>
      </c>
    </row>
    <row r="1283" spans="1:2" ht="15" customHeight="1" x14ac:dyDescent="0.35">
      <c r="A1283" t="s">
        <v>364</v>
      </c>
      <c r="B1283" s="31">
        <f t="shared" ca="1" si="17"/>
        <v>44456</v>
      </c>
    </row>
    <row r="1284" spans="1:2" ht="15" customHeight="1" x14ac:dyDescent="0.35">
      <c r="A1284" t="s">
        <v>365</v>
      </c>
      <c r="B1284" s="31">
        <f t="shared" ca="1" si="17"/>
        <v>44456</v>
      </c>
    </row>
    <row r="1285" spans="1:2" ht="15" customHeight="1" x14ac:dyDescent="0.35">
      <c r="A1285" t="s">
        <v>905</v>
      </c>
      <c r="B1285" s="31">
        <f t="shared" ca="1" si="17"/>
        <v>44456</v>
      </c>
    </row>
    <row r="1286" spans="1:2" ht="15" customHeight="1" x14ac:dyDescent="0.35">
      <c r="A1286" t="s">
        <v>905</v>
      </c>
      <c r="B1286" s="31">
        <f t="shared" ca="1" si="17"/>
        <v>44456</v>
      </c>
    </row>
    <row r="1287" spans="1:2" ht="15" customHeight="1" x14ac:dyDescent="0.35">
      <c r="A1287" t="s">
        <v>906</v>
      </c>
      <c r="B1287" s="31">
        <f t="shared" ref="B1287:B1350" ca="1" si="18">TODAY()-150</f>
        <v>44456</v>
      </c>
    </row>
    <row r="1288" spans="1:2" ht="15" customHeight="1" x14ac:dyDescent="0.35">
      <c r="A1288" t="s">
        <v>907</v>
      </c>
      <c r="B1288" s="31">
        <f t="shared" ca="1" si="18"/>
        <v>44456</v>
      </c>
    </row>
    <row r="1289" spans="1:2" ht="15" customHeight="1" x14ac:dyDescent="0.35">
      <c r="A1289" t="s">
        <v>907</v>
      </c>
      <c r="B1289" s="31">
        <f t="shared" ca="1" si="18"/>
        <v>44456</v>
      </c>
    </row>
    <row r="1290" spans="1:2" ht="15" customHeight="1" x14ac:dyDescent="0.35">
      <c r="A1290" t="s">
        <v>366</v>
      </c>
      <c r="B1290" s="31">
        <f t="shared" ca="1" si="18"/>
        <v>44456</v>
      </c>
    </row>
    <row r="1291" spans="1:2" ht="15" customHeight="1" x14ac:dyDescent="0.35">
      <c r="A1291" t="s">
        <v>366</v>
      </c>
      <c r="B1291" s="31">
        <f t="shared" ca="1" si="18"/>
        <v>44456</v>
      </c>
    </row>
    <row r="1292" spans="1:2" ht="15" customHeight="1" x14ac:dyDescent="0.35">
      <c r="A1292" t="s">
        <v>366</v>
      </c>
      <c r="B1292" s="31">
        <f t="shared" ca="1" si="18"/>
        <v>44456</v>
      </c>
    </row>
    <row r="1293" spans="1:2" ht="15" customHeight="1" x14ac:dyDescent="0.35">
      <c r="A1293" t="s">
        <v>367</v>
      </c>
      <c r="B1293" s="31">
        <f t="shared" ca="1" si="18"/>
        <v>44456</v>
      </c>
    </row>
    <row r="1294" spans="1:2" ht="15" customHeight="1" x14ac:dyDescent="0.35">
      <c r="A1294" t="s">
        <v>368</v>
      </c>
      <c r="B1294" s="31">
        <f t="shared" ca="1" si="18"/>
        <v>44456</v>
      </c>
    </row>
    <row r="1295" spans="1:2" ht="15" customHeight="1" x14ac:dyDescent="0.35">
      <c r="A1295" t="s">
        <v>368</v>
      </c>
      <c r="B1295" s="31">
        <f t="shared" ca="1" si="18"/>
        <v>44456</v>
      </c>
    </row>
    <row r="1296" spans="1:2" ht="15" customHeight="1" x14ac:dyDescent="0.35">
      <c r="A1296" t="s">
        <v>369</v>
      </c>
      <c r="B1296" s="31">
        <f t="shared" ca="1" si="18"/>
        <v>44456</v>
      </c>
    </row>
    <row r="1297" spans="1:2" ht="15" customHeight="1" x14ac:dyDescent="0.35">
      <c r="A1297" t="s">
        <v>369</v>
      </c>
      <c r="B1297" s="31">
        <f t="shared" ca="1" si="18"/>
        <v>44456</v>
      </c>
    </row>
    <row r="1298" spans="1:2" ht="15" customHeight="1" x14ac:dyDescent="0.35">
      <c r="A1298" t="s">
        <v>370</v>
      </c>
      <c r="B1298" s="31">
        <f t="shared" ca="1" si="18"/>
        <v>44456</v>
      </c>
    </row>
    <row r="1299" spans="1:2" ht="15" customHeight="1" x14ac:dyDescent="0.35">
      <c r="A1299" t="s">
        <v>370</v>
      </c>
      <c r="B1299" s="31">
        <f t="shared" ca="1" si="18"/>
        <v>44456</v>
      </c>
    </row>
    <row r="1300" spans="1:2" ht="15" customHeight="1" x14ac:dyDescent="0.35">
      <c r="A1300" t="s">
        <v>371</v>
      </c>
      <c r="B1300" s="31">
        <f t="shared" ca="1" si="18"/>
        <v>44456</v>
      </c>
    </row>
    <row r="1301" spans="1:2" ht="15" customHeight="1" x14ac:dyDescent="0.35">
      <c r="A1301" t="s">
        <v>371</v>
      </c>
      <c r="B1301" s="31">
        <f t="shared" ca="1" si="18"/>
        <v>44456</v>
      </c>
    </row>
    <row r="1302" spans="1:2" ht="15" customHeight="1" x14ac:dyDescent="0.35">
      <c r="A1302" t="s">
        <v>371</v>
      </c>
      <c r="B1302" s="31">
        <f t="shared" ca="1" si="18"/>
        <v>44456</v>
      </c>
    </row>
    <row r="1303" spans="1:2" ht="15" customHeight="1" x14ac:dyDescent="0.35">
      <c r="A1303" t="s">
        <v>372</v>
      </c>
      <c r="B1303" s="31">
        <f t="shared" ca="1" si="18"/>
        <v>44456</v>
      </c>
    </row>
    <row r="1304" spans="1:2" ht="15" customHeight="1" x14ac:dyDescent="0.35">
      <c r="A1304" t="s">
        <v>372</v>
      </c>
      <c r="B1304" s="31">
        <f t="shared" ca="1" si="18"/>
        <v>44456</v>
      </c>
    </row>
    <row r="1305" spans="1:2" ht="15" customHeight="1" x14ac:dyDescent="0.35">
      <c r="A1305" t="s">
        <v>373</v>
      </c>
      <c r="B1305" s="31">
        <f t="shared" ca="1" si="18"/>
        <v>44456</v>
      </c>
    </row>
    <row r="1306" spans="1:2" ht="15" customHeight="1" x14ac:dyDescent="0.35">
      <c r="A1306" t="s">
        <v>373</v>
      </c>
      <c r="B1306" s="31">
        <f t="shared" ca="1" si="18"/>
        <v>44456</v>
      </c>
    </row>
    <row r="1307" spans="1:2" ht="15" customHeight="1" x14ac:dyDescent="0.35">
      <c r="A1307" t="s">
        <v>908</v>
      </c>
      <c r="B1307" s="31">
        <f t="shared" ca="1" si="18"/>
        <v>44456</v>
      </c>
    </row>
    <row r="1308" spans="1:2" ht="15" customHeight="1" x14ac:dyDescent="0.35">
      <c r="A1308" t="s">
        <v>908</v>
      </c>
      <c r="B1308" s="31">
        <f t="shared" ca="1" si="18"/>
        <v>44456</v>
      </c>
    </row>
    <row r="1309" spans="1:2" ht="15" customHeight="1" x14ac:dyDescent="0.35">
      <c r="A1309" t="s">
        <v>908</v>
      </c>
      <c r="B1309" s="31">
        <f t="shared" ca="1" si="18"/>
        <v>44456</v>
      </c>
    </row>
    <row r="1310" spans="1:2" ht="15" customHeight="1" x14ac:dyDescent="0.35">
      <c r="A1310" t="s">
        <v>908</v>
      </c>
      <c r="B1310" s="31">
        <f t="shared" ca="1" si="18"/>
        <v>44456</v>
      </c>
    </row>
    <row r="1311" spans="1:2" ht="15" customHeight="1" x14ac:dyDescent="0.35">
      <c r="A1311" t="s">
        <v>909</v>
      </c>
      <c r="B1311" s="31">
        <f t="shared" ca="1" si="18"/>
        <v>44456</v>
      </c>
    </row>
    <row r="1312" spans="1:2" ht="15" customHeight="1" x14ac:dyDescent="0.35">
      <c r="A1312" t="s">
        <v>909</v>
      </c>
      <c r="B1312" s="31">
        <f t="shared" ca="1" si="18"/>
        <v>44456</v>
      </c>
    </row>
    <row r="1313" spans="1:2" ht="15" customHeight="1" x14ac:dyDescent="0.35">
      <c r="A1313" t="s">
        <v>909</v>
      </c>
      <c r="B1313" s="31">
        <f t="shared" ca="1" si="18"/>
        <v>44456</v>
      </c>
    </row>
    <row r="1314" spans="1:2" ht="15" customHeight="1" x14ac:dyDescent="0.35">
      <c r="A1314" t="s">
        <v>909</v>
      </c>
      <c r="B1314" s="31">
        <f t="shared" ca="1" si="18"/>
        <v>44456</v>
      </c>
    </row>
    <row r="1315" spans="1:2" ht="15" customHeight="1" x14ac:dyDescent="0.35">
      <c r="A1315" t="s">
        <v>909</v>
      </c>
      <c r="B1315" s="31">
        <f t="shared" ca="1" si="18"/>
        <v>44456</v>
      </c>
    </row>
    <row r="1316" spans="1:2" ht="15" customHeight="1" x14ac:dyDescent="0.35">
      <c r="A1316" t="s">
        <v>909</v>
      </c>
      <c r="B1316" s="31">
        <f t="shared" ca="1" si="18"/>
        <v>44456</v>
      </c>
    </row>
    <row r="1317" spans="1:2" ht="15" customHeight="1" x14ac:dyDescent="0.35">
      <c r="A1317" t="s">
        <v>909</v>
      </c>
      <c r="B1317" s="31">
        <f t="shared" ca="1" si="18"/>
        <v>44456</v>
      </c>
    </row>
    <row r="1318" spans="1:2" ht="15" customHeight="1" x14ac:dyDescent="0.35">
      <c r="A1318" t="s">
        <v>909</v>
      </c>
      <c r="B1318" s="31">
        <f t="shared" ca="1" si="18"/>
        <v>44456</v>
      </c>
    </row>
    <row r="1319" spans="1:2" ht="15" customHeight="1" x14ac:dyDescent="0.35">
      <c r="A1319" t="s">
        <v>374</v>
      </c>
      <c r="B1319" s="31">
        <f t="shared" ca="1" si="18"/>
        <v>44456</v>
      </c>
    </row>
    <row r="1320" spans="1:2" ht="15" customHeight="1" x14ac:dyDescent="0.35">
      <c r="A1320" t="s">
        <v>375</v>
      </c>
      <c r="B1320" s="31">
        <f t="shared" ca="1" si="18"/>
        <v>44456</v>
      </c>
    </row>
    <row r="1321" spans="1:2" ht="15" customHeight="1" x14ac:dyDescent="0.35">
      <c r="A1321" t="s">
        <v>376</v>
      </c>
      <c r="B1321" s="31">
        <f t="shared" ca="1" si="18"/>
        <v>44456</v>
      </c>
    </row>
    <row r="1322" spans="1:2" ht="15" customHeight="1" x14ac:dyDescent="0.35">
      <c r="A1322" t="s">
        <v>377</v>
      </c>
      <c r="B1322" s="31">
        <f t="shared" ca="1" si="18"/>
        <v>44456</v>
      </c>
    </row>
    <row r="1323" spans="1:2" ht="15" customHeight="1" x14ac:dyDescent="0.35">
      <c r="A1323" t="s">
        <v>378</v>
      </c>
      <c r="B1323" s="31">
        <f t="shared" ca="1" si="18"/>
        <v>44456</v>
      </c>
    </row>
    <row r="1324" spans="1:2" ht="15" customHeight="1" x14ac:dyDescent="0.35">
      <c r="A1324" t="s">
        <v>910</v>
      </c>
      <c r="B1324" s="31">
        <f t="shared" ca="1" si="18"/>
        <v>44456</v>
      </c>
    </row>
    <row r="1325" spans="1:2" ht="15" customHeight="1" x14ac:dyDescent="0.35">
      <c r="A1325" t="s">
        <v>379</v>
      </c>
      <c r="B1325" s="31">
        <f t="shared" ca="1" si="18"/>
        <v>44456</v>
      </c>
    </row>
    <row r="1326" spans="1:2" ht="15" customHeight="1" x14ac:dyDescent="0.35">
      <c r="A1326" t="s">
        <v>911</v>
      </c>
      <c r="B1326" s="31">
        <f t="shared" ca="1" si="18"/>
        <v>44456</v>
      </c>
    </row>
    <row r="1327" spans="1:2" ht="15" customHeight="1" x14ac:dyDescent="0.35">
      <c r="A1327" t="s">
        <v>912</v>
      </c>
      <c r="B1327" s="31">
        <f t="shared" ca="1" si="18"/>
        <v>44456</v>
      </c>
    </row>
    <row r="1328" spans="1:2" ht="15" customHeight="1" x14ac:dyDescent="0.35">
      <c r="A1328" t="s">
        <v>912</v>
      </c>
      <c r="B1328" s="31">
        <f t="shared" ca="1" si="18"/>
        <v>44456</v>
      </c>
    </row>
    <row r="1329" spans="1:2" ht="15" customHeight="1" x14ac:dyDescent="0.35">
      <c r="A1329" t="s">
        <v>912</v>
      </c>
      <c r="B1329" s="31">
        <f t="shared" ca="1" si="18"/>
        <v>44456</v>
      </c>
    </row>
    <row r="1330" spans="1:2" ht="15" customHeight="1" x14ac:dyDescent="0.35">
      <c r="A1330" t="s">
        <v>596</v>
      </c>
      <c r="B1330" s="31">
        <f t="shared" ca="1" si="18"/>
        <v>44456</v>
      </c>
    </row>
    <row r="1331" spans="1:2" ht="15" customHeight="1" x14ac:dyDescent="0.35">
      <c r="A1331" t="s">
        <v>597</v>
      </c>
      <c r="B1331" s="31">
        <f t="shared" ca="1" si="18"/>
        <v>44456</v>
      </c>
    </row>
    <row r="1332" spans="1:2" ht="15" customHeight="1" x14ac:dyDescent="0.35">
      <c r="A1332" t="s">
        <v>597</v>
      </c>
      <c r="B1332" s="31">
        <f t="shared" ca="1" si="18"/>
        <v>44456</v>
      </c>
    </row>
    <row r="1333" spans="1:2" ht="15" customHeight="1" x14ac:dyDescent="0.35">
      <c r="A1333" t="s">
        <v>598</v>
      </c>
      <c r="B1333" s="31">
        <f t="shared" ca="1" si="18"/>
        <v>44456</v>
      </c>
    </row>
    <row r="1334" spans="1:2" ht="15" customHeight="1" x14ac:dyDescent="0.35">
      <c r="A1334" t="s">
        <v>913</v>
      </c>
      <c r="B1334" s="31">
        <f t="shared" ca="1" si="18"/>
        <v>44456</v>
      </c>
    </row>
    <row r="1335" spans="1:2" ht="15" customHeight="1" x14ac:dyDescent="0.35">
      <c r="A1335" t="s">
        <v>913</v>
      </c>
      <c r="B1335" s="31">
        <f t="shared" ca="1" si="18"/>
        <v>44456</v>
      </c>
    </row>
    <row r="1336" spans="1:2" ht="15" customHeight="1" x14ac:dyDescent="0.35">
      <c r="A1336" t="s">
        <v>913</v>
      </c>
      <c r="B1336" s="31">
        <f t="shared" ca="1" si="18"/>
        <v>44456</v>
      </c>
    </row>
    <row r="1337" spans="1:2" ht="15" customHeight="1" x14ac:dyDescent="0.35">
      <c r="A1337" t="s">
        <v>914</v>
      </c>
      <c r="B1337" s="31">
        <f t="shared" ca="1" si="18"/>
        <v>44456</v>
      </c>
    </row>
    <row r="1338" spans="1:2" ht="15" customHeight="1" x14ac:dyDescent="0.35">
      <c r="A1338" t="s">
        <v>914</v>
      </c>
      <c r="B1338" s="31">
        <f t="shared" ca="1" si="18"/>
        <v>44456</v>
      </c>
    </row>
    <row r="1339" spans="1:2" ht="15" customHeight="1" x14ac:dyDescent="0.35">
      <c r="A1339" t="s">
        <v>914</v>
      </c>
      <c r="B1339" s="31">
        <f t="shared" ca="1" si="18"/>
        <v>44456</v>
      </c>
    </row>
    <row r="1340" spans="1:2" ht="15" customHeight="1" x14ac:dyDescent="0.35">
      <c r="A1340" t="s">
        <v>914</v>
      </c>
      <c r="B1340" s="31">
        <f t="shared" ca="1" si="18"/>
        <v>44456</v>
      </c>
    </row>
    <row r="1341" spans="1:2" ht="15" customHeight="1" x14ac:dyDescent="0.35">
      <c r="A1341" t="s">
        <v>914</v>
      </c>
      <c r="B1341" s="31">
        <f t="shared" ca="1" si="18"/>
        <v>44456</v>
      </c>
    </row>
    <row r="1342" spans="1:2" ht="15" customHeight="1" x14ac:dyDescent="0.35">
      <c r="A1342" t="s">
        <v>915</v>
      </c>
      <c r="B1342" s="31">
        <f t="shared" ca="1" si="18"/>
        <v>44456</v>
      </c>
    </row>
    <row r="1343" spans="1:2" ht="15" customHeight="1" x14ac:dyDescent="0.35">
      <c r="A1343" t="s">
        <v>915</v>
      </c>
      <c r="B1343" s="31">
        <f t="shared" ca="1" si="18"/>
        <v>44456</v>
      </c>
    </row>
    <row r="1344" spans="1:2" ht="15" customHeight="1" x14ac:dyDescent="0.35">
      <c r="A1344" t="s">
        <v>915</v>
      </c>
      <c r="B1344" s="31">
        <f t="shared" ca="1" si="18"/>
        <v>44456</v>
      </c>
    </row>
    <row r="1345" spans="1:2" ht="15" customHeight="1" x14ac:dyDescent="0.35">
      <c r="A1345" t="s">
        <v>915</v>
      </c>
      <c r="B1345" s="31">
        <f t="shared" ca="1" si="18"/>
        <v>44456</v>
      </c>
    </row>
    <row r="1346" spans="1:2" ht="15" customHeight="1" x14ac:dyDescent="0.35">
      <c r="A1346" t="s">
        <v>915</v>
      </c>
      <c r="B1346" s="31">
        <f t="shared" ca="1" si="18"/>
        <v>44456</v>
      </c>
    </row>
    <row r="1347" spans="1:2" ht="15" customHeight="1" x14ac:dyDescent="0.35">
      <c r="A1347" t="s">
        <v>916</v>
      </c>
      <c r="B1347" s="31">
        <f t="shared" ca="1" si="18"/>
        <v>44456</v>
      </c>
    </row>
    <row r="1348" spans="1:2" ht="15" customHeight="1" x14ac:dyDescent="0.35">
      <c r="A1348" t="s">
        <v>916</v>
      </c>
      <c r="B1348" s="31">
        <f t="shared" ca="1" si="18"/>
        <v>44456</v>
      </c>
    </row>
    <row r="1349" spans="1:2" ht="15" customHeight="1" x14ac:dyDescent="0.35">
      <c r="A1349" t="s">
        <v>916</v>
      </c>
      <c r="B1349" s="31">
        <f t="shared" ca="1" si="18"/>
        <v>44456</v>
      </c>
    </row>
    <row r="1350" spans="1:2" ht="15" customHeight="1" x14ac:dyDescent="0.35">
      <c r="A1350" t="s">
        <v>916</v>
      </c>
      <c r="B1350" s="31">
        <f t="shared" ca="1" si="18"/>
        <v>44456</v>
      </c>
    </row>
    <row r="1351" spans="1:2" ht="15" customHeight="1" x14ac:dyDescent="0.35">
      <c r="A1351" t="s">
        <v>916</v>
      </c>
      <c r="B1351" s="31">
        <f t="shared" ref="B1351:B1414" ca="1" si="19">TODAY()-150</f>
        <v>44456</v>
      </c>
    </row>
    <row r="1352" spans="1:2" ht="15" customHeight="1" x14ac:dyDescent="0.35">
      <c r="A1352" t="s">
        <v>825</v>
      </c>
      <c r="B1352" s="31">
        <f t="shared" ca="1" si="19"/>
        <v>44456</v>
      </c>
    </row>
    <row r="1353" spans="1:2" ht="15" customHeight="1" x14ac:dyDescent="0.35">
      <c r="A1353" t="s">
        <v>917</v>
      </c>
      <c r="B1353" s="31">
        <f t="shared" ca="1" si="19"/>
        <v>44456</v>
      </c>
    </row>
    <row r="1354" spans="1:2" ht="15" customHeight="1" x14ac:dyDescent="0.35">
      <c r="A1354" t="s">
        <v>380</v>
      </c>
      <c r="B1354" s="31">
        <f t="shared" ca="1" si="19"/>
        <v>44456</v>
      </c>
    </row>
    <row r="1355" spans="1:2" ht="15" customHeight="1" x14ac:dyDescent="0.35">
      <c r="A1355" t="s">
        <v>918</v>
      </c>
      <c r="B1355" s="31">
        <f t="shared" ca="1" si="19"/>
        <v>44456</v>
      </c>
    </row>
    <row r="1356" spans="1:2" ht="15" customHeight="1" x14ac:dyDescent="0.35">
      <c r="A1356" t="s">
        <v>918</v>
      </c>
      <c r="B1356" s="31">
        <f t="shared" ca="1" si="19"/>
        <v>44456</v>
      </c>
    </row>
    <row r="1357" spans="1:2" ht="15" customHeight="1" x14ac:dyDescent="0.35">
      <c r="A1357" t="s">
        <v>381</v>
      </c>
      <c r="B1357" s="31">
        <f t="shared" ca="1" si="19"/>
        <v>44456</v>
      </c>
    </row>
    <row r="1358" spans="1:2" ht="15" customHeight="1" x14ac:dyDescent="0.35">
      <c r="A1358" t="s">
        <v>382</v>
      </c>
      <c r="B1358" s="31">
        <f t="shared" ca="1" si="19"/>
        <v>44456</v>
      </c>
    </row>
    <row r="1359" spans="1:2" ht="15" customHeight="1" x14ac:dyDescent="0.35">
      <c r="A1359" t="s">
        <v>383</v>
      </c>
      <c r="B1359" s="31">
        <f t="shared" ca="1" si="19"/>
        <v>44456</v>
      </c>
    </row>
    <row r="1360" spans="1:2" ht="15" customHeight="1" x14ac:dyDescent="0.35">
      <c r="A1360" t="s">
        <v>919</v>
      </c>
      <c r="B1360" s="31">
        <f t="shared" ca="1" si="19"/>
        <v>44456</v>
      </c>
    </row>
    <row r="1361" spans="1:2" ht="15" customHeight="1" x14ac:dyDescent="0.35">
      <c r="A1361" t="s">
        <v>919</v>
      </c>
      <c r="B1361" s="31">
        <f t="shared" ca="1" si="19"/>
        <v>44456</v>
      </c>
    </row>
    <row r="1362" spans="1:2" ht="15" customHeight="1" x14ac:dyDescent="0.35">
      <c r="A1362" t="s">
        <v>919</v>
      </c>
      <c r="B1362" s="31">
        <f t="shared" ca="1" si="19"/>
        <v>44456</v>
      </c>
    </row>
    <row r="1363" spans="1:2" ht="15" customHeight="1" x14ac:dyDescent="0.35">
      <c r="A1363" t="s">
        <v>919</v>
      </c>
      <c r="B1363" s="31">
        <f t="shared" ca="1" si="19"/>
        <v>44456</v>
      </c>
    </row>
    <row r="1364" spans="1:2" ht="15" customHeight="1" x14ac:dyDescent="0.35">
      <c r="A1364" t="s">
        <v>384</v>
      </c>
      <c r="B1364" s="31">
        <f t="shared" ca="1" si="19"/>
        <v>44456</v>
      </c>
    </row>
    <row r="1365" spans="1:2" ht="15" customHeight="1" x14ac:dyDescent="0.35">
      <c r="A1365" t="s">
        <v>385</v>
      </c>
      <c r="B1365" s="31">
        <f t="shared" ca="1" si="19"/>
        <v>44456</v>
      </c>
    </row>
    <row r="1366" spans="1:2" ht="15" customHeight="1" x14ac:dyDescent="0.35">
      <c r="A1366" t="s">
        <v>386</v>
      </c>
      <c r="B1366" s="31">
        <f t="shared" ca="1" si="19"/>
        <v>44456</v>
      </c>
    </row>
    <row r="1367" spans="1:2" ht="15" customHeight="1" x14ac:dyDescent="0.35">
      <c r="A1367" t="s">
        <v>387</v>
      </c>
      <c r="B1367" s="31">
        <f t="shared" ca="1" si="19"/>
        <v>44456</v>
      </c>
    </row>
    <row r="1368" spans="1:2" ht="15" customHeight="1" x14ac:dyDescent="0.35">
      <c r="A1368" t="s">
        <v>920</v>
      </c>
      <c r="B1368" s="31">
        <f t="shared" ca="1" si="19"/>
        <v>44456</v>
      </c>
    </row>
    <row r="1369" spans="1:2" ht="15" customHeight="1" x14ac:dyDescent="0.35">
      <c r="A1369" t="s">
        <v>920</v>
      </c>
      <c r="B1369" s="31">
        <f t="shared" ca="1" si="19"/>
        <v>44456</v>
      </c>
    </row>
    <row r="1370" spans="1:2" ht="15" customHeight="1" x14ac:dyDescent="0.35">
      <c r="A1370" t="s">
        <v>920</v>
      </c>
      <c r="B1370" s="31">
        <f t="shared" ca="1" si="19"/>
        <v>44456</v>
      </c>
    </row>
    <row r="1371" spans="1:2" ht="15" customHeight="1" x14ac:dyDescent="0.35">
      <c r="A1371" t="s">
        <v>920</v>
      </c>
      <c r="B1371" s="31">
        <f t="shared" ca="1" si="19"/>
        <v>44456</v>
      </c>
    </row>
    <row r="1372" spans="1:2" ht="15" customHeight="1" x14ac:dyDescent="0.35">
      <c r="A1372" t="s">
        <v>920</v>
      </c>
      <c r="B1372" s="31">
        <f t="shared" ca="1" si="19"/>
        <v>44456</v>
      </c>
    </row>
    <row r="1373" spans="1:2" ht="15" customHeight="1" x14ac:dyDescent="0.35">
      <c r="A1373" t="s">
        <v>921</v>
      </c>
      <c r="B1373" s="31">
        <f t="shared" ca="1" si="19"/>
        <v>44456</v>
      </c>
    </row>
    <row r="1374" spans="1:2" ht="15" customHeight="1" x14ac:dyDescent="0.35">
      <c r="A1374" t="s">
        <v>921</v>
      </c>
      <c r="B1374" s="31">
        <f t="shared" ca="1" si="19"/>
        <v>44456</v>
      </c>
    </row>
    <row r="1375" spans="1:2" ht="15" customHeight="1" x14ac:dyDescent="0.35">
      <c r="A1375" t="s">
        <v>921</v>
      </c>
      <c r="B1375" s="31">
        <f t="shared" ca="1" si="19"/>
        <v>44456</v>
      </c>
    </row>
    <row r="1376" spans="1:2" ht="15" customHeight="1" x14ac:dyDescent="0.35">
      <c r="A1376" t="s">
        <v>921</v>
      </c>
      <c r="B1376" s="31">
        <f t="shared" ca="1" si="19"/>
        <v>44456</v>
      </c>
    </row>
    <row r="1377" spans="1:2" ht="15" customHeight="1" x14ac:dyDescent="0.35">
      <c r="A1377" t="s">
        <v>921</v>
      </c>
      <c r="B1377" s="31">
        <f t="shared" ca="1" si="19"/>
        <v>44456</v>
      </c>
    </row>
    <row r="1378" spans="1:2" ht="15" customHeight="1" x14ac:dyDescent="0.35">
      <c r="A1378" t="s">
        <v>921</v>
      </c>
      <c r="B1378" s="31">
        <f t="shared" ca="1" si="19"/>
        <v>44456</v>
      </c>
    </row>
    <row r="1379" spans="1:2" ht="15" customHeight="1" x14ac:dyDescent="0.35">
      <c r="A1379" t="s">
        <v>922</v>
      </c>
      <c r="B1379" s="31">
        <f t="shared" ca="1" si="19"/>
        <v>44456</v>
      </c>
    </row>
    <row r="1380" spans="1:2" ht="15" customHeight="1" x14ac:dyDescent="0.35">
      <c r="A1380" t="s">
        <v>922</v>
      </c>
      <c r="B1380" s="31">
        <f t="shared" ca="1" si="19"/>
        <v>44456</v>
      </c>
    </row>
    <row r="1381" spans="1:2" ht="15" customHeight="1" x14ac:dyDescent="0.35">
      <c r="A1381" t="s">
        <v>922</v>
      </c>
      <c r="B1381" s="31">
        <f t="shared" ca="1" si="19"/>
        <v>44456</v>
      </c>
    </row>
    <row r="1382" spans="1:2" ht="15" customHeight="1" x14ac:dyDescent="0.35">
      <c r="A1382" t="s">
        <v>922</v>
      </c>
      <c r="B1382" s="31">
        <f t="shared" ca="1" si="19"/>
        <v>44456</v>
      </c>
    </row>
    <row r="1383" spans="1:2" ht="15" customHeight="1" x14ac:dyDescent="0.35">
      <c r="A1383" t="s">
        <v>530</v>
      </c>
      <c r="B1383" s="31">
        <f t="shared" ca="1" si="19"/>
        <v>44456</v>
      </c>
    </row>
    <row r="1384" spans="1:2" ht="15" customHeight="1" x14ac:dyDescent="0.35">
      <c r="A1384" t="s">
        <v>388</v>
      </c>
      <c r="B1384" s="31">
        <f t="shared" ca="1" si="19"/>
        <v>44456</v>
      </c>
    </row>
    <row r="1385" spans="1:2" ht="15" customHeight="1" x14ac:dyDescent="0.35">
      <c r="A1385" t="s">
        <v>599</v>
      </c>
      <c r="B1385" s="31">
        <f t="shared" ca="1" si="19"/>
        <v>44456</v>
      </c>
    </row>
    <row r="1386" spans="1:2" ht="15" customHeight="1" x14ac:dyDescent="0.35">
      <c r="A1386" t="s">
        <v>553</v>
      </c>
      <c r="B1386" s="31">
        <f t="shared" ca="1" si="19"/>
        <v>44456</v>
      </c>
    </row>
    <row r="1387" spans="1:2" ht="15" customHeight="1" x14ac:dyDescent="0.35">
      <c r="A1387" t="s">
        <v>553</v>
      </c>
      <c r="B1387" s="31">
        <f t="shared" ca="1" si="19"/>
        <v>44456</v>
      </c>
    </row>
    <row r="1388" spans="1:2" ht="15" customHeight="1" x14ac:dyDescent="0.35">
      <c r="A1388" t="s">
        <v>600</v>
      </c>
      <c r="B1388" s="31">
        <f t="shared" ca="1" si="19"/>
        <v>44456</v>
      </c>
    </row>
    <row r="1389" spans="1:2" ht="15" customHeight="1" x14ac:dyDescent="0.35">
      <c r="A1389" t="s">
        <v>600</v>
      </c>
      <c r="B1389" s="31">
        <f t="shared" ca="1" si="19"/>
        <v>44456</v>
      </c>
    </row>
    <row r="1390" spans="1:2" ht="15" customHeight="1" x14ac:dyDescent="0.35">
      <c r="A1390" t="s">
        <v>531</v>
      </c>
      <c r="B1390" s="31">
        <f t="shared" ca="1" si="19"/>
        <v>44456</v>
      </c>
    </row>
    <row r="1391" spans="1:2" ht="15" customHeight="1" x14ac:dyDescent="0.35">
      <c r="A1391" t="s">
        <v>923</v>
      </c>
      <c r="B1391" s="31">
        <f t="shared" ca="1" si="19"/>
        <v>44456</v>
      </c>
    </row>
    <row r="1392" spans="1:2" ht="15" customHeight="1" x14ac:dyDescent="0.35">
      <c r="A1392" t="s">
        <v>924</v>
      </c>
      <c r="B1392" s="31">
        <f t="shared" ca="1" si="19"/>
        <v>44456</v>
      </c>
    </row>
    <row r="1393" spans="1:2" ht="15" customHeight="1" x14ac:dyDescent="0.35">
      <c r="A1393" t="s">
        <v>924</v>
      </c>
      <c r="B1393" s="31">
        <f t="shared" ca="1" si="19"/>
        <v>44456</v>
      </c>
    </row>
    <row r="1394" spans="1:2" ht="15" customHeight="1" x14ac:dyDescent="0.35">
      <c r="A1394" t="s">
        <v>601</v>
      </c>
      <c r="B1394" s="31">
        <f t="shared" ca="1" si="19"/>
        <v>44456</v>
      </c>
    </row>
    <row r="1395" spans="1:2" ht="15" customHeight="1" x14ac:dyDescent="0.35">
      <c r="A1395" t="s">
        <v>389</v>
      </c>
      <c r="B1395" s="31">
        <f t="shared" ca="1" si="19"/>
        <v>44456</v>
      </c>
    </row>
    <row r="1396" spans="1:2" ht="15" customHeight="1" x14ac:dyDescent="0.35">
      <c r="A1396" t="s">
        <v>532</v>
      </c>
      <c r="B1396" s="31">
        <f t="shared" ca="1" si="19"/>
        <v>44456</v>
      </c>
    </row>
    <row r="1397" spans="1:2" ht="15" customHeight="1" x14ac:dyDescent="0.35">
      <c r="A1397" t="s">
        <v>532</v>
      </c>
      <c r="B1397" s="31">
        <f t="shared" ca="1" si="19"/>
        <v>44456</v>
      </c>
    </row>
    <row r="1398" spans="1:2" ht="15" customHeight="1" x14ac:dyDescent="0.35">
      <c r="A1398" t="s">
        <v>925</v>
      </c>
      <c r="B1398" s="31">
        <f t="shared" ca="1" si="19"/>
        <v>44456</v>
      </c>
    </row>
    <row r="1399" spans="1:2" ht="15" customHeight="1" x14ac:dyDescent="0.35">
      <c r="A1399" t="s">
        <v>926</v>
      </c>
      <c r="B1399" s="31">
        <f t="shared" ca="1" si="19"/>
        <v>44456</v>
      </c>
    </row>
    <row r="1400" spans="1:2" ht="15" customHeight="1" x14ac:dyDescent="0.35">
      <c r="A1400" t="s">
        <v>927</v>
      </c>
      <c r="B1400" s="31">
        <f t="shared" ca="1" si="19"/>
        <v>44456</v>
      </c>
    </row>
    <row r="1401" spans="1:2" ht="15" customHeight="1" x14ac:dyDescent="0.35">
      <c r="A1401" t="s">
        <v>928</v>
      </c>
      <c r="B1401" s="31">
        <f t="shared" ca="1" si="19"/>
        <v>44456</v>
      </c>
    </row>
    <row r="1402" spans="1:2" ht="15" customHeight="1" x14ac:dyDescent="0.35">
      <c r="A1402" t="s">
        <v>390</v>
      </c>
      <c r="B1402" s="31">
        <f t="shared" ca="1" si="19"/>
        <v>44456</v>
      </c>
    </row>
    <row r="1403" spans="1:2" ht="15" customHeight="1" x14ac:dyDescent="0.35">
      <c r="A1403" t="s">
        <v>533</v>
      </c>
      <c r="B1403" s="31">
        <f t="shared" ca="1" si="19"/>
        <v>44456</v>
      </c>
    </row>
    <row r="1404" spans="1:2" ht="15" customHeight="1" x14ac:dyDescent="0.35">
      <c r="A1404" t="s">
        <v>534</v>
      </c>
      <c r="B1404" s="31">
        <f t="shared" ca="1" si="19"/>
        <v>44456</v>
      </c>
    </row>
    <row r="1405" spans="1:2" ht="15" customHeight="1" x14ac:dyDescent="0.35">
      <c r="A1405" t="s">
        <v>391</v>
      </c>
      <c r="B1405" s="31">
        <f t="shared" ca="1" si="19"/>
        <v>44456</v>
      </c>
    </row>
    <row r="1406" spans="1:2" ht="15" customHeight="1" x14ac:dyDescent="0.35">
      <c r="A1406" t="s">
        <v>392</v>
      </c>
      <c r="B1406" s="31">
        <f t="shared" ca="1" si="19"/>
        <v>44456</v>
      </c>
    </row>
    <row r="1407" spans="1:2" ht="15" customHeight="1" x14ac:dyDescent="0.35">
      <c r="A1407" t="s">
        <v>393</v>
      </c>
      <c r="B1407" s="31">
        <f t="shared" ca="1" si="19"/>
        <v>44456</v>
      </c>
    </row>
    <row r="1408" spans="1:2" ht="15" customHeight="1" x14ac:dyDescent="0.35">
      <c r="A1408" t="s">
        <v>394</v>
      </c>
      <c r="B1408" s="31">
        <f t="shared" ca="1" si="19"/>
        <v>44456</v>
      </c>
    </row>
    <row r="1409" spans="1:2" ht="15" customHeight="1" x14ac:dyDescent="0.35">
      <c r="A1409" t="s">
        <v>394</v>
      </c>
      <c r="B1409" s="31">
        <f t="shared" ca="1" si="19"/>
        <v>44456</v>
      </c>
    </row>
    <row r="1410" spans="1:2" ht="15" customHeight="1" x14ac:dyDescent="0.35">
      <c r="A1410" t="s">
        <v>395</v>
      </c>
      <c r="B1410" s="31">
        <f t="shared" ca="1" si="19"/>
        <v>44456</v>
      </c>
    </row>
    <row r="1411" spans="1:2" ht="15" customHeight="1" x14ac:dyDescent="0.35">
      <c r="A1411" t="s">
        <v>396</v>
      </c>
      <c r="B1411" s="31">
        <f t="shared" ca="1" si="19"/>
        <v>44456</v>
      </c>
    </row>
    <row r="1412" spans="1:2" ht="15" customHeight="1" x14ac:dyDescent="0.35">
      <c r="A1412" t="s">
        <v>397</v>
      </c>
      <c r="B1412" s="31">
        <f t="shared" ca="1" si="19"/>
        <v>44456</v>
      </c>
    </row>
    <row r="1413" spans="1:2" ht="15" customHeight="1" x14ac:dyDescent="0.35">
      <c r="A1413" t="s">
        <v>398</v>
      </c>
      <c r="B1413" s="31">
        <f t="shared" ca="1" si="19"/>
        <v>44456</v>
      </c>
    </row>
    <row r="1414" spans="1:2" ht="15" customHeight="1" x14ac:dyDescent="0.35">
      <c r="A1414" t="s">
        <v>399</v>
      </c>
      <c r="B1414" s="31">
        <f t="shared" ca="1" si="19"/>
        <v>44456</v>
      </c>
    </row>
    <row r="1415" spans="1:2" ht="15" customHeight="1" x14ac:dyDescent="0.35">
      <c r="A1415" t="s">
        <v>400</v>
      </c>
      <c r="B1415" s="31">
        <f t="shared" ref="B1415:B1478" ca="1" si="20">TODAY()-150</f>
        <v>44456</v>
      </c>
    </row>
    <row r="1416" spans="1:2" ht="15" customHeight="1" x14ac:dyDescent="0.35">
      <c r="A1416" t="s">
        <v>602</v>
      </c>
      <c r="B1416" s="31">
        <f t="shared" ca="1" si="20"/>
        <v>44456</v>
      </c>
    </row>
    <row r="1417" spans="1:2" ht="15" customHeight="1" x14ac:dyDescent="0.35">
      <c r="A1417" t="s">
        <v>602</v>
      </c>
      <c r="B1417" s="31">
        <f t="shared" ca="1" si="20"/>
        <v>44456</v>
      </c>
    </row>
    <row r="1418" spans="1:2" ht="15" customHeight="1" x14ac:dyDescent="0.35">
      <c r="A1418" t="s">
        <v>401</v>
      </c>
      <c r="B1418" s="31">
        <f t="shared" ca="1" si="20"/>
        <v>44456</v>
      </c>
    </row>
    <row r="1419" spans="1:2" ht="15" customHeight="1" x14ac:dyDescent="0.35">
      <c r="A1419" t="s">
        <v>929</v>
      </c>
      <c r="B1419" s="31">
        <f t="shared" ca="1" si="20"/>
        <v>44456</v>
      </c>
    </row>
    <row r="1420" spans="1:2" ht="15" customHeight="1" x14ac:dyDescent="0.35">
      <c r="A1420" t="s">
        <v>929</v>
      </c>
      <c r="B1420" s="31">
        <f t="shared" ca="1" si="20"/>
        <v>44456</v>
      </c>
    </row>
    <row r="1421" spans="1:2" ht="15" customHeight="1" x14ac:dyDescent="0.35">
      <c r="A1421" t="s">
        <v>929</v>
      </c>
      <c r="B1421" s="31">
        <f t="shared" ca="1" si="20"/>
        <v>44456</v>
      </c>
    </row>
    <row r="1422" spans="1:2" ht="15" customHeight="1" x14ac:dyDescent="0.35">
      <c r="A1422" t="s">
        <v>929</v>
      </c>
      <c r="B1422" s="31">
        <f t="shared" ca="1" si="20"/>
        <v>44456</v>
      </c>
    </row>
    <row r="1423" spans="1:2" ht="15" customHeight="1" x14ac:dyDescent="0.35">
      <c r="A1423" t="s">
        <v>402</v>
      </c>
      <c r="B1423" s="31">
        <f t="shared" ca="1" si="20"/>
        <v>44456</v>
      </c>
    </row>
    <row r="1424" spans="1:2" ht="15" customHeight="1" x14ac:dyDescent="0.35">
      <c r="A1424" t="s">
        <v>403</v>
      </c>
      <c r="B1424" s="31">
        <f t="shared" ca="1" si="20"/>
        <v>44456</v>
      </c>
    </row>
    <row r="1425" spans="1:2" ht="15" customHeight="1" x14ac:dyDescent="0.35">
      <c r="A1425" t="s">
        <v>404</v>
      </c>
      <c r="B1425" s="31">
        <f t="shared" ca="1" si="20"/>
        <v>44456</v>
      </c>
    </row>
    <row r="1426" spans="1:2" ht="15" customHeight="1" x14ac:dyDescent="0.35">
      <c r="A1426" t="s">
        <v>405</v>
      </c>
      <c r="B1426" s="31">
        <f t="shared" ca="1" si="20"/>
        <v>44456</v>
      </c>
    </row>
    <row r="1427" spans="1:2" ht="15" customHeight="1" x14ac:dyDescent="0.35">
      <c r="A1427" t="s">
        <v>930</v>
      </c>
      <c r="B1427" s="31">
        <f t="shared" ca="1" si="20"/>
        <v>44456</v>
      </c>
    </row>
    <row r="1428" spans="1:2" ht="15" customHeight="1" x14ac:dyDescent="0.35">
      <c r="A1428" t="s">
        <v>406</v>
      </c>
      <c r="B1428" s="31">
        <f t="shared" ca="1" si="20"/>
        <v>44456</v>
      </c>
    </row>
    <row r="1429" spans="1:2" ht="15" customHeight="1" x14ac:dyDescent="0.35">
      <c r="A1429" t="s">
        <v>407</v>
      </c>
      <c r="B1429" s="31">
        <f t="shared" ca="1" si="20"/>
        <v>44456</v>
      </c>
    </row>
    <row r="1430" spans="1:2" ht="15" customHeight="1" x14ac:dyDescent="0.35">
      <c r="A1430" t="s">
        <v>408</v>
      </c>
      <c r="B1430" s="31">
        <f t="shared" ca="1" si="20"/>
        <v>44456</v>
      </c>
    </row>
    <row r="1431" spans="1:2" ht="15" customHeight="1" x14ac:dyDescent="0.35">
      <c r="A1431" t="s">
        <v>409</v>
      </c>
      <c r="B1431" s="31">
        <f t="shared" ca="1" si="20"/>
        <v>44456</v>
      </c>
    </row>
    <row r="1432" spans="1:2" ht="15" customHeight="1" x14ac:dyDescent="0.35">
      <c r="A1432" t="s">
        <v>931</v>
      </c>
      <c r="B1432" s="31">
        <f t="shared" ca="1" si="20"/>
        <v>44456</v>
      </c>
    </row>
    <row r="1433" spans="1:2" ht="15" customHeight="1" x14ac:dyDescent="0.35">
      <c r="A1433" t="s">
        <v>931</v>
      </c>
      <c r="B1433" s="31">
        <f t="shared" ca="1" si="20"/>
        <v>44456</v>
      </c>
    </row>
    <row r="1434" spans="1:2" ht="15" customHeight="1" x14ac:dyDescent="0.35">
      <c r="A1434" t="s">
        <v>931</v>
      </c>
      <c r="B1434" s="31">
        <f t="shared" ca="1" si="20"/>
        <v>44456</v>
      </c>
    </row>
    <row r="1435" spans="1:2" ht="15" customHeight="1" x14ac:dyDescent="0.35">
      <c r="A1435" t="s">
        <v>931</v>
      </c>
      <c r="B1435" s="31">
        <f t="shared" ca="1" si="20"/>
        <v>44456</v>
      </c>
    </row>
    <row r="1436" spans="1:2" ht="15" customHeight="1" x14ac:dyDescent="0.35">
      <c r="A1436" t="s">
        <v>931</v>
      </c>
      <c r="B1436" s="31">
        <f t="shared" ca="1" si="20"/>
        <v>44456</v>
      </c>
    </row>
    <row r="1437" spans="1:2" ht="15" customHeight="1" x14ac:dyDescent="0.35">
      <c r="A1437" t="s">
        <v>932</v>
      </c>
      <c r="B1437" s="31">
        <f t="shared" ca="1" si="20"/>
        <v>44456</v>
      </c>
    </row>
    <row r="1438" spans="1:2" ht="15" customHeight="1" x14ac:dyDescent="0.35">
      <c r="A1438" t="s">
        <v>933</v>
      </c>
      <c r="B1438" s="31">
        <f t="shared" ca="1" si="20"/>
        <v>44456</v>
      </c>
    </row>
    <row r="1439" spans="1:2" ht="15" customHeight="1" x14ac:dyDescent="0.35">
      <c r="A1439" t="s">
        <v>410</v>
      </c>
      <c r="B1439" s="31">
        <f t="shared" ca="1" si="20"/>
        <v>44456</v>
      </c>
    </row>
    <row r="1440" spans="1:2" ht="15" customHeight="1" x14ac:dyDescent="0.35">
      <c r="A1440" t="s">
        <v>411</v>
      </c>
      <c r="B1440" s="31">
        <f t="shared" ca="1" si="20"/>
        <v>44456</v>
      </c>
    </row>
    <row r="1441" spans="1:2" ht="15" customHeight="1" x14ac:dyDescent="0.35">
      <c r="A1441" t="s">
        <v>412</v>
      </c>
      <c r="B1441" s="31">
        <f t="shared" ca="1" si="20"/>
        <v>44456</v>
      </c>
    </row>
    <row r="1442" spans="1:2" ht="15" customHeight="1" x14ac:dyDescent="0.35">
      <c r="A1442" t="s">
        <v>413</v>
      </c>
      <c r="B1442" s="31">
        <f t="shared" ca="1" si="20"/>
        <v>44456</v>
      </c>
    </row>
    <row r="1443" spans="1:2" ht="15" customHeight="1" x14ac:dyDescent="0.35">
      <c r="A1443" t="s">
        <v>413</v>
      </c>
      <c r="B1443" s="31">
        <f t="shared" ca="1" si="20"/>
        <v>44456</v>
      </c>
    </row>
    <row r="1444" spans="1:2" ht="15" customHeight="1" x14ac:dyDescent="0.35">
      <c r="A1444" t="s">
        <v>414</v>
      </c>
      <c r="B1444" s="31">
        <f t="shared" ca="1" si="20"/>
        <v>44456</v>
      </c>
    </row>
    <row r="1445" spans="1:2" ht="15" customHeight="1" x14ac:dyDescent="0.35">
      <c r="A1445" t="s">
        <v>415</v>
      </c>
      <c r="B1445" s="31">
        <f t="shared" ca="1" si="20"/>
        <v>44456</v>
      </c>
    </row>
    <row r="1446" spans="1:2" ht="15" customHeight="1" x14ac:dyDescent="0.35">
      <c r="A1446" t="s">
        <v>416</v>
      </c>
      <c r="B1446" s="31">
        <f t="shared" ca="1" si="20"/>
        <v>44456</v>
      </c>
    </row>
    <row r="1447" spans="1:2" ht="15" customHeight="1" x14ac:dyDescent="0.35">
      <c r="A1447" t="s">
        <v>417</v>
      </c>
      <c r="B1447" s="31">
        <f t="shared" ca="1" si="20"/>
        <v>44456</v>
      </c>
    </row>
    <row r="1448" spans="1:2" ht="15" customHeight="1" x14ac:dyDescent="0.35">
      <c r="A1448" t="s">
        <v>418</v>
      </c>
      <c r="B1448" s="31">
        <f t="shared" ca="1" si="20"/>
        <v>44456</v>
      </c>
    </row>
    <row r="1449" spans="1:2" ht="15" customHeight="1" x14ac:dyDescent="0.35">
      <c r="A1449" t="s">
        <v>419</v>
      </c>
      <c r="B1449" s="31">
        <f t="shared" ca="1" si="20"/>
        <v>44456</v>
      </c>
    </row>
    <row r="1450" spans="1:2" ht="15" customHeight="1" x14ac:dyDescent="0.35">
      <c r="A1450" t="s">
        <v>420</v>
      </c>
      <c r="B1450" s="31">
        <f t="shared" ca="1" si="20"/>
        <v>44456</v>
      </c>
    </row>
    <row r="1451" spans="1:2" ht="15" customHeight="1" x14ac:dyDescent="0.35">
      <c r="A1451" t="s">
        <v>421</v>
      </c>
      <c r="B1451" s="31">
        <f t="shared" ca="1" si="20"/>
        <v>44456</v>
      </c>
    </row>
    <row r="1452" spans="1:2" ht="15" customHeight="1" x14ac:dyDescent="0.35">
      <c r="A1452" t="s">
        <v>422</v>
      </c>
      <c r="B1452" s="31">
        <f t="shared" ca="1" si="20"/>
        <v>44456</v>
      </c>
    </row>
    <row r="1453" spans="1:2" ht="15" customHeight="1" x14ac:dyDescent="0.35">
      <c r="A1453" t="s">
        <v>423</v>
      </c>
      <c r="B1453" s="31">
        <f t="shared" ca="1" si="20"/>
        <v>44456</v>
      </c>
    </row>
    <row r="1454" spans="1:2" ht="15" customHeight="1" x14ac:dyDescent="0.35">
      <c r="A1454" t="s">
        <v>424</v>
      </c>
      <c r="B1454" s="31">
        <f t="shared" ca="1" si="20"/>
        <v>44456</v>
      </c>
    </row>
    <row r="1455" spans="1:2" ht="15" customHeight="1" x14ac:dyDescent="0.35">
      <c r="A1455" t="s">
        <v>425</v>
      </c>
      <c r="B1455" s="31">
        <f t="shared" ca="1" si="20"/>
        <v>44456</v>
      </c>
    </row>
    <row r="1456" spans="1:2" ht="15" customHeight="1" x14ac:dyDescent="0.35">
      <c r="A1456" t="s">
        <v>425</v>
      </c>
      <c r="B1456" s="31">
        <f t="shared" ca="1" si="20"/>
        <v>44456</v>
      </c>
    </row>
    <row r="1457" spans="1:2" ht="15" customHeight="1" x14ac:dyDescent="0.35">
      <c r="A1457" t="s">
        <v>426</v>
      </c>
      <c r="B1457" s="31">
        <f t="shared" ca="1" si="20"/>
        <v>44456</v>
      </c>
    </row>
    <row r="1458" spans="1:2" ht="15" customHeight="1" x14ac:dyDescent="0.35">
      <c r="A1458" t="s">
        <v>426</v>
      </c>
      <c r="B1458" s="31">
        <f t="shared" ca="1" si="20"/>
        <v>44456</v>
      </c>
    </row>
    <row r="1459" spans="1:2" ht="15" customHeight="1" x14ac:dyDescent="0.35">
      <c r="A1459" t="s">
        <v>427</v>
      </c>
      <c r="B1459" s="31">
        <f t="shared" ca="1" si="20"/>
        <v>44456</v>
      </c>
    </row>
    <row r="1460" spans="1:2" ht="15" customHeight="1" x14ac:dyDescent="0.35">
      <c r="A1460" t="s">
        <v>428</v>
      </c>
      <c r="B1460" s="31">
        <f t="shared" ca="1" si="20"/>
        <v>44456</v>
      </c>
    </row>
    <row r="1461" spans="1:2" ht="15" customHeight="1" x14ac:dyDescent="0.35">
      <c r="A1461" t="s">
        <v>428</v>
      </c>
      <c r="B1461" s="31">
        <f t="shared" ca="1" si="20"/>
        <v>44456</v>
      </c>
    </row>
    <row r="1462" spans="1:2" ht="15" customHeight="1" x14ac:dyDescent="0.35">
      <c r="A1462" t="s">
        <v>429</v>
      </c>
      <c r="B1462" s="31">
        <f t="shared" ca="1" si="20"/>
        <v>44456</v>
      </c>
    </row>
    <row r="1463" spans="1:2" ht="15" customHeight="1" x14ac:dyDescent="0.35">
      <c r="A1463" t="s">
        <v>430</v>
      </c>
      <c r="B1463" s="31">
        <f t="shared" ca="1" si="20"/>
        <v>44456</v>
      </c>
    </row>
    <row r="1464" spans="1:2" ht="15" customHeight="1" x14ac:dyDescent="0.35">
      <c r="A1464" t="s">
        <v>430</v>
      </c>
      <c r="B1464" s="31">
        <f t="shared" ca="1" si="20"/>
        <v>44456</v>
      </c>
    </row>
    <row r="1465" spans="1:2" ht="15" customHeight="1" x14ac:dyDescent="0.35">
      <c r="A1465" t="s">
        <v>431</v>
      </c>
      <c r="B1465" s="31">
        <f t="shared" ca="1" si="20"/>
        <v>44456</v>
      </c>
    </row>
    <row r="1466" spans="1:2" ht="15" customHeight="1" x14ac:dyDescent="0.35">
      <c r="A1466" t="s">
        <v>431</v>
      </c>
      <c r="B1466" s="31">
        <f t="shared" ca="1" si="20"/>
        <v>44456</v>
      </c>
    </row>
    <row r="1467" spans="1:2" ht="15" customHeight="1" x14ac:dyDescent="0.35">
      <c r="A1467" t="s">
        <v>432</v>
      </c>
      <c r="B1467" s="31">
        <f t="shared" ca="1" si="20"/>
        <v>44456</v>
      </c>
    </row>
    <row r="1468" spans="1:2" ht="15" customHeight="1" x14ac:dyDescent="0.35">
      <c r="A1468" t="s">
        <v>603</v>
      </c>
      <c r="B1468" s="31">
        <f t="shared" ca="1" si="20"/>
        <v>44456</v>
      </c>
    </row>
    <row r="1469" spans="1:2" ht="15" customHeight="1" x14ac:dyDescent="0.35">
      <c r="A1469" t="s">
        <v>934</v>
      </c>
      <c r="B1469" s="31">
        <f t="shared" ca="1" si="20"/>
        <v>44456</v>
      </c>
    </row>
    <row r="1470" spans="1:2" ht="15" customHeight="1" x14ac:dyDescent="0.35">
      <c r="A1470" t="s">
        <v>934</v>
      </c>
      <c r="B1470" s="31">
        <f t="shared" ca="1" si="20"/>
        <v>44456</v>
      </c>
    </row>
    <row r="1471" spans="1:2" ht="15" customHeight="1" x14ac:dyDescent="0.35">
      <c r="A1471" t="s">
        <v>934</v>
      </c>
      <c r="B1471" s="31">
        <f t="shared" ca="1" si="20"/>
        <v>44456</v>
      </c>
    </row>
    <row r="1472" spans="1:2" ht="15" customHeight="1" x14ac:dyDescent="0.35">
      <c r="A1472" t="s">
        <v>934</v>
      </c>
      <c r="B1472" s="31">
        <f t="shared" ca="1" si="20"/>
        <v>44456</v>
      </c>
    </row>
    <row r="1473" spans="1:2" ht="15" customHeight="1" x14ac:dyDescent="0.35">
      <c r="A1473" t="s">
        <v>934</v>
      </c>
      <c r="B1473" s="31">
        <f t="shared" ca="1" si="20"/>
        <v>44456</v>
      </c>
    </row>
    <row r="1474" spans="1:2" ht="15" customHeight="1" x14ac:dyDescent="0.35">
      <c r="A1474" t="s">
        <v>934</v>
      </c>
      <c r="B1474" s="31">
        <f t="shared" ca="1" si="20"/>
        <v>44456</v>
      </c>
    </row>
    <row r="1475" spans="1:2" ht="15" customHeight="1" x14ac:dyDescent="0.35">
      <c r="A1475" t="s">
        <v>934</v>
      </c>
      <c r="B1475" s="31">
        <f t="shared" ca="1" si="20"/>
        <v>44456</v>
      </c>
    </row>
    <row r="1476" spans="1:2" ht="15" customHeight="1" x14ac:dyDescent="0.35">
      <c r="A1476" t="s">
        <v>934</v>
      </c>
      <c r="B1476" s="31">
        <f t="shared" ca="1" si="20"/>
        <v>44456</v>
      </c>
    </row>
    <row r="1477" spans="1:2" ht="15" customHeight="1" x14ac:dyDescent="0.35">
      <c r="A1477" t="s">
        <v>934</v>
      </c>
      <c r="B1477" s="31">
        <f t="shared" ca="1" si="20"/>
        <v>44456</v>
      </c>
    </row>
    <row r="1478" spans="1:2" ht="15" customHeight="1" x14ac:dyDescent="0.35">
      <c r="A1478" t="s">
        <v>934</v>
      </c>
      <c r="B1478" s="31">
        <f t="shared" ca="1" si="20"/>
        <v>44456</v>
      </c>
    </row>
    <row r="1479" spans="1:2" ht="15" customHeight="1" x14ac:dyDescent="0.35">
      <c r="A1479" t="s">
        <v>934</v>
      </c>
      <c r="B1479" s="31">
        <f t="shared" ref="B1479:B1542" ca="1" si="21">TODAY()-150</f>
        <v>44456</v>
      </c>
    </row>
    <row r="1480" spans="1:2" ht="15" customHeight="1" x14ac:dyDescent="0.35">
      <c r="A1480" t="s">
        <v>934</v>
      </c>
      <c r="B1480" s="31">
        <f t="shared" ca="1" si="21"/>
        <v>44456</v>
      </c>
    </row>
    <row r="1481" spans="1:2" ht="15" customHeight="1" x14ac:dyDescent="0.35">
      <c r="A1481" t="s">
        <v>934</v>
      </c>
      <c r="B1481" s="31">
        <f t="shared" ca="1" si="21"/>
        <v>44456</v>
      </c>
    </row>
    <row r="1482" spans="1:2" ht="15" customHeight="1" x14ac:dyDescent="0.35">
      <c r="A1482" t="s">
        <v>934</v>
      </c>
      <c r="B1482" s="31">
        <f t="shared" ca="1" si="21"/>
        <v>44456</v>
      </c>
    </row>
    <row r="1483" spans="1:2" ht="15" customHeight="1" x14ac:dyDescent="0.35">
      <c r="A1483" t="s">
        <v>934</v>
      </c>
      <c r="B1483" s="31">
        <f t="shared" ca="1" si="21"/>
        <v>44456</v>
      </c>
    </row>
    <row r="1484" spans="1:2" ht="15" customHeight="1" x14ac:dyDescent="0.35">
      <c r="A1484" t="s">
        <v>935</v>
      </c>
      <c r="B1484" s="31">
        <f t="shared" ca="1" si="21"/>
        <v>44456</v>
      </c>
    </row>
    <row r="1485" spans="1:2" ht="15" customHeight="1" x14ac:dyDescent="0.35">
      <c r="A1485" t="s">
        <v>935</v>
      </c>
      <c r="B1485" s="31">
        <f t="shared" ca="1" si="21"/>
        <v>44456</v>
      </c>
    </row>
    <row r="1486" spans="1:2" ht="15" customHeight="1" x14ac:dyDescent="0.35">
      <c r="A1486" t="s">
        <v>935</v>
      </c>
      <c r="B1486" s="31">
        <f t="shared" ca="1" si="21"/>
        <v>44456</v>
      </c>
    </row>
    <row r="1487" spans="1:2" ht="15" customHeight="1" x14ac:dyDescent="0.35">
      <c r="A1487" t="s">
        <v>935</v>
      </c>
      <c r="B1487" s="31">
        <f t="shared" ca="1" si="21"/>
        <v>44456</v>
      </c>
    </row>
    <row r="1488" spans="1:2" ht="15" customHeight="1" x14ac:dyDescent="0.35">
      <c r="A1488" t="s">
        <v>935</v>
      </c>
      <c r="B1488" s="31">
        <f t="shared" ca="1" si="21"/>
        <v>44456</v>
      </c>
    </row>
    <row r="1489" spans="1:2" ht="15" customHeight="1" x14ac:dyDescent="0.35">
      <c r="A1489" t="s">
        <v>935</v>
      </c>
      <c r="B1489" s="31">
        <f t="shared" ca="1" si="21"/>
        <v>44456</v>
      </c>
    </row>
    <row r="1490" spans="1:2" ht="15" customHeight="1" x14ac:dyDescent="0.35">
      <c r="A1490" t="s">
        <v>935</v>
      </c>
      <c r="B1490" s="31">
        <f t="shared" ca="1" si="21"/>
        <v>44456</v>
      </c>
    </row>
    <row r="1491" spans="1:2" ht="15" customHeight="1" x14ac:dyDescent="0.35">
      <c r="A1491" t="s">
        <v>935</v>
      </c>
      <c r="B1491" s="31">
        <f t="shared" ca="1" si="21"/>
        <v>44456</v>
      </c>
    </row>
    <row r="1492" spans="1:2" ht="15" customHeight="1" x14ac:dyDescent="0.35">
      <c r="A1492" t="s">
        <v>935</v>
      </c>
      <c r="B1492" s="31">
        <f t="shared" ca="1" si="21"/>
        <v>44456</v>
      </c>
    </row>
    <row r="1493" spans="1:2" ht="15" customHeight="1" x14ac:dyDescent="0.35">
      <c r="A1493" t="s">
        <v>935</v>
      </c>
      <c r="B1493" s="31">
        <f t="shared" ca="1" si="21"/>
        <v>44456</v>
      </c>
    </row>
    <row r="1494" spans="1:2" ht="15" customHeight="1" x14ac:dyDescent="0.35">
      <c r="A1494" t="s">
        <v>935</v>
      </c>
      <c r="B1494" s="31">
        <f t="shared" ca="1" si="21"/>
        <v>44456</v>
      </c>
    </row>
    <row r="1495" spans="1:2" ht="15" customHeight="1" x14ac:dyDescent="0.35">
      <c r="A1495" t="s">
        <v>935</v>
      </c>
      <c r="B1495" s="31">
        <f t="shared" ca="1" si="21"/>
        <v>44456</v>
      </c>
    </row>
    <row r="1496" spans="1:2" ht="15" customHeight="1" x14ac:dyDescent="0.35">
      <c r="A1496" t="s">
        <v>935</v>
      </c>
      <c r="B1496" s="31">
        <f t="shared" ca="1" si="21"/>
        <v>44456</v>
      </c>
    </row>
    <row r="1497" spans="1:2" ht="15" customHeight="1" x14ac:dyDescent="0.35">
      <c r="A1497" t="s">
        <v>936</v>
      </c>
      <c r="B1497" s="31">
        <f t="shared" ca="1" si="21"/>
        <v>44456</v>
      </c>
    </row>
    <row r="1498" spans="1:2" ht="15" customHeight="1" x14ac:dyDescent="0.35">
      <c r="A1498" t="s">
        <v>936</v>
      </c>
      <c r="B1498" s="31">
        <f t="shared" ca="1" si="21"/>
        <v>44456</v>
      </c>
    </row>
    <row r="1499" spans="1:2" ht="15" customHeight="1" x14ac:dyDescent="0.35">
      <c r="A1499" t="s">
        <v>936</v>
      </c>
      <c r="B1499" s="31">
        <f t="shared" ca="1" si="21"/>
        <v>44456</v>
      </c>
    </row>
    <row r="1500" spans="1:2" ht="15" customHeight="1" x14ac:dyDescent="0.35">
      <c r="A1500" t="s">
        <v>936</v>
      </c>
      <c r="B1500" s="31">
        <f t="shared" ca="1" si="21"/>
        <v>44456</v>
      </c>
    </row>
    <row r="1501" spans="1:2" ht="15" customHeight="1" x14ac:dyDescent="0.35">
      <c r="A1501" t="s">
        <v>936</v>
      </c>
      <c r="B1501" s="31">
        <f t="shared" ca="1" si="21"/>
        <v>44456</v>
      </c>
    </row>
    <row r="1502" spans="1:2" ht="15" customHeight="1" x14ac:dyDescent="0.35">
      <c r="A1502" t="s">
        <v>936</v>
      </c>
      <c r="B1502" s="31">
        <f t="shared" ca="1" si="21"/>
        <v>44456</v>
      </c>
    </row>
    <row r="1503" spans="1:2" ht="15" customHeight="1" x14ac:dyDescent="0.35">
      <c r="A1503" t="s">
        <v>433</v>
      </c>
      <c r="B1503" s="31">
        <f t="shared" ca="1" si="21"/>
        <v>44456</v>
      </c>
    </row>
    <row r="1504" spans="1:2" ht="15" customHeight="1" x14ac:dyDescent="0.35">
      <c r="A1504" t="s">
        <v>434</v>
      </c>
      <c r="B1504" s="31">
        <f t="shared" ca="1" si="21"/>
        <v>44456</v>
      </c>
    </row>
    <row r="1505" spans="1:2" ht="15" customHeight="1" x14ac:dyDescent="0.35">
      <c r="A1505" t="s">
        <v>434</v>
      </c>
      <c r="B1505" s="31">
        <f t="shared" ca="1" si="21"/>
        <v>44456</v>
      </c>
    </row>
    <row r="1506" spans="1:2" ht="15" customHeight="1" x14ac:dyDescent="0.35">
      <c r="A1506" t="s">
        <v>435</v>
      </c>
      <c r="B1506" s="31">
        <f t="shared" ca="1" si="21"/>
        <v>44456</v>
      </c>
    </row>
    <row r="1507" spans="1:2" ht="15" customHeight="1" x14ac:dyDescent="0.35">
      <c r="A1507" t="s">
        <v>436</v>
      </c>
      <c r="B1507" s="31">
        <f t="shared" ca="1" si="21"/>
        <v>44456</v>
      </c>
    </row>
    <row r="1508" spans="1:2" ht="15" customHeight="1" x14ac:dyDescent="0.35">
      <c r="A1508" t="s">
        <v>437</v>
      </c>
      <c r="B1508" s="31">
        <f t="shared" ca="1" si="21"/>
        <v>44456</v>
      </c>
    </row>
    <row r="1509" spans="1:2" ht="15" customHeight="1" x14ac:dyDescent="0.35">
      <c r="A1509" t="s">
        <v>438</v>
      </c>
      <c r="B1509" s="31">
        <f t="shared" ca="1" si="21"/>
        <v>44456</v>
      </c>
    </row>
    <row r="1510" spans="1:2" ht="15" customHeight="1" x14ac:dyDescent="0.35">
      <c r="A1510" t="s">
        <v>937</v>
      </c>
      <c r="B1510" s="31">
        <f t="shared" ca="1" si="21"/>
        <v>44456</v>
      </c>
    </row>
    <row r="1511" spans="1:2" ht="15" customHeight="1" x14ac:dyDescent="0.35">
      <c r="A1511" t="s">
        <v>937</v>
      </c>
      <c r="B1511" s="31">
        <f t="shared" ca="1" si="21"/>
        <v>44456</v>
      </c>
    </row>
    <row r="1512" spans="1:2" ht="15" customHeight="1" x14ac:dyDescent="0.35">
      <c r="A1512" t="s">
        <v>937</v>
      </c>
      <c r="B1512" s="31">
        <f t="shared" ca="1" si="21"/>
        <v>44456</v>
      </c>
    </row>
    <row r="1513" spans="1:2" ht="15" customHeight="1" x14ac:dyDescent="0.35">
      <c r="A1513" t="s">
        <v>937</v>
      </c>
      <c r="B1513" s="31">
        <f t="shared" ca="1" si="21"/>
        <v>44456</v>
      </c>
    </row>
    <row r="1514" spans="1:2" ht="15" customHeight="1" x14ac:dyDescent="0.35">
      <c r="A1514" t="s">
        <v>937</v>
      </c>
      <c r="B1514" s="31">
        <f t="shared" ca="1" si="21"/>
        <v>44456</v>
      </c>
    </row>
    <row r="1515" spans="1:2" ht="15" customHeight="1" x14ac:dyDescent="0.35">
      <c r="A1515" t="s">
        <v>937</v>
      </c>
      <c r="B1515" s="31">
        <f t="shared" ca="1" si="21"/>
        <v>44456</v>
      </c>
    </row>
    <row r="1516" spans="1:2" ht="15" customHeight="1" x14ac:dyDescent="0.35">
      <c r="A1516" t="s">
        <v>439</v>
      </c>
      <c r="B1516" s="31">
        <f t="shared" ca="1" si="21"/>
        <v>44456</v>
      </c>
    </row>
    <row r="1517" spans="1:2" ht="15" customHeight="1" x14ac:dyDescent="0.35">
      <c r="A1517" t="s">
        <v>440</v>
      </c>
      <c r="B1517" s="31">
        <f t="shared" ca="1" si="21"/>
        <v>44456</v>
      </c>
    </row>
    <row r="1518" spans="1:2" ht="15" customHeight="1" x14ac:dyDescent="0.35">
      <c r="A1518" t="s">
        <v>441</v>
      </c>
      <c r="B1518" s="31">
        <f t="shared" ca="1" si="21"/>
        <v>44456</v>
      </c>
    </row>
    <row r="1519" spans="1:2" ht="15" customHeight="1" x14ac:dyDescent="0.35">
      <c r="A1519" t="s">
        <v>442</v>
      </c>
      <c r="B1519" s="31">
        <f t="shared" ca="1" si="21"/>
        <v>44456</v>
      </c>
    </row>
    <row r="1520" spans="1:2" ht="15" customHeight="1" x14ac:dyDescent="0.35">
      <c r="A1520" t="s">
        <v>443</v>
      </c>
      <c r="B1520" s="31">
        <f t="shared" ca="1" si="21"/>
        <v>44456</v>
      </c>
    </row>
    <row r="1521" spans="1:2" ht="15" customHeight="1" x14ac:dyDescent="0.35">
      <c r="A1521" t="s">
        <v>444</v>
      </c>
      <c r="B1521" s="31">
        <f t="shared" ca="1" si="21"/>
        <v>44456</v>
      </c>
    </row>
    <row r="1522" spans="1:2" ht="15" customHeight="1" x14ac:dyDescent="0.35">
      <c r="A1522" t="s">
        <v>445</v>
      </c>
      <c r="B1522" s="31">
        <f t="shared" ca="1" si="21"/>
        <v>44456</v>
      </c>
    </row>
    <row r="1523" spans="1:2" ht="15" customHeight="1" x14ac:dyDescent="0.35">
      <c r="A1523" t="s">
        <v>446</v>
      </c>
      <c r="B1523" s="31">
        <f t="shared" ca="1" si="21"/>
        <v>44456</v>
      </c>
    </row>
    <row r="1524" spans="1:2" ht="15" customHeight="1" x14ac:dyDescent="0.35">
      <c r="A1524" t="s">
        <v>447</v>
      </c>
      <c r="B1524" s="31">
        <f t="shared" ca="1" si="21"/>
        <v>44456</v>
      </c>
    </row>
    <row r="1525" spans="1:2" ht="15" customHeight="1" x14ac:dyDescent="0.35">
      <c r="A1525" t="s">
        <v>448</v>
      </c>
      <c r="B1525" s="31">
        <f t="shared" ca="1" si="21"/>
        <v>44456</v>
      </c>
    </row>
    <row r="1526" spans="1:2" ht="15" customHeight="1" x14ac:dyDescent="0.35">
      <c r="A1526" t="s">
        <v>449</v>
      </c>
      <c r="B1526" s="31">
        <f t="shared" ca="1" si="21"/>
        <v>44456</v>
      </c>
    </row>
    <row r="1527" spans="1:2" ht="15" customHeight="1" x14ac:dyDescent="0.35">
      <c r="A1527" t="s">
        <v>450</v>
      </c>
      <c r="B1527" s="31">
        <f t="shared" ca="1" si="21"/>
        <v>44456</v>
      </c>
    </row>
    <row r="1528" spans="1:2" ht="15" customHeight="1" x14ac:dyDescent="0.35">
      <c r="A1528" t="s">
        <v>938</v>
      </c>
      <c r="B1528" s="31">
        <f t="shared" ca="1" si="21"/>
        <v>44456</v>
      </c>
    </row>
    <row r="1529" spans="1:2" ht="15" customHeight="1" x14ac:dyDescent="0.35">
      <c r="A1529" t="s">
        <v>938</v>
      </c>
      <c r="B1529" s="31">
        <f t="shared" ca="1" si="21"/>
        <v>44456</v>
      </c>
    </row>
    <row r="1530" spans="1:2" ht="15" customHeight="1" x14ac:dyDescent="0.35">
      <c r="A1530" t="s">
        <v>938</v>
      </c>
      <c r="B1530" s="31">
        <f t="shared" ca="1" si="21"/>
        <v>44456</v>
      </c>
    </row>
    <row r="1531" spans="1:2" ht="15" customHeight="1" x14ac:dyDescent="0.35">
      <c r="A1531" t="s">
        <v>938</v>
      </c>
      <c r="B1531" s="31">
        <f t="shared" ca="1" si="21"/>
        <v>44456</v>
      </c>
    </row>
    <row r="1532" spans="1:2" ht="15" customHeight="1" x14ac:dyDescent="0.35">
      <c r="A1532" t="s">
        <v>938</v>
      </c>
      <c r="B1532" s="31">
        <f t="shared" ca="1" si="21"/>
        <v>44456</v>
      </c>
    </row>
    <row r="1533" spans="1:2" ht="15" customHeight="1" x14ac:dyDescent="0.35">
      <c r="A1533" t="s">
        <v>938</v>
      </c>
      <c r="B1533" s="31">
        <f t="shared" ca="1" si="21"/>
        <v>44456</v>
      </c>
    </row>
    <row r="1534" spans="1:2" ht="15" customHeight="1" x14ac:dyDescent="0.35">
      <c r="A1534" t="s">
        <v>938</v>
      </c>
      <c r="B1534" s="31">
        <f t="shared" ca="1" si="21"/>
        <v>44456</v>
      </c>
    </row>
    <row r="1535" spans="1:2" ht="15" customHeight="1" x14ac:dyDescent="0.35">
      <c r="A1535" t="s">
        <v>939</v>
      </c>
      <c r="B1535" s="31">
        <f t="shared" ca="1" si="21"/>
        <v>44456</v>
      </c>
    </row>
    <row r="1536" spans="1:2" ht="15" customHeight="1" x14ac:dyDescent="0.35">
      <c r="A1536" t="s">
        <v>939</v>
      </c>
      <c r="B1536" s="31">
        <f t="shared" ca="1" si="21"/>
        <v>44456</v>
      </c>
    </row>
    <row r="1537" spans="1:2" ht="15" customHeight="1" x14ac:dyDescent="0.35">
      <c r="A1537" t="s">
        <v>939</v>
      </c>
      <c r="B1537" s="31">
        <f t="shared" ca="1" si="21"/>
        <v>44456</v>
      </c>
    </row>
    <row r="1538" spans="1:2" ht="15" customHeight="1" x14ac:dyDescent="0.35">
      <c r="A1538" t="s">
        <v>939</v>
      </c>
      <c r="B1538" s="31">
        <f t="shared" ca="1" si="21"/>
        <v>44456</v>
      </c>
    </row>
    <row r="1539" spans="1:2" ht="15" customHeight="1" x14ac:dyDescent="0.35">
      <c r="A1539" t="s">
        <v>939</v>
      </c>
      <c r="B1539" s="31">
        <f t="shared" ca="1" si="21"/>
        <v>44456</v>
      </c>
    </row>
    <row r="1540" spans="1:2" ht="15" customHeight="1" x14ac:dyDescent="0.35">
      <c r="A1540" t="s">
        <v>939</v>
      </c>
      <c r="B1540" s="31">
        <f t="shared" ca="1" si="21"/>
        <v>44456</v>
      </c>
    </row>
    <row r="1541" spans="1:2" ht="15" customHeight="1" x14ac:dyDescent="0.35">
      <c r="A1541" t="s">
        <v>547</v>
      </c>
      <c r="B1541" s="31">
        <f t="shared" ca="1" si="21"/>
        <v>44456</v>
      </c>
    </row>
    <row r="1542" spans="1:2" ht="15" customHeight="1" x14ac:dyDescent="0.35">
      <c r="A1542" t="s">
        <v>548</v>
      </c>
      <c r="B1542" s="31">
        <f t="shared" ca="1" si="21"/>
        <v>44456</v>
      </c>
    </row>
    <row r="1543" spans="1:2" ht="15" customHeight="1" x14ac:dyDescent="0.35">
      <c r="A1543" t="s">
        <v>549</v>
      </c>
      <c r="B1543" s="31">
        <f t="shared" ref="B1543:B1606" ca="1" si="22">TODAY()-150</f>
        <v>44456</v>
      </c>
    </row>
    <row r="1544" spans="1:2" ht="15" customHeight="1" x14ac:dyDescent="0.35">
      <c r="A1544" t="s">
        <v>550</v>
      </c>
      <c r="B1544" s="31">
        <f t="shared" ca="1" si="22"/>
        <v>44456</v>
      </c>
    </row>
    <row r="1545" spans="1:2" ht="15" customHeight="1" x14ac:dyDescent="0.35">
      <c r="A1545" t="s">
        <v>551</v>
      </c>
      <c r="B1545" s="31">
        <f t="shared" ca="1" si="22"/>
        <v>44456</v>
      </c>
    </row>
    <row r="1546" spans="1:2" ht="15" customHeight="1" x14ac:dyDescent="0.35">
      <c r="A1546" t="s">
        <v>552</v>
      </c>
      <c r="B1546" s="31">
        <f t="shared" ca="1" si="22"/>
        <v>44456</v>
      </c>
    </row>
    <row r="1547" spans="1:2" ht="15" customHeight="1" x14ac:dyDescent="0.35">
      <c r="A1547" t="s">
        <v>940</v>
      </c>
      <c r="B1547" s="31">
        <f t="shared" ca="1" si="22"/>
        <v>44456</v>
      </c>
    </row>
    <row r="1548" spans="1:2" ht="15" customHeight="1" x14ac:dyDescent="0.35">
      <c r="A1548" t="s">
        <v>940</v>
      </c>
      <c r="B1548" s="31">
        <f t="shared" ca="1" si="22"/>
        <v>44456</v>
      </c>
    </row>
    <row r="1549" spans="1:2" ht="15" customHeight="1" x14ac:dyDescent="0.35">
      <c r="A1549" t="s">
        <v>940</v>
      </c>
      <c r="B1549" s="31">
        <f t="shared" ca="1" si="22"/>
        <v>44456</v>
      </c>
    </row>
    <row r="1550" spans="1:2" ht="15" customHeight="1" x14ac:dyDescent="0.35">
      <c r="A1550" t="s">
        <v>941</v>
      </c>
      <c r="B1550" s="31">
        <f t="shared" ca="1" si="22"/>
        <v>44456</v>
      </c>
    </row>
    <row r="1551" spans="1:2" ht="15" customHeight="1" x14ac:dyDescent="0.35">
      <c r="A1551" t="s">
        <v>941</v>
      </c>
      <c r="B1551" s="31">
        <f t="shared" ca="1" si="22"/>
        <v>44456</v>
      </c>
    </row>
    <row r="1552" spans="1:2" ht="15" customHeight="1" x14ac:dyDescent="0.35">
      <c r="A1552" t="s">
        <v>941</v>
      </c>
      <c r="B1552" s="31">
        <f t="shared" ca="1" si="22"/>
        <v>44456</v>
      </c>
    </row>
    <row r="1553" spans="1:2" ht="15" customHeight="1" x14ac:dyDescent="0.35">
      <c r="A1553" t="s">
        <v>451</v>
      </c>
      <c r="B1553" s="31">
        <f t="shared" ca="1" si="22"/>
        <v>44456</v>
      </c>
    </row>
    <row r="1554" spans="1:2" ht="15" customHeight="1" x14ac:dyDescent="0.35">
      <c r="A1554" t="s">
        <v>452</v>
      </c>
      <c r="B1554" s="31">
        <f t="shared" ca="1" si="22"/>
        <v>44456</v>
      </c>
    </row>
    <row r="1555" spans="1:2" ht="15" customHeight="1" x14ac:dyDescent="0.35">
      <c r="A1555" t="s">
        <v>453</v>
      </c>
      <c r="B1555" s="31">
        <f t="shared" ca="1" si="22"/>
        <v>44456</v>
      </c>
    </row>
    <row r="1556" spans="1:2" ht="15" customHeight="1" x14ac:dyDescent="0.35">
      <c r="A1556" t="s">
        <v>454</v>
      </c>
      <c r="B1556" s="31">
        <f t="shared" ca="1" si="22"/>
        <v>44456</v>
      </c>
    </row>
    <row r="1557" spans="1:2" ht="15" customHeight="1" x14ac:dyDescent="0.35">
      <c r="A1557" t="s">
        <v>942</v>
      </c>
      <c r="B1557" s="31">
        <f t="shared" ca="1" si="22"/>
        <v>44456</v>
      </c>
    </row>
    <row r="1558" spans="1:2" ht="15" customHeight="1" x14ac:dyDescent="0.35">
      <c r="A1558" t="s">
        <v>942</v>
      </c>
      <c r="B1558" s="31">
        <f t="shared" ca="1" si="22"/>
        <v>44456</v>
      </c>
    </row>
    <row r="1559" spans="1:2" ht="15" customHeight="1" x14ac:dyDescent="0.35">
      <c r="A1559" t="s">
        <v>942</v>
      </c>
      <c r="B1559" s="31">
        <f t="shared" ca="1" si="22"/>
        <v>44456</v>
      </c>
    </row>
    <row r="1560" spans="1:2" ht="15" customHeight="1" x14ac:dyDescent="0.35">
      <c r="A1560" t="s">
        <v>942</v>
      </c>
      <c r="B1560" s="31">
        <f t="shared" ca="1" si="22"/>
        <v>44456</v>
      </c>
    </row>
    <row r="1561" spans="1:2" ht="15" customHeight="1" x14ac:dyDescent="0.35">
      <c r="A1561" t="s">
        <v>943</v>
      </c>
      <c r="B1561" s="31">
        <f t="shared" ca="1" si="22"/>
        <v>44456</v>
      </c>
    </row>
    <row r="1562" spans="1:2" ht="15" customHeight="1" x14ac:dyDescent="0.35">
      <c r="A1562" t="s">
        <v>943</v>
      </c>
      <c r="B1562" s="31">
        <f t="shared" ca="1" si="22"/>
        <v>44456</v>
      </c>
    </row>
    <row r="1563" spans="1:2" ht="15" customHeight="1" x14ac:dyDescent="0.35">
      <c r="A1563" t="s">
        <v>455</v>
      </c>
      <c r="B1563" s="31">
        <f t="shared" ca="1" si="22"/>
        <v>44456</v>
      </c>
    </row>
    <row r="1564" spans="1:2" ht="15" customHeight="1" x14ac:dyDescent="0.35">
      <c r="A1564" t="s">
        <v>944</v>
      </c>
      <c r="B1564" s="31">
        <f t="shared" ca="1" si="22"/>
        <v>44456</v>
      </c>
    </row>
    <row r="1565" spans="1:2" ht="15" customHeight="1" x14ac:dyDescent="0.35">
      <c r="A1565" t="s">
        <v>456</v>
      </c>
      <c r="B1565" s="31">
        <f t="shared" ca="1" si="22"/>
        <v>44456</v>
      </c>
    </row>
    <row r="1566" spans="1:2" ht="15" customHeight="1" x14ac:dyDescent="0.35">
      <c r="A1566" t="s">
        <v>456</v>
      </c>
      <c r="B1566" s="31">
        <f t="shared" ca="1" si="22"/>
        <v>44456</v>
      </c>
    </row>
    <row r="1567" spans="1:2" ht="15" customHeight="1" x14ac:dyDescent="0.35">
      <c r="A1567" t="s">
        <v>924</v>
      </c>
      <c r="B1567" s="31">
        <f t="shared" ca="1" si="22"/>
        <v>44456</v>
      </c>
    </row>
    <row r="1568" spans="1:2" ht="15" customHeight="1" x14ac:dyDescent="0.35">
      <c r="A1568" t="s">
        <v>924</v>
      </c>
      <c r="B1568" s="31">
        <f t="shared" ca="1" si="22"/>
        <v>44456</v>
      </c>
    </row>
    <row r="1569" spans="1:2" ht="15" customHeight="1" x14ac:dyDescent="0.35">
      <c r="A1569" t="s">
        <v>924</v>
      </c>
      <c r="B1569" s="31">
        <f t="shared" ca="1" si="22"/>
        <v>44456</v>
      </c>
    </row>
    <row r="1570" spans="1:2" ht="15" customHeight="1" x14ac:dyDescent="0.35">
      <c r="A1570" t="s">
        <v>924</v>
      </c>
      <c r="B1570" s="31">
        <f t="shared" ca="1" si="22"/>
        <v>44456</v>
      </c>
    </row>
    <row r="1571" spans="1:2" ht="15" customHeight="1" x14ac:dyDescent="0.35">
      <c r="A1571" t="s">
        <v>924</v>
      </c>
      <c r="B1571" s="31">
        <f t="shared" ca="1" si="22"/>
        <v>44456</v>
      </c>
    </row>
    <row r="1572" spans="1:2" ht="15" customHeight="1" x14ac:dyDescent="0.35">
      <c r="A1572" t="s">
        <v>924</v>
      </c>
      <c r="B1572" s="31">
        <f t="shared" ca="1" si="22"/>
        <v>44456</v>
      </c>
    </row>
    <row r="1573" spans="1:2" ht="15" customHeight="1" x14ac:dyDescent="0.35">
      <c r="A1573" t="s">
        <v>924</v>
      </c>
      <c r="B1573" s="31">
        <f t="shared" ca="1" si="22"/>
        <v>44456</v>
      </c>
    </row>
    <row r="1574" spans="1:2" ht="15" customHeight="1" x14ac:dyDescent="0.35">
      <c r="A1574" t="s">
        <v>924</v>
      </c>
      <c r="B1574" s="31">
        <f t="shared" ca="1" si="22"/>
        <v>44456</v>
      </c>
    </row>
    <row r="1575" spans="1:2" ht="15" customHeight="1" x14ac:dyDescent="0.35">
      <c r="A1575" t="s">
        <v>924</v>
      </c>
      <c r="B1575" s="31">
        <f t="shared" ca="1" si="22"/>
        <v>44456</v>
      </c>
    </row>
    <row r="1576" spans="1:2" ht="15" customHeight="1" x14ac:dyDescent="0.35">
      <c r="A1576" t="s">
        <v>924</v>
      </c>
      <c r="B1576" s="31">
        <f t="shared" ca="1" si="22"/>
        <v>44456</v>
      </c>
    </row>
    <row r="1577" spans="1:2" ht="15" customHeight="1" x14ac:dyDescent="0.35">
      <c r="A1577" t="s">
        <v>924</v>
      </c>
      <c r="B1577" s="31">
        <f t="shared" ca="1" si="22"/>
        <v>44456</v>
      </c>
    </row>
    <row r="1578" spans="1:2" ht="15" customHeight="1" x14ac:dyDescent="0.35">
      <c r="A1578" t="s">
        <v>924</v>
      </c>
      <c r="B1578" s="31">
        <f t="shared" ca="1" si="22"/>
        <v>44456</v>
      </c>
    </row>
    <row r="1579" spans="1:2" ht="15" customHeight="1" x14ac:dyDescent="0.35">
      <c r="A1579" t="s">
        <v>924</v>
      </c>
      <c r="B1579" s="31">
        <f t="shared" ca="1" si="22"/>
        <v>44456</v>
      </c>
    </row>
    <row r="1580" spans="1:2" ht="15" customHeight="1" x14ac:dyDescent="0.35">
      <c r="A1580" t="s">
        <v>924</v>
      </c>
      <c r="B1580" s="31">
        <f t="shared" ca="1" si="22"/>
        <v>44456</v>
      </c>
    </row>
    <row r="1581" spans="1:2" ht="15" customHeight="1" x14ac:dyDescent="0.35">
      <c r="A1581" t="s">
        <v>924</v>
      </c>
      <c r="B1581" s="31">
        <f t="shared" ca="1" si="22"/>
        <v>44456</v>
      </c>
    </row>
    <row r="1582" spans="1:2" ht="15" customHeight="1" x14ac:dyDescent="0.35">
      <c r="A1582" t="s">
        <v>457</v>
      </c>
      <c r="B1582" s="31">
        <f t="shared" ca="1" si="22"/>
        <v>44456</v>
      </c>
    </row>
    <row r="1583" spans="1:2" ht="15" customHeight="1" x14ac:dyDescent="0.35">
      <c r="A1583" t="s">
        <v>945</v>
      </c>
      <c r="B1583" s="31">
        <f t="shared" ca="1" si="22"/>
        <v>44456</v>
      </c>
    </row>
    <row r="1584" spans="1:2" ht="15" customHeight="1" x14ac:dyDescent="0.35">
      <c r="A1584" t="s">
        <v>458</v>
      </c>
      <c r="B1584" s="31">
        <f t="shared" ca="1" si="22"/>
        <v>44456</v>
      </c>
    </row>
    <row r="1585" spans="1:2" ht="15" customHeight="1" x14ac:dyDescent="0.35">
      <c r="A1585" t="s">
        <v>458</v>
      </c>
      <c r="B1585" s="31">
        <f t="shared" ca="1" si="22"/>
        <v>44456</v>
      </c>
    </row>
    <row r="1586" spans="1:2" ht="15" customHeight="1" x14ac:dyDescent="0.35">
      <c r="A1586" t="s">
        <v>946</v>
      </c>
      <c r="B1586" s="31">
        <f t="shared" ca="1" si="22"/>
        <v>44456</v>
      </c>
    </row>
    <row r="1587" spans="1:2" ht="15" customHeight="1" x14ac:dyDescent="0.35">
      <c r="A1587" t="s">
        <v>946</v>
      </c>
      <c r="B1587" s="31">
        <f t="shared" ca="1" si="22"/>
        <v>44456</v>
      </c>
    </row>
    <row r="1588" spans="1:2" ht="15" customHeight="1" x14ac:dyDescent="0.35">
      <c r="A1588" t="s">
        <v>459</v>
      </c>
      <c r="B1588" s="31">
        <f t="shared" ca="1" si="22"/>
        <v>44456</v>
      </c>
    </row>
    <row r="1589" spans="1:2" ht="15" customHeight="1" x14ac:dyDescent="0.35">
      <c r="A1589" t="s">
        <v>460</v>
      </c>
      <c r="B1589" s="31">
        <f t="shared" ca="1" si="22"/>
        <v>44456</v>
      </c>
    </row>
    <row r="1590" spans="1:2" ht="15" customHeight="1" x14ac:dyDescent="0.35">
      <c r="A1590" t="s">
        <v>461</v>
      </c>
      <c r="B1590" s="31">
        <f t="shared" ca="1" si="22"/>
        <v>44456</v>
      </c>
    </row>
    <row r="1591" spans="1:2" ht="15" customHeight="1" x14ac:dyDescent="0.35">
      <c r="A1591" t="s">
        <v>947</v>
      </c>
      <c r="B1591" s="31">
        <f t="shared" ca="1" si="22"/>
        <v>44456</v>
      </c>
    </row>
    <row r="1592" spans="1:2" ht="15" customHeight="1" x14ac:dyDescent="0.35">
      <c r="A1592" t="s">
        <v>947</v>
      </c>
      <c r="B1592" s="31">
        <f t="shared" ca="1" si="22"/>
        <v>44456</v>
      </c>
    </row>
    <row r="1593" spans="1:2" ht="15" customHeight="1" x14ac:dyDescent="0.35">
      <c r="A1593" t="s">
        <v>947</v>
      </c>
      <c r="B1593" s="31">
        <f t="shared" ca="1" si="22"/>
        <v>44456</v>
      </c>
    </row>
    <row r="1594" spans="1:2" ht="15" customHeight="1" x14ac:dyDescent="0.35">
      <c r="A1594" t="s">
        <v>947</v>
      </c>
      <c r="B1594" s="31">
        <f t="shared" ca="1" si="22"/>
        <v>44456</v>
      </c>
    </row>
    <row r="1595" spans="1:2" ht="15" customHeight="1" x14ac:dyDescent="0.35">
      <c r="A1595" t="s">
        <v>947</v>
      </c>
      <c r="B1595" s="31">
        <f t="shared" ca="1" si="22"/>
        <v>44456</v>
      </c>
    </row>
    <row r="1596" spans="1:2" ht="15" customHeight="1" x14ac:dyDescent="0.35">
      <c r="A1596" t="s">
        <v>948</v>
      </c>
      <c r="B1596" s="31">
        <f t="shared" ca="1" si="22"/>
        <v>44456</v>
      </c>
    </row>
    <row r="1597" spans="1:2" ht="15" customHeight="1" x14ac:dyDescent="0.35">
      <c r="A1597" t="s">
        <v>949</v>
      </c>
      <c r="B1597" s="31">
        <f t="shared" ca="1" si="22"/>
        <v>44456</v>
      </c>
    </row>
    <row r="1598" spans="1:2" ht="15" customHeight="1" x14ac:dyDescent="0.35">
      <c r="A1598" t="s">
        <v>949</v>
      </c>
      <c r="B1598" s="31">
        <f t="shared" ca="1" si="22"/>
        <v>44456</v>
      </c>
    </row>
    <row r="1599" spans="1:2" ht="15" customHeight="1" x14ac:dyDescent="0.35">
      <c r="A1599" t="s">
        <v>949</v>
      </c>
      <c r="B1599" s="31">
        <f t="shared" ca="1" si="22"/>
        <v>44456</v>
      </c>
    </row>
    <row r="1600" spans="1:2" ht="15" customHeight="1" x14ac:dyDescent="0.35">
      <c r="A1600" t="s">
        <v>949</v>
      </c>
      <c r="B1600" s="31">
        <f t="shared" ca="1" si="22"/>
        <v>44456</v>
      </c>
    </row>
    <row r="1601" spans="1:2" ht="15" customHeight="1" x14ac:dyDescent="0.35">
      <c r="A1601" t="s">
        <v>949</v>
      </c>
      <c r="B1601" s="31">
        <f t="shared" ca="1" si="22"/>
        <v>44456</v>
      </c>
    </row>
    <row r="1602" spans="1:2" ht="15" customHeight="1" x14ac:dyDescent="0.35">
      <c r="A1602" t="s">
        <v>949</v>
      </c>
      <c r="B1602" s="31">
        <f t="shared" ca="1" si="22"/>
        <v>44456</v>
      </c>
    </row>
    <row r="1603" spans="1:2" ht="15" customHeight="1" x14ac:dyDescent="0.35">
      <c r="A1603" t="s">
        <v>950</v>
      </c>
      <c r="B1603" s="31">
        <f t="shared" ca="1" si="22"/>
        <v>44456</v>
      </c>
    </row>
    <row r="1604" spans="1:2" ht="15" customHeight="1" x14ac:dyDescent="0.35">
      <c r="A1604" t="s">
        <v>950</v>
      </c>
      <c r="B1604" s="31">
        <f t="shared" ca="1" si="22"/>
        <v>44456</v>
      </c>
    </row>
    <row r="1605" spans="1:2" ht="15" customHeight="1" x14ac:dyDescent="0.35">
      <c r="A1605" t="s">
        <v>950</v>
      </c>
      <c r="B1605" s="31">
        <f t="shared" ca="1" si="22"/>
        <v>44456</v>
      </c>
    </row>
    <row r="1606" spans="1:2" ht="15" customHeight="1" x14ac:dyDescent="0.35">
      <c r="A1606" t="s">
        <v>950</v>
      </c>
      <c r="B1606" s="31">
        <f t="shared" ca="1" si="22"/>
        <v>44456</v>
      </c>
    </row>
    <row r="1607" spans="1:2" ht="15" customHeight="1" x14ac:dyDescent="0.35">
      <c r="A1607" t="s">
        <v>950</v>
      </c>
      <c r="B1607" s="31">
        <f t="shared" ref="B1607:B1670" ca="1" si="23">TODAY()-150</f>
        <v>44456</v>
      </c>
    </row>
    <row r="1608" spans="1:2" ht="15" customHeight="1" x14ac:dyDescent="0.35">
      <c r="A1608" t="s">
        <v>950</v>
      </c>
      <c r="B1608" s="31">
        <f t="shared" ca="1" si="23"/>
        <v>44456</v>
      </c>
    </row>
    <row r="1609" spans="1:2" ht="15" customHeight="1" x14ac:dyDescent="0.35">
      <c r="A1609" t="s">
        <v>950</v>
      </c>
      <c r="B1609" s="31">
        <f t="shared" ca="1" si="23"/>
        <v>44456</v>
      </c>
    </row>
    <row r="1610" spans="1:2" ht="15" customHeight="1" x14ac:dyDescent="0.35">
      <c r="A1610" t="s">
        <v>950</v>
      </c>
      <c r="B1610" s="31">
        <f t="shared" ca="1" si="23"/>
        <v>44456</v>
      </c>
    </row>
    <row r="1611" spans="1:2" ht="15" customHeight="1" x14ac:dyDescent="0.35">
      <c r="A1611" t="s">
        <v>951</v>
      </c>
      <c r="B1611" s="31">
        <f t="shared" ca="1" si="23"/>
        <v>44456</v>
      </c>
    </row>
    <row r="1612" spans="1:2" ht="15" customHeight="1" x14ac:dyDescent="0.35">
      <c r="A1612" t="s">
        <v>951</v>
      </c>
      <c r="B1612" s="31">
        <f t="shared" ca="1" si="23"/>
        <v>44456</v>
      </c>
    </row>
    <row r="1613" spans="1:2" ht="15" customHeight="1" x14ac:dyDescent="0.35">
      <c r="A1613" t="s">
        <v>462</v>
      </c>
      <c r="B1613" s="31">
        <f t="shared" ca="1" si="23"/>
        <v>44456</v>
      </c>
    </row>
    <row r="1614" spans="1:2" ht="15" customHeight="1" x14ac:dyDescent="0.35">
      <c r="A1614" t="s">
        <v>463</v>
      </c>
      <c r="B1614" s="31">
        <f t="shared" ca="1" si="23"/>
        <v>44456</v>
      </c>
    </row>
    <row r="1615" spans="1:2" ht="15" customHeight="1" x14ac:dyDescent="0.35">
      <c r="A1615" t="s">
        <v>464</v>
      </c>
      <c r="B1615" s="31">
        <f t="shared" ca="1" si="23"/>
        <v>44456</v>
      </c>
    </row>
    <row r="1616" spans="1:2" ht="15" customHeight="1" x14ac:dyDescent="0.35">
      <c r="A1616" t="s">
        <v>952</v>
      </c>
      <c r="B1616" s="31">
        <f t="shared" ca="1" si="23"/>
        <v>44456</v>
      </c>
    </row>
    <row r="1617" spans="1:2" ht="15" customHeight="1" x14ac:dyDescent="0.35">
      <c r="A1617" t="s">
        <v>952</v>
      </c>
      <c r="B1617" s="31">
        <f t="shared" ca="1" si="23"/>
        <v>44456</v>
      </c>
    </row>
    <row r="1618" spans="1:2" ht="15" customHeight="1" x14ac:dyDescent="0.35">
      <c r="A1618" t="s">
        <v>953</v>
      </c>
      <c r="B1618" s="31">
        <f t="shared" ca="1" si="23"/>
        <v>44456</v>
      </c>
    </row>
    <row r="1619" spans="1:2" ht="15" customHeight="1" x14ac:dyDescent="0.35">
      <c r="A1619" t="s">
        <v>953</v>
      </c>
      <c r="B1619" s="31">
        <f t="shared" ca="1" si="23"/>
        <v>44456</v>
      </c>
    </row>
    <row r="1620" spans="1:2" ht="15" customHeight="1" x14ac:dyDescent="0.35">
      <c r="A1620" t="s">
        <v>954</v>
      </c>
      <c r="B1620" s="31">
        <f t="shared" ca="1" si="23"/>
        <v>44456</v>
      </c>
    </row>
    <row r="1621" spans="1:2" ht="15" customHeight="1" x14ac:dyDescent="0.35">
      <c r="A1621" t="s">
        <v>954</v>
      </c>
      <c r="B1621" s="31">
        <f t="shared" ca="1" si="23"/>
        <v>44456</v>
      </c>
    </row>
    <row r="1622" spans="1:2" ht="15" customHeight="1" x14ac:dyDescent="0.35">
      <c r="A1622" t="s">
        <v>955</v>
      </c>
      <c r="B1622" s="31">
        <f t="shared" ca="1" si="23"/>
        <v>44456</v>
      </c>
    </row>
    <row r="1623" spans="1:2" ht="15" customHeight="1" x14ac:dyDescent="0.35">
      <c r="A1623" t="s">
        <v>955</v>
      </c>
      <c r="B1623" s="31">
        <f t="shared" ca="1" si="23"/>
        <v>44456</v>
      </c>
    </row>
    <row r="1624" spans="1:2" ht="15" customHeight="1" x14ac:dyDescent="0.35">
      <c r="A1624" t="s">
        <v>955</v>
      </c>
      <c r="B1624" s="31">
        <f t="shared" ca="1" si="23"/>
        <v>44456</v>
      </c>
    </row>
    <row r="1625" spans="1:2" ht="15" customHeight="1" x14ac:dyDescent="0.35">
      <c r="A1625" t="s">
        <v>956</v>
      </c>
      <c r="B1625" s="31">
        <f t="shared" ca="1" si="23"/>
        <v>44456</v>
      </c>
    </row>
    <row r="1626" spans="1:2" ht="15" customHeight="1" x14ac:dyDescent="0.35">
      <c r="A1626" t="s">
        <v>956</v>
      </c>
      <c r="B1626" s="31">
        <f t="shared" ca="1" si="23"/>
        <v>44456</v>
      </c>
    </row>
    <row r="1627" spans="1:2" ht="15" customHeight="1" x14ac:dyDescent="0.35">
      <c r="A1627" t="s">
        <v>957</v>
      </c>
      <c r="B1627" s="31">
        <f t="shared" ca="1" si="23"/>
        <v>44456</v>
      </c>
    </row>
    <row r="1628" spans="1:2" ht="15" customHeight="1" x14ac:dyDescent="0.35">
      <c r="A1628" t="s">
        <v>958</v>
      </c>
      <c r="B1628" s="31">
        <f t="shared" ca="1" si="23"/>
        <v>44456</v>
      </c>
    </row>
    <row r="1629" spans="1:2" ht="15" customHeight="1" x14ac:dyDescent="0.35">
      <c r="A1629" t="s">
        <v>958</v>
      </c>
      <c r="B1629" s="31">
        <f t="shared" ca="1" si="23"/>
        <v>44456</v>
      </c>
    </row>
    <row r="1630" spans="1:2" ht="15" customHeight="1" x14ac:dyDescent="0.35">
      <c r="A1630" t="s">
        <v>959</v>
      </c>
      <c r="B1630" s="31">
        <f t="shared" ca="1" si="23"/>
        <v>44456</v>
      </c>
    </row>
    <row r="1631" spans="1:2" ht="15" customHeight="1" x14ac:dyDescent="0.35">
      <c r="A1631" t="s">
        <v>959</v>
      </c>
      <c r="B1631" s="31">
        <f t="shared" ca="1" si="23"/>
        <v>44456</v>
      </c>
    </row>
    <row r="1632" spans="1:2" ht="15" customHeight="1" x14ac:dyDescent="0.35">
      <c r="A1632" t="s">
        <v>959</v>
      </c>
      <c r="B1632" s="31">
        <f t="shared" ca="1" si="23"/>
        <v>44456</v>
      </c>
    </row>
    <row r="1633" spans="1:2" ht="15" customHeight="1" x14ac:dyDescent="0.35">
      <c r="A1633" t="s">
        <v>959</v>
      </c>
      <c r="B1633" s="31">
        <f t="shared" ca="1" si="23"/>
        <v>44456</v>
      </c>
    </row>
    <row r="1634" spans="1:2" ht="15" customHeight="1" x14ac:dyDescent="0.35">
      <c r="A1634" t="s">
        <v>959</v>
      </c>
      <c r="B1634" s="31">
        <f t="shared" ca="1" si="23"/>
        <v>44456</v>
      </c>
    </row>
    <row r="1635" spans="1:2" ht="15" customHeight="1" x14ac:dyDescent="0.35">
      <c r="A1635" t="s">
        <v>960</v>
      </c>
      <c r="B1635" s="31">
        <f t="shared" ca="1" si="23"/>
        <v>44456</v>
      </c>
    </row>
    <row r="1636" spans="1:2" ht="15" customHeight="1" x14ac:dyDescent="0.35">
      <c r="A1636" t="s">
        <v>960</v>
      </c>
      <c r="B1636" s="31">
        <f t="shared" ca="1" si="23"/>
        <v>44456</v>
      </c>
    </row>
    <row r="1637" spans="1:2" ht="15" customHeight="1" x14ac:dyDescent="0.35">
      <c r="A1637" t="s">
        <v>535</v>
      </c>
      <c r="B1637" s="31">
        <f t="shared" ca="1" si="23"/>
        <v>44456</v>
      </c>
    </row>
    <row r="1638" spans="1:2" ht="15" customHeight="1" x14ac:dyDescent="0.35">
      <c r="A1638" t="s">
        <v>536</v>
      </c>
      <c r="B1638" s="31">
        <f t="shared" ca="1" si="23"/>
        <v>44456</v>
      </c>
    </row>
    <row r="1639" spans="1:2" ht="15" customHeight="1" x14ac:dyDescent="0.35">
      <c r="A1639" t="s">
        <v>537</v>
      </c>
      <c r="B1639" s="31">
        <f t="shared" ca="1" si="23"/>
        <v>44456</v>
      </c>
    </row>
    <row r="1640" spans="1:2" ht="15" customHeight="1" x14ac:dyDescent="0.35">
      <c r="A1640" t="s">
        <v>961</v>
      </c>
      <c r="B1640" s="31">
        <f t="shared" ca="1" si="23"/>
        <v>44456</v>
      </c>
    </row>
    <row r="1641" spans="1:2" ht="15" customHeight="1" x14ac:dyDescent="0.35">
      <c r="A1641" t="s">
        <v>962</v>
      </c>
      <c r="B1641" s="31">
        <f t="shared" ca="1" si="23"/>
        <v>44456</v>
      </c>
    </row>
    <row r="1642" spans="1:2" ht="15" customHeight="1" x14ac:dyDescent="0.35">
      <c r="A1642" t="s">
        <v>962</v>
      </c>
      <c r="B1642" s="31">
        <f t="shared" ca="1" si="23"/>
        <v>44456</v>
      </c>
    </row>
    <row r="1643" spans="1:2" ht="15" customHeight="1" x14ac:dyDescent="0.35">
      <c r="A1643" t="s">
        <v>962</v>
      </c>
      <c r="B1643" s="31">
        <f t="shared" ca="1" si="23"/>
        <v>44456</v>
      </c>
    </row>
    <row r="1644" spans="1:2" ht="15" customHeight="1" x14ac:dyDescent="0.35">
      <c r="A1644" t="s">
        <v>962</v>
      </c>
      <c r="B1644" s="31">
        <f t="shared" ca="1" si="23"/>
        <v>44456</v>
      </c>
    </row>
    <row r="1645" spans="1:2" ht="15" customHeight="1" x14ac:dyDescent="0.35">
      <c r="A1645" t="s">
        <v>962</v>
      </c>
      <c r="B1645" s="31">
        <f t="shared" ca="1" si="23"/>
        <v>44456</v>
      </c>
    </row>
    <row r="1646" spans="1:2" ht="15" customHeight="1" x14ac:dyDescent="0.35">
      <c r="A1646" t="s">
        <v>963</v>
      </c>
      <c r="B1646" s="31">
        <f t="shared" ca="1" si="23"/>
        <v>44456</v>
      </c>
    </row>
    <row r="1647" spans="1:2" ht="15" customHeight="1" x14ac:dyDescent="0.35">
      <c r="A1647" t="s">
        <v>963</v>
      </c>
      <c r="B1647" s="31">
        <f t="shared" ca="1" si="23"/>
        <v>44456</v>
      </c>
    </row>
    <row r="1648" spans="1:2" ht="15" customHeight="1" x14ac:dyDescent="0.35">
      <c r="A1648" t="s">
        <v>962</v>
      </c>
      <c r="B1648" s="31">
        <f t="shared" ca="1" si="23"/>
        <v>44456</v>
      </c>
    </row>
    <row r="1649" spans="1:2" ht="15" customHeight="1" x14ac:dyDescent="0.35">
      <c r="A1649" t="s">
        <v>465</v>
      </c>
      <c r="B1649" s="31">
        <f t="shared" ca="1" si="23"/>
        <v>44456</v>
      </c>
    </row>
    <row r="1650" spans="1:2" ht="15" customHeight="1" x14ac:dyDescent="0.35">
      <c r="A1650" t="s">
        <v>465</v>
      </c>
      <c r="B1650" s="31">
        <f t="shared" ca="1" si="23"/>
        <v>44456</v>
      </c>
    </row>
    <row r="1651" spans="1:2" ht="15" customHeight="1" x14ac:dyDescent="0.35">
      <c r="A1651" t="s">
        <v>466</v>
      </c>
      <c r="B1651" s="31">
        <f t="shared" ca="1" si="23"/>
        <v>44456</v>
      </c>
    </row>
    <row r="1652" spans="1:2" ht="15" customHeight="1" x14ac:dyDescent="0.35">
      <c r="A1652" t="s">
        <v>467</v>
      </c>
      <c r="B1652" s="31">
        <f t="shared" ca="1" si="23"/>
        <v>44456</v>
      </c>
    </row>
    <row r="1653" spans="1:2" ht="15" customHeight="1" x14ac:dyDescent="0.35">
      <c r="A1653" t="s">
        <v>467</v>
      </c>
      <c r="B1653" s="31">
        <f t="shared" ca="1" si="23"/>
        <v>44456</v>
      </c>
    </row>
    <row r="1654" spans="1:2" ht="15" customHeight="1" x14ac:dyDescent="0.35">
      <c r="A1654" t="s">
        <v>468</v>
      </c>
      <c r="B1654" s="31">
        <f t="shared" ca="1" si="23"/>
        <v>44456</v>
      </c>
    </row>
    <row r="1655" spans="1:2" ht="15" customHeight="1" x14ac:dyDescent="0.35">
      <c r="A1655" t="s">
        <v>469</v>
      </c>
      <c r="B1655" s="31">
        <f t="shared" ca="1" si="23"/>
        <v>44456</v>
      </c>
    </row>
    <row r="1656" spans="1:2" ht="15" customHeight="1" x14ac:dyDescent="0.35">
      <c r="A1656" t="s">
        <v>964</v>
      </c>
      <c r="B1656" s="31">
        <f t="shared" ca="1" si="23"/>
        <v>44456</v>
      </c>
    </row>
    <row r="1657" spans="1:2" ht="15" customHeight="1" x14ac:dyDescent="0.35">
      <c r="A1657" t="s">
        <v>964</v>
      </c>
      <c r="B1657" s="31">
        <f t="shared" ca="1" si="23"/>
        <v>44456</v>
      </c>
    </row>
    <row r="1658" spans="1:2" ht="15" customHeight="1" x14ac:dyDescent="0.35">
      <c r="A1658" t="s">
        <v>964</v>
      </c>
      <c r="B1658" s="31">
        <f t="shared" ca="1" si="23"/>
        <v>44456</v>
      </c>
    </row>
    <row r="1659" spans="1:2" ht="15" customHeight="1" x14ac:dyDescent="0.35">
      <c r="A1659" t="s">
        <v>964</v>
      </c>
      <c r="B1659" s="31">
        <f t="shared" ca="1" si="23"/>
        <v>44456</v>
      </c>
    </row>
    <row r="1660" spans="1:2" ht="15" customHeight="1" x14ac:dyDescent="0.35">
      <c r="A1660" t="s">
        <v>964</v>
      </c>
      <c r="B1660" s="31">
        <f t="shared" ca="1" si="23"/>
        <v>44456</v>
      </c>
    </row>
    <row r="1661" spans="1:2" ht="15" customHeight="1" x14ac:dyDescent="0.35">
      <c r="A1661" t="s">
        <v>964</v>
      </c>
      <c r="B1661" s="31">
        <f t="shared" ca="1" si="23"/>
        <v>44456</v>
      </c>
    </row>
    <row r="1662" spans="1:2" ht="15" customHeight="1" x14ac:dyDescent="0.35">
      <c r="A1662" t="s">
        <v>964</v>
      </c>
      <c r="B1662" s="31">
        <f t="shared" ca="1" si="23"/>
        <v>44456</v>
      </c>
    </row>
    <row r="1663" spans="1:2" ht="15" customHeight="1" x14ac:dyDescent="0.35">
      <c r="A1663" t="s">
        <v>964</v>
      </c>
      <c r="B1663" s="31">
        <f t="shared" ca="1" si="23"/>
        <v>44456</v>
      </c>
    </row>
    <row r="1664" spans="1:2" ht="15" customHeight="1" x14ac:dyDescent="0.35">
      <c r="A1664" t="s">
        <v>965</v>
      </c>
      <c r="B1664" s="31">
        <f t="shared" ca="1" si="23"/>
        <v>44456</v>
      </c>
    </row>
    <row r="1665" spans="1:2" ht="15" customHeight="1" x14ac:dyDescent="0.35">
      <c r="A1665" t="s">
        <v>966</v>
      </c>
      <c r="B1665" s="31">
        <f t="shared" ca="1" si="23"/>
        <v>44456</v>
      </c>
    </row>
    <row r="1666" spans="1:2" ht="15" customHeight="1" x14ac:dyDescent="0.35">
      <c r="A1666" t="s">
        <v>966</v>
      </c>
      <c r="B1666" s="31">
        <f t="shared" ca="1" si="23"/>
        <v>44456</v>
      </c>
    </row>
    <row r="1667" spans="1:2" ht="15" customHeight="1" x14ac:dyDescent="0.35">
      <c r="A1667" t="s">
        <v>966</v>
      </c>
      <c r="B1667" s="31">
        <f t="shared" ca="1" si="23"/>
        <v>44456</v>
      </c>
    </row>
    <row r="1668" spans="1:2" ht="15" customHeight="1" x14ac:dyDescent="0.35">
      <c r="A1668" t="s">
        <v>966</v>
      </c>
      <c r="B1668" s="31">
        <f t="shared" ca="1" si="23"/>
        <v>44456</v>
      </c>
    </row>
    <row r="1669" spans="1:2" ht="15" customHeight="1" x14ac:dyDescent="0.35">
      <c r="A1669" t="s">
        <v>966</v>
      </c>
      <c r="B1669" s="31">
        <f t="shared" ca="1" si="23"/>
        <v>44456</v>
      </c>
    </row>
    <row r="1670" spans="1:2" ht="15" customHeight="1" x14ac:dyDescent="0.35">
      <c r="A1670" t="s">
        <v>966</v>
      </c>
      <c r="B1670" s="31">
        <f t="shared" ca="1" si="23"/>
        <v>44456</v>
      </c>
    </row>
    <row r="1671" spans="1:2" ht="15" customHeight="1" x14ac:dyDescent="0.35">
      <c r="A1671" t="s">
        <v>966</v>
      </c>
      <c r="B1671" s="31">
        <f t="shared" ref="B1671:B1734" ca="1" si="24">TODAY()-150</f>
        <v>44456</v>
      </c>
    </row>
    <row r="1672" spans="1:2" ht="15" customHeight="1" x14ac:dyDescent="0.35">
      <c r="A1672" t="s">
        <v>966</v>
      </c>
      <c r="B1672" s="31">
        <f t="shared" ca="1" si="24"/>
        <v>44456</v>
      </c>
    </row>
    <row r="1673" spans="1:2" ht="15" customHeight="1" x14ac:dyDescent="0.35">
      <c r="A1673" t="s">
        <v>538</v>
      </c>
      <c r="B1673" s="31">
        <f t="shared" ca="1" si="24"/>
        <v>44456</v>
      </c>
    </row>
    <row r="1674" spans="1:2" ht="15" customHeight="1" x14ac:dyDescent="0.35">
      <c r="A1674" t="s">
        <v>538</v>
      </c>
      <c r="B1674" s="31">
        <f t="shared" ca="1" si="24"/>
        <v>44456</v>
      </c>
    </row>
    <row r="1675" spans="1:2" ht="15" customHeight="1" x14ac:dyDescent="0.35">
      <c r="A1675" t="s">
        <v>539</v>
      </c>
      <c r="B1675" s="31">
        <f t="shared" ca="1" si="24"/>
        <v>44456</v>
      </c>
    </row>
    <row r="1676" spans="1:2" ht="15" customHeight="1" x14ac:dyDescent="0.35">
      <c r="A1676" t="s">
        <v>540</v>
      </c>
      <c r="B1676" s="31">
        <f t="shared" ca="1" si="24"/>
        <v>44456</v>
      </c>
    </row>
    <row r="1677" spans="1:2" ht="15" customHeight="1" x14ac:dyDescent="0.35">
      <c r="A1677" t="s">
        <v>540</v>
      </c>
      <c r="B1677" s="31">
        <f t="shared" ca="1" si="24"/>
        <v>44456</v>
      </c>
    </row>
    <row r="1678" spans="1:2" ht="15" customHeight="1" x14ac:dyDescent="0.35">
      <c r="A1678" t="s">
        <v>541</v>
      </c>
      <c r="B1678" s="31">
        <f t="shared" ca="1" si="24"/>
        <v>44456</v>
      </c>
    </row>
    <row r="1679" spans="1:2" ht="15" customHeight="1" x14ac:dyDescent="0.35">
      <c r="A1679" t="s">
        <v>541</v>
      </c>
      <c r="B1679" s="31">
        <f t="shared" ca="1" si="24"/>
        <v>44456</v>
      </c>
    </row>
    <row r="1680" spans="1:2" ht="15" customHeight="1" x14ac:dyDescent="0.35">
      <c r="A1680" t="s">
        <v>542</v>
      </c>
      <c r="B1680" s="31">
        <f t="shared" ca="1" si="24"/>
        <v>44456</v>
      </c>
    </row>
    <row r="1681" spans="1:2" ht="15" customHeight="1" x14ac:dyDescent="0.35">
      <c r="A1681" t="s">
        <v>470</v>
      </c>
      <c r="B1681" s="31">
        <f t="shared" ca="1" si="24"/>
        <v>44456</v>
      </c>
    </row>
    <row r="1682" spans="1:2" ht="15" customHeight="1" x14ac:dyDescent="0.35">
      <c r="A1682" t="s">
        <v>470</v>
      </c>
      <c r="B1682" s="31">
        <f t="shared" ca="1" si="24"/>
        <v>44456</v>
      </c>
    </row>
    <row r="1683" spans="1:2" ht="15" customHeight="1" x14ac:dyDescent="0.35">
      <c r="A1683" t="s">
        <v>956</v>
      </c>
      <c r="B1683" s="31">
        <f t="shared" ca="1" si="24"/>
        <v>44456</v>
      </c>
    </row>
    <row r="1684" spans="1:2" ht="15" customHeight="1" x14ac:dyDescent="0.35">
      <c r="A1684" t="s">
        <v>956</v>
      </c>
      <c r="B1684" s="31">
        <f t="shared" ca="1" si="24"/>
        <v>44456</v>
      </c>
    </row>
    <row r="1685" spans="1:2" ht="15" customHeight="1" x14ac:dyDescent="0.35">
      <c r="A1685" t="s">
        <v>471</v>
      </c>
      <c r="B1685" s="31">
        <f t="shared" ca="1" si="24"/>
        <v>44456</v>
      </c>
    </row>
    <row r="1686" spans="1:2" ht="15" customHeight="1" x14ac:dyDescent="0.35">
      <c r="A1686" t="s">
        <v>472</v>
      </c>
      <c r="B1686" s="31">
        <f t="shared" ca="1" si="24"/>
        <v>44456</v>
      </c>
    </row>
    <row r="1687" spans="1:2" ht="15" customHeight="1" x14ac:dyDescent="0.35">
      <c r="A1687" t="s">
        <v>473</v>
      </c>
      <c r="B1687" s="31">
        <f t="shared" ca="1" si="24"/>
        <v>44456</v>
      </c>
    </row>
    <row r="1688" spans="1:2" ht="15" customHeight="1" x14ac:dyDescent="0.35">
      <c r="A1688" t="s">
        <v>967</v>
      </c>
      <c r="B1688" s="31">
        <f t="shared" ca="1" si="24"/>
        <v>44456</v>
      </c>
    </row>
    <row r="1689" spans="1:2" ht="15" customHeight="1" x14ac:dyDescent="0.35">
      <c r="A1689" t="s">
        <v>967</v>
      </c>
      <c r="B1689" s="31">
        <f t="shared" ca="1" si="24"/>
        <v>44456</v>
      </c>
    </row>
    <row r="1690" spans="1:2" ht="15" customHeight="1" x14ac:dyDescent="0.35">
      <c r="A1690" t="s">
        <v>967</v>
      </c>
      <c r="B1690" s="31">
        <f t="shared" ca="1" si="24"/>
        <v>44456</v>
      </c>
    </row>
    <row r="1691" spans="1:2" ht="15" customHeight="1" x14ac:dyDescent="0.35">
      <c r="A1691" t="s">
        <v>554</v>
      </c>
      <c r="B1691" s="31">
        <f t="shared" ca="1" si="24"/>
        <v>44456</v>
      </c>
    </row>
    <row r="1692" spans="1:2" ht="15" customHeight="1" x14ac:dyDescent="0.35">
      <c r="A1692" t="s">
        <v>554</v>
      </c>
      <c r="B1692" s="31">
        <f t="shared" ca="1" si="24"/>
        <v>44456</v>
      </c>
    </row>
    <row r="1693" spans="1:2" ht="15" customHeight="1" x14ac:dyDescent="0.35">
      <c r="A1693" t="s">
        <v>968</v>
      </c>
      <c r="B1693" s="31">
        <f t="shared" ca="1" si="24"/>
        <v>44456</v>
      </c>
    </row>
    <row r="1694" spans="1:2" ht="15" customHeight="1" x14ac:dyDescent="0.35">
      <c r="A1694" t="s">
        <v>969</v>
      </c>
      <c r="B1694" s="31">
        <f t="shared" ca="1" si="24"/>
        <v>44456</v>
      </c>
    </row>
    <row r="1695" spans="1:2" ht="15" customHeight="1" x14ac:dyDescent="0.35">
      <c r="A1695" t="s">
        <v>958</v>
      </c>
      <c r="B1695" s="31">
        <f t="shared" ca="1" si="24"/>
        <v>44456</v>
      </c>
    </row>
    <row r="1696" spans="1:2" ht="15" customHeight="1" x14ac:dyDescent="0.35">
      <c r="A1696" t="s">
        <v>970</v>
      </c>
      <c r="B1696" s="31">
        <f t="shared" ca="1" si="24"/>
        <v>44456</v>
      </c>
    </row>
    <row r="1697" spans="1:2" ht="15" customHeight="1" x14ac:dyDescent="0.35">
      <c r="A1697" t="s">
        <v>970</v>
      </c>
      <c r="B1697" s="31">
        <f t="shared" ca="1" si="24"/>
        <v>44456</v>
      </c>
    </row>
    <row r="1698" spans="1:2" ht="15" customHeight="1" x14ac:dyDescent="0.35">
      <c r="A1698" t="s">
        <v>47</v>
      </c>
      <c r="B1698" s="31">
        <f t="shared" ca="1" si="24"/>
        <v>44456</v>
      </c>
    </row>
    <row r="1699" spans="1:2" ht="15" customHeight="1" x14ac:dyDescent="0.35">
      <c r="A1699" t="s">
        <v>47</v>
      </c>
      <c r="B1699" s="31">
        <f t="shared" ca="1" si="24"/>
        <v>44456</v>
      </c>
    </row>
    <row r="1700" spans="1:2" ht="15" customHeight="1" x14ac:dyDescent="0.35">
      <c r="A1700" t="s">
        <v>47</v>
      </c>
      <c r="B1700" s="31">
        <f t="shared" ca="1" si="24"/>
        <v>44456</v>
      </c>
    </row>
    <row r="1701" spans="1:2" ht="15" customHeight="1" x14ac:dyDescent="0.35">
      <c r="A1701" t="s">
        <v>48</v>
      </c>
      <c r="B1701" s="31">
        <f t="shared" ca="1" si="24"/>
        <v>44456</v>
      </c>
    </row>
    <row r="1702" spans="1:2" ht="15" customHeight="1" x14ac:dyDescent="0.35">
      <c r="A1702" t="s">
        <v>48</v>
      </c>
      <c r="B1702" s="31">
        <f t="shared" ca="1" si="24"/>
        <v>44456</v>
      </c>
    </row>
    <row r="1703" spans="1:2" ht="15" customHeight="1" x14ac:dyDescent="0.35">
      <c r="A1703" t="s">
        <v>48</v>
      </c>
      <c r="B1703" s="31">
        <f t="shared" ca="1" si="24"/>
        <v>44456</v>
      </c>
    </row>
    <row r="1704" spans="1:2" ht="15" customHeight="1" x14ac:dyDescent="0.35">
      <c r="A1704" t="s">
        <v>49</v>
      </c>
      <c r="B1704" s="31">
        <f t="shared" ca="1" si="24"/>
        <v>44456</v>
      </c>
    </row>
    <row r="1705" spans="1:2" ht="15" customHeight="1" x14ac:dyDescent="0.35">
      <c r="A1705" t="s">
        <v>49</v>
      </c>
      <c r="B1705" s="31">
        <f t="shared" ca="1" si="24"/>
        <v>44456</v>
      </c>
    </row>
    <row r="1706" spans="1:2" ht="15" customHeight="1" x14ac:dyDescent="0.35">
      <c r="A1706" t="s">
        <v>49</v>
      </c>
      <c r="B1706" s="31">
        <f t="shared" ca="1" si="24"/>
        <v>44456</v>
      </c>
    </row>
    <row r="1707" spans="1:2" ht="15" customHeight="1" x14ac:dyDescent="0.35">
      <c r="A1707" t="s">
        <v>49</v>
      </c>
      <c r="B1707" s="31">
        <f t="shared" ca="1" si="24"/>
        <v>44456</v>
      </c>
    </row>
    <row r="1708" spans="1:2" ht="15" customHeight="1" x14ac:dyDescent="0.35">
      <c r="A1708" t="s">
        <v>49</v>
      </c>
      <c r="B1708" s="31">
        <f t="shared" ca="1" si="24"/>
        <v>44456</v>
      </c>
    </row>
    <row r="1709" spans="1:2" ht="15" customHeight="1" x14ac:dyDescent="0.35">
      <c r="A1709" t="s">
        <v>50</v>
      </c>
      <c r="B1709" s="31">
        <f t="shared" ca="1" si="24"/>
        <v>44456</v>
      </c>
    </row>
    <row r="1710" spans="1:2" ht="15" customHeight="1" x14ac:dyDescent="0.35">
      <c r="A1710" t="s">
        <v>50</v>
      </c>
      <c r="B1710" s="31">
        <f t="shared" ca="1" si="24"/>
        <v>44456</v>
      </c>
    </row>
    <row r="1711" spans="1:2" ht="15" customHeight="1" x14ac:dyDescent="0.35">
      <c r="A1711" t="s">
        <v>50</v>
      </c>
      <c r="B1711" s="31">
        <f t="shared" ca="1" si="24"/>
        <v>44456</v>
      </c>
    </row>
    <row r="1712" spans="1:2" ht="15" customHeight="1" x14ac:dyDescent="0.35">
      <c r="A1712" t="s">
        <v>51</v>
      </c>
      <c r="B1712" s="31">
        <f t="shared" ca="1" si="24"/>
        <v>44456</v>
      </c>
    </row>
    <row r="1713" spans="1:2" ht="15" customHeight="1" x14ac:dyDescent="0.35">
      <c r="A1713" t="s">
        <v>51</v>
      </c>
      <c r="B1713" s="31">
        <f t="shared" ca="1" si="24"/>
        <v>44456</v>
      </c>
    </row>
    <row r="1714" spans="1:2" ht="15" customHeight="1" x14ac:dyDescent="0.35">
      <c r="A1714" t="s">
        <v>51</v>
      </c>
      <c r="B1714" s="31">
        <f t="shared" ca="1" si="24"/>
        <v>44456</v>
      </c>
    </row>
    <row r="1715" spans="1:2" ht="15" customHeight="1" x14ac:dyDescent="0.35">
      <c r="A1715" t="s">
        <v>51</v>
      </c>
      <c r="B1715" s="31">
        <f t="shared" ca="1" si="24"/>
        <v>44456</v>
      </c>
    </row>
    <row r="1716" spans="1:2" ht="15" customHeight="1" x14ac:dyDescent="0.35">
      <c r="A1716" t="s">
        <v>52</v>
      </c>
      <c r="B1716" s="31">
        <f t="shared" ca="1" si="24"/>
        <v>44456</v>
      </c>
    </row>
    <row r="1717" spans="1:2" ht="15" customHeight="1" x14ac:dyDescent="0.35">
      <c r="A1717" t="s">
        <v>52</v>
      </c>
      <c r="B1717" s="31">
        <f t="shared" ca="1" si="24"/>
        <v>44456</v>
      </c>
    </row>
    <row r="1718" spans="1:2" ht="15" customHeight="1" x14ac:dyDescent="0.35">
      <c r="A1718" t="s">
        <v>52</v>
      </c>
      <c r="B1718" s="31">
        <f t="shared" ca="1" si="24"/>
        <v>44456</v>
      </c>
    </row>
    <row r="1719" spans="1:2" ht="15" customHeight="1" x14ac:dyDescent="0.35">
      <c r="A1719" t="s">
        <v>52</v>
      </c>
      <c r="B1719" s="31">
        <f t="shared" ca="1" si="24"/>
        <v>44456</v>
      </c>
    </row>
    <row r="1720" spans="1:2" ht="15" customHeight="1" x14ac:dyDescent="0.35">
      <c r="A1720" t="s">
        <v>52</v>
      </c>
      <c r="B1720" s="31">
        <f t="shared" ca="1" si="24"/>
        <v>44456</v>
      </c>
    </row>
    <row r="1721" spans="1:2" ht="15" customHeight="1" x14ac:dyDescent="0.35">
      <c r="A1721" t="s">
        <v>53</v>
      </c>
      <c r="B1721" s="31">
        <f t="shared" ca="1" si="24"/>
        <v>44456</v>
      </c>
    </row>
    <row r="1722" spans="1:2" ht="15" customHeight="1" x14ac:dyDescent="0.35">
      <c r="A1722" t="s">
        <v>53</v>
      </c>
      <c r="B1722" s="31">
        <f t="shared" ca="1" si="24"/>
        <v>44456</v>
      </c>
    </row>
    <row r="1723" spans="1:2" ht="15" customHeight="1" x14ac:dyDescent="0.35">
      <c r="A1723" t="s">
        <v>53</v>
      </c>
      <c r="B1723" s="31">
        <f t="shared" ca="1" si="24"/>
        <v>44456</v>
      </c>
    </row>
    <row r="1724" spans="1:2" ht="15" customHeight="1" x14ac:dyDescent="0.35">
      <c r="A1724" t="s">
        <v>53</v>
      </c>
      <c r="B1724" s="31">
        <f t="shared" ca="1" si="24"/>
        <v>44456</v>
      </c>
    </row>
    <row r="1725" spans="1:2" ht="15" customHeight="1" x14ac:dyDescent="0.35">
      <c r="A1725" t="s">
        <v>53</v>
      </c>
      <c r="B1725" s="31">
        <f t="shared" ca="1" si="24"/>
        <v>44456</v>
      </c>
    </row>
    <row r="1726" spans="1:2" ht="15" customHeight="1" x14ac:dyDescent="0.35">
      <c r="A1726" t="s">
        <v>54</v>
      </c>
      <c r="B1726" s="31">
        <f t="shared" ca="1" si="24"/>
        <v>44456</v>
      </c>
    </row>
    <row r="1727" spans="1:2" ht="15" customHeight="1" x14ac:dyDescent="0.35">
      <c r="A1727" t="s">
        <v>54</v>
      </c>
      <c r="B1727" s="31">
        <f t="shared" ca="1" si="24"/>
        <v>44456</v>
      </c>
    </row>
    <row r="1728" spans="1:2" ht="15" customHeight="1" x14ac:dyDescent="0.35">
      <c r="A1728" t="s">
        <v>54</v>
      </c>
      <c r="B1728" s="31">
        <f t="shared" ca="1" si="24"/>
        <v>44456</v>
      </c>
    </row>
    <row r="1729" spans="1:2" ht="15" customHeight="1" x14ac:dyDescent="0.35">
      <c r="A1729" t="s">
        <v>54</v>
      </c>
      <c r="B1729" s="31">
        <f t="shared" ca="1" si="24"/>
        <v>44456</v>
      </c>
    </row>
    <row r="1730" spans="1:2" ht="15" customHeight="1" x14ac:dyDescent="0.35">
      <c r="A1730" t="s">
        <v>54</v>
      </c>
      <c r="B1730" s="31">
        <f t="shared" ca="1" si="24"/>
        <v>44456</v>
      </c>
    </row>
    <row r="1731" spans="1:2" ht="15" customHeight="1" x14ac:dyDescent="0.35">
      <c r="A1731" t="s">
        <v>55</v>
      </c>
      <c r="B1731" s="31">
        <f t="shared" ca="1" si="24"/>
        <v>44456</v>
      </c>
    </row>
    <row r="1732" spans="1:2" ht="15" customHeight="1" x14ac:dyDescent="0.35">
      <c r="A1732" t="s">
        <v>55</v>
      </c>
      <c r="B1732" s="31">
        <f t="shared" ca="1" si="24"/>
        <v>44456</v>
      </c>
    </row>
    <row r="1733" spans="1:2" ht="15" customHeight="1" x14ac:dyDescent="0.35">
      <c r="A1733" t="s">
        <v>55</v>
      </c>
      <c r="B1733" s="31">
        <f t="shared" ca="1" si="24"/>
        <v>44456</v>
      </c>
    </row>
    <row r="1734" spans="1:2" ht="15" customHeight="1" x14ac:dyDescent="0.35">
      <c r="A1734" t="s">
        <v>55</v>
      </c>
      <c r="B1734" s="31">
        <f t="shared" ca="1" si="24"/>
        <v>44456</v>
      </c>
    </row>
    <row r="1735" spans="1:2" ht="15" customHeight="1" x14ac:dyDescent="0.35">
      <c r="A1735" t="s">
        <v>56</v>
      </c>
      <c r="B1735" s="31">
        <f t="shared" ref="B1735:B1798" ca="1" si="25">TODAY()-150</f>
        <v>44456</v>
      </c>
    </row>
    <row r="1736" spans="1:2" ht="15" customHeight="1" x14ac:dyDescent="0.35">
      <c r="A1736" t="s">
        <v>56</v>
      </c>
      <c r="B1736" s="31">
        <f t="shared" ca="1" si="25"/>
        <v>44456</v>
      </c>
    </row>
    <row r="1737" spans="1:2" ht="15" customHeight="1" x14ac:dyDescent="0.35">
      <c r="A1737" t="s">
        <v>56</v>
      </c>
      <c r="B1737" s="31">
        <f t="shared" ca="1" si="25"/>
        <v>44456</v>
      </c>
    </row>
    <row r="1738" spans="1:2" ht="15" customHeight="1" x14ac:dyDescent="0.35">
      <c r="A1738" t="s">
        <v>56</v>
      </c>
      <c r="B1738" s="31">
        <f t="shared" ca="1" si="25"/>
        <v>44456</v>
      </c>
    </row>
    <row r="1739" spans="1:2" ht="15" customHeight="1" x14ac:dyDescent="0.35">
      <c r="A1739" t="s">
        <v>56</v>
      </c>
      <c r="B1739" s="31">
        <f t="shared" ca="1" si="25"/>
        <v>44456</v>
      </c>
    </row>
    <row r="1740" spans="1:2" ht="15" customHeight="1" x14ac:dyDescent="0.35">
      <c r="A1740" t="s">
        <v>113</v>
      </c>
      <c r="B1740" s="31">
        <f t="shared" ca="1" si="25"/>
        <v>44456</v>
      </c>
    </row>
    <row r="1741" spans="1:2" ht="15" customHeight="1" x14ac:dyDescent="0.35">
      <c r="A1741" t="s">
        <v>113</v>
      </c>
      <c r="B1741" s="31">
        <f t="shared" ca="1" si="25"/>
        <v>44456</v>
      </c>
    </row>
    <row r="1742" spans="1:2" ht="15" customHeight="1" x14ac:dyDescent="0.35">
      <c r="A1742" t="s">
        <v>113</v>
      </c>
      <c r="B1742" s="31">
        <f t="shared" ca="1" si="25"/>
        <v>44456</v>
      </c>
    </row>
    <row r="1743" spans="1:2" ht="15" customHeight="1" x14ac:dyDescent="0.35">
      <c r="A1743" t="s">
        <v>92</v>
      </c>
      <c r="B1743" s="31">
        <f t="shared" ca="1" si="25"/>
        <v>44456</v>
      </c>
    </row>
    <row r="1744" spans="1:2" ht="15" customHeight="1" x14ac:dyDescent="0.35">
      <c r="A1744" t="s">
        <v>92</v>
      </c>
      <c r="B1744" s="31">
        <f t="shared" ca="1" si="25"/>
        <v>44456</v>
      </c>
    </row>
    <row r="1745" spans="1:2" ht="15" customHeight="1" x14ac:dyDescent="0.35">
      <c r="A1745" t="s">
        <v>92</v>
      </c>
      <c r="B1745" s="31">
        <f t="shared" ca="1" si="25"/>
        <v>44456</v>
      </c>
    </row>
    <row r="1746" spans="1:2" ht="15" customHeight="1" x14ac:dyDescent="0.35">
      <c r="A1746" t="s">
        <v>92</v>
      </c>
      <c r="B1746" s="31">
        <f t="shared" ca="1" si="25"/>
        <v>44456</v>
      </c>
    </row>
    <row r="1747" spans="1:2" ht="15" customHeight="1" x14ac:dyDescent="0.35">
      <c r="A1747" t="s">
        <v>79</v>
      </c>
      <c r="B1747" s="31">
        <f t="shared" ca="1" si="25"/>
        <v>44456</v>
      </c>
    </row>
    <row r="1748" spans="1:2" ht="15" customHeight="1" x14ac:dyDescent="0.35">
      <c r="A1748" t="s">
        <v>79</v>
      </c>
      <c r="B1748" s="31">
        <f t="shared" ca="1" si="25"/>
        <v>44456</v>
      </c>
    </row>
    <row r="1749" spans="1:2" ht="15" customHeight="1" x14ac:dyDescent="0.35">
      <c r="A1749" t="s">
        <v>79</v>
      </c>
      <c r="B1749" s="31">
        <f t="shared" ca="1" si="25"/>
        <v>44456</v>
      </c>
    </row>
    <row r="1750" spans="1:2" ht="15" customHeight="1" x14ac:dyDescent="0.35">
      <c r="A1750" t="s">
        <v>79</v>
      </c>
      <c r="B1750" s="31">
        <f t="shared" ca="1" si="25"/>
        <v>44456</v>
      </c>
    </row>
    <row r="1751" spans="1:2" ht="15" customHeight="1" x14ac:dyDescent="0.35">
      <c r="A1751" t="s">
        <v>79</v>
      </c>
      <c r="B1751" s="31">
        <f t="shared" ca="1" si="25"/>
        <v>44456</v>
      </c>
    </row>
    <row r="1752" spans="1:2" ht="15" customHeight="1" x14ac:dyDescent="0.35">
      <c r="A1752" t="s">
        <v>80</v>
      </c>
      <c r="B1752" s="31">
        <f t="shared" ca="1" si="25"/>
        <v>44456</v>
      </c>
    </row>
    <row r="1753" spans="1:2" ht="15" customHeight="1" x14ac:dyDescent="0.35">
      <c r="A1753" t="s">
        <v>80</v>
      </c>
      <c r="B1753" s="31">
        <f t="shared" ca="1" si="25"/>
        <v>44456</v>
      </c>
    </row>
    <row r="1754" spans="1:2" ht="15" customHeight="1" x14ac:dyDescent="0.35">
      <c r="A1754" t="s">
        <v>80</v>
      </c>
      <c r="B1754" s="31">
        <f t="shared" ca="1" si="25"/>
        <v>44456</v>
      </c>
    </row>
    <row r="1755" spans="1:2" ht="15" customHeight="1" x14ac:dyDescent="0.35">
      <c r="A1755" t="s">
        <v>80</v>
      </c>
      <c r="B1755" s="31">
        <f t="shared" ca="1" si="25"/>
        <v>44456</v>
      </c>
    </row>
    <row r="1756" spans="1:2" ht="15" customHeight="1" x14ac:dyDescent="0.35">
      <c r="A1756" t="s">
        <v>80</v>
      </c>
      <c r="B1756" s="31">
        <f t="shared" ca="1" si="25"/>
        <v>44456</v>
      </c>
    </row>
    <row r="1757" spans="1:2" ht="15" customHeight="1" x14ac:dyDescent="0.35">
      <c r="A1757" t="s">
        <v>93</v>
      </c>
      <c r="B1757" s="31">
        <f t="shared" ca="1" si="25"/>
        <v>44456</v>
      </c>
    </row>
    <row r="1758" spans="1:2" ht="15" customHeight="1" x14ac:dyDescent="0.35">
      <c r="A1758" t="s">
        <v>93</v>
      </c>
      <c r="B1758" s="31">
        <f t="shared" ca="1" si="25"/>
        <v>44456</v>
      </c>
    </row>
    <row r="1759" spans="1:2" ht="15" customHeight="1" x14ac:dyDescent="0.35">
      <c r="A1759" t="s">
        <v>93</v>
      </c>
      <c r="B1759" s="31">
        <f t="shared" ca="1" si="25"/>
        <v>44456</v>
      </c>
    </row>
    <row r="1760" spans="1:2" ht="15" customHeight="1" x14ac:dyDescent="0.35">
      <c r="A1760" t="s">
        <v>93</v>
      </c>
      <c r="B1760" s="31">
        <f t="shared" ca="1" si="25"/>
        <v>44456</v>
      </c>
    </row>
    <row r="1761" spans="1:2" ht="15" customHeight="1" x14ac:dyDescent="0.35">
      <c r="A1761" t="s">
        <v>93</v>
      </c>
      <c r="B1761" s="31">
        <f t="shared" ca="1" si="25"/>
        <v>44456</v>
      </c>
    </row>
    <row r="1762" spans="1:2" ht="15" customHeight="1" x14ac:dyDescent="0.35">
      <c r="A1762" t="s">
        <v>94</v>
      </c>
      <c r="B1762" s="31">
        <f t="shared" ca="1" si="25"/>
        <v>44456</v>
      </c>
    </row>
    <row r="1763" spans="1:2" ht="15" customHeight="1" x14ac:dyDescent="0.35">
      <c r="A1763" t="s">
        <v>94</v>
      </c>
      <c r="B1763" s="31">
        <f t="shared" ca="1" si="25"/>
        <v>44456</v>
      </c>
    </row>
    <row r="1764" spans="1:2" ht="15" customHeight="1" x14ac:dyDescent="0.35">
      <c r="A1764" t="s">
        <v>94</v>
      </c>
      <c r="B1764" s="31">
        <f t="shared" ca="1" si="25"/>
        <v>44456</v>
      </c>
    </row>
    <row r="1765" spans="1:2" ht="15" customHeight="1" x14ac:dyDescent="0.35">
      <c r="A1765" t="s">
        <v>94</v>
      </c>
      <c r="B1765" s="31">
        <f t="shared" ca="1" si="25"/>
        <v>44456</v>
      </c>
    </row>
    <row r="1766" spans="1:2" ht="15" customHeight="1" x14ac:dyDescent="0.35">
      <c r="A1766" t="s">
        <v>94</v>
      </c>
      <c r="B1766" s="31">
        <f t="shared" ca="1" si="25"/>
        <v>44456</v>
      </c>
    </row>
    <row r="1767" spans="1:2" ht="15" customHeight="1" x14ac:dyDescent="0.35">
      <c r="A1767" t="s">
        <v>81</v>
      </c>
      <c r="B1767" s="31">
        <f t="shared" ca="1" si="25"/>
        <v>44456</v>
      </c>
    </row>
    <row r="1768" spans="1:2" ht="15" customHeight="1" x14ac:dyDescent="0.35">
      <c r="A1768" t="s">
        <v>81</v>
      </c>
      <c r="B1768" s="31">
        <f t="shared" ca="1" si="25"/>
        <v>44456</v>
      </c>
    </row>
    <row r="1769" spans="1:2" ht="15" customHeight="1" x14ac:dyDescent="0.35">
      <c r="A1769" t="s">
        <v>81</v>
      </c>
      <c r="B1769" s="31">
        <f t="shared" ca="1" si="25"/>
        <v>44456</v>
      </c>
    </row>
    <row r="1770" spans="1:2" ht="15" customHeight="1" x14ac:dyDescent="0.35">
      <c r="A1770" t="s">
        <v>82</v>
      </c>
      <c r="B1770" s="31">
        <f t="shared" ca="1" si="25"/>
        <v>44456</v>
      </c>
    </row>
    <row r="1771" spans="1:2" ht="15" customHeight="1" x14ac:dyDescent="0.35">
      <c r="A1771" t="s">
        <v>82</v>
      </c>
      <c r="B1771" s="31">
        <f t="shared" ca="1" si="25"/>
        <v>44456</v>
      </c>
    </row>
    <row r="1772" spans="1:2" ht="15" customHeight="1" x14ac:dyDescent="0.35">
      <c r="A1772" t="s">
        <v>82</v>
      </c>
      <c r="B1772" s="31">
        <f t="shared" ca="1" si="25"/>
        <v>44456</v>
      </c>
    </row>
    <row r="1773" spans="1:2" ht="15" customHeight="1" x14ac:dyDescent="0.35">
      <c r="A1773" t="s">
        <v>57</v>
      </c>
      <c r="B1773" s="31">
        <f t="shared" ca="1" si="25"/>
        <v>44456</v>
      </c>
    </row>
    <row r="1774" spans="1:2" ht="15" customHeight="1" x14ac:dyDescent="0.35">
      <c r="A1774" t="s">
        <v>57</v>
      </c>
      <c r="B1774" s="31">
        <f t="shared" ca="1" si="25"/>
        <v>44456</v>
      </c>
    </row>
    <row r="1775" spans="1:2" ht="15" customHeight="1" x14ac:dyDescent="0.35">
      <c r="A1775" t="s">
        <v>57</v>
      </c>
      <c r="B1775" s="31">
        <f t="shared" ca="1" si="25"/>
        <v>44456</v>
      </c>
    </row>
    <row r="1776" spans="1:2" ht="15" customHeight="1" x14ac:dyDescent="0.35">
      <c r="A1776" t="s">
        <v>58</v>
      </c>
      <c r="B1776" s="31">
        <f t="shared" ca="1" si="25"/>
        <v>44456</v>
      </c>
    </row>
    <row r="1777" spans="1:2" ht="15" customHeight="1" x14ac:dyDescent="0.35">
      <c r="A1777" t="s">
        <v>58</v>
      </c>
      <c r="B1777" s="31">
        <f t="shared" ca="1" si="25"/>
        <v>44456</v>
      </c>
    </row>
    <row r="1778" spans="1:2" ht="15" customHeight="1" x14ac:dyDescent="0.35">
      <c r="A1778" t="s">
        <v>58</v>
      </c>
      <c r="B1778" s="31">
        <f t="shared" ca="1" si="25"/>
        <v>44456</v>
      </c>
    </row>
    <row r="1779" spans="1:2" ht="15" customHeight="1" x14ac:dyDescent="0.35">
      <c r="A1779" t="s">
        <v>58</v>
      </c>
      <c r="B1779" s="31">
        <f t="shared" ca="1" si="25"/>
        <v>44456</v>
      </c>
    </row>
    <row r="1780" spans="1:2" ht="15" customHeight="1" x14ac:dyDescent="0.35">
      <c r="A1780" t="s">
        <v>58</v>
      </c>
      <c r="B1780" s="31">
        <f t="shared" ca="1" si="25"/>
        <v>44456</v>
      </c>
    </row>
    <row r="1781" spans="1:2" ht="15" customHeight="1" x14ac:dyDescent="0.35">
      <c r="A1781" t="s">
        <v>0</v>
      </c>
      <c r="B1781" s="31">
        <f t="shared" ca="1" si="25"/>
        <v>44456</v>
      </c>
    </row>
    <row r="1782" spans="1:2" ht="15" customHeight="1" x14ac:dyDescent="0.35">
      <c r="A1782" t="s">
        <v>59</v>
      </c>
      <c r="B1782" s="31">
        <f t="shared" ca="1" si="25"/>
        <v>44456</v>
      </c>
    </row>
    <row r="1783" spans="1:2" ht="15" customHeight="1" x14ac:dyDescent="0.35">
      <c r="A1783" t="s">
        <v>59</v>
      </c>
      <c r="B1783" s="31">
        <f t="shared" ca="1" si="25"/>
        <v>44456</v>
      </c>
    </row>
    <row r="1784" spans="1:2" ht="15" customHeight="1" x14ac:dyDescent="0.35">
      <c r="A1784" t="s">
        <v>59</v>
      </c>
      <c r="B1784" s="31">
        <f t="shared" ca="1" si="25"/>
        <v>44456</v>
      </c>
    </row>
    <row r="1785" spans="1:2" ht="15" customHeight="1" x14ac:dyDescent="0.35">
      <c r="A1785" t="s">
        <v>59</v>
      </c>
      <c r="B1785" s="31">
        <f t="shared" ca="1" si="25"/>
        <v>44456</v>
      </c>
    </row>
    <row r="1786" spans="1:2" ht="15" customHeight="1" x14ac:dyDescent="0.35">
      <c r="A1786" t="s">
        <v>59</v>
      </c>
      <c r="B1786" s="31">
        <f t="shared" ca="1" si="25"/>
        <v>44456</v>
      </c>
    </row>
    <row r="1787" spans="1:2" ht="15" customHeight="1" x14ac:dyDescent="0.35">
      <c r="A1787" t="s">
        <v>83</v>
      </c>
      <c r="B1787" s="31">
        <f t="shared" ca="1" si="25"/>
        <v>44456</v>
      </c>
    </row>
    <row r="1788" spans="1:2" ht="15" customHeight="1" x14ac:dyDescent="0.35">
      <c r="A1788" t="s">
        <v>83</v>
      </c>
      <c r="B1788" s="31">
        <f t="shared" ca="1" si="25"/>
        <v>44456</v>
      </c>
    </row>
    <row r="1789" spans="1:2" ht="15" customHeight="1" x14ac:dyDescent="0.35">
      <c r="A1789" t="s">
        <v>83</v>
      </c>
      <c r="B1789" s="31">
        <f t="shared" ca="1" si="25"/>
        <v>44456</v>
      </c>
    </row>
    <row r="1790" spans="1:2" ht="15" customHeight="1" x14ac:dyDescent="0.35">
      <c r="A1790" t="s">
        <v>83</v>
      </c>
      <c r="B1790" s="31">
        <f t="shared" ca="1" si="25"/>
        <v>44456</v>
      </c>
    </row>
    <row r="1791" spans="1:2" ht="15" customHeight="1" x14ac:dyDescent="0.35">
      <c r="A1791" t="s">
        <v>83</v>
      </c>
      <c r="B1791" s="31">
        <f t="shared" ca="1" si="25"/>
        <v>44456</v>
      </c>
    </row>
    <row r="1792" spans="1:2" ht="15" customHeight="1" x14ac:dyDescent="0.35">
      <c r="A1792" t="s">
        <v>84</v>
      </c>
      <c r="B1792" s="31">
        <f t="shared" ca="1" si="25"/>
        <v>44456</v>
      </c>
    </row>
    <row r="1793" spans="1:2" ht="15" customHeight="1" x14ac:dyDescent="0.35">
      <c r="A1793" t="s">
        <v>84</v>
      </c>
      <c r="B1793" s="31">
        <f t="shared" ca="1" si="25"/>
        <v>44456</v>
      </c>
    </row>
    <row r="1794" spans="1:2" ht="15" customHeight="1" x14ac:dyDescent="0.35">
      <c r="A1794" t="s">
        <v>84</v>
      </c>
      <c r="B1794" s="31">
        <f t="shared" ca="1" si="25"/>
        <v>44456</v>
      </c>
    </row>
    <row r="1795" spans="1:2" ht="15" customHeight="1" x14ac:dyDescent="0.35">
      <c r="A1795" t="s">
        <v>84</v>
      </c>
      <c r="B1795" s="31">
        <f t="shared" ca="1" si="25"/>
        <v>44456</v>
      </c>
    </row>
    <row r="1796" spans="1:2" ht="15" customHeight="1" x14ac:dyDescent="0.35">
      <c r="A1796" t="s">
        <v>84</v>
      </c>
      <c r="B1796" s="31">
        <f t="shared" ca="1" si="25"/>
        <v>44456</v>
      </c>
    </row>
    <row r="1797" spans="1:2" ht="15" customHeight="1" x14ac:dyDescent="0.35">
      <c r="A1797" t="s">
        <v>85</v>
      </c>
      <c r="B1797" s="31">
        <f t="shared" ca="1" si="25"/>
        <v>44456</v>
      </c>
    </row>
    <row r="1798" spans="1:2" ht="15" customHeight="1" x14ac:dyDescent="0.35">
      <c r="A1798" t="s">
        <v>85</v>
      </c>
      <c r="B1798" s="31">
        <f t="shared" ca="1" si="25"/>
        <v>44456</v>
      </c>
    </row>
    <row r="1799" spans="1:2" ht="15" customHeight="1" x14ac:dyDescent="0.35">
      <c r="A1799" t="s">
        <v>86</v>
      </c>
      <c r="B1799" s="31">
        <f t="shared" ref="B1799:B1862" ca="1" si="26">TODAY()-150</f>
        <v>44456</v>
      </c>
    </row>
    <row r="1800" spans="1:2" ht="15" customHeight="1" x14ac:dyDescent="0.35">
      <c r="A1800" t="s">
        <v>86</v>
      </c>
      <c r="B1800" s="31">
        <f t="shared" ca="1" si="26"/>
        <v>44456</v>
      </c>
    </row>
    <row r="1801" spans="1:2" ht="15" customHeight="1" x14ac:dyDescent="0.35">
      <c r="A1801" t="s">
        <v>86</v>
      </c>
      <c r="B1801" s="31">
        <f t="shared" ca="1" si="26"/>
        <v>44456</v>
      </c>
    </row>
    <row r="1802" spans="1:2" ht="15" customHeight="1" x14ac:dyDescent="0.35">
      <c r="A1802" t="s">
        <v>87</v>
      </c>
      <c r="B1802" s="31">
        <f t="shared" ca="1" si="26"/>
        <v>44456</v>
      </c>
    </row>
    <row r="1803" spans="1:2" ht="15" customHeight="1" x14ac:dyDescent="0.35">
      <c r="A1803" t="s">
        <v>87</v>
      </c>
      <c r="B1803" s="31">
        <f t="shared" ca="1" si="26"/>
        <v>44456</v>
      </c>
    </row>
    <row r="1804" spans="1:2" ht="15" customHeight="1" x14ac:dyDescent="0.35">
      <c r="A1804" t="s">
        <v>87</v>
      </c>
      <c r="B1804" s="31">
        <f t="shared" ca="1" si="26"/>
        <v>44456</v>
      </c>
    </row>
    <row r="1805" spans="1:2" ht="15" customHeight="1" x14ac:dyDescent="0.35">
      <c r="A1805" t="s">
        <v>87</v>
      </c>
      <c r="B1805" s="31">
        <f t="shared" ca="1" si="26"/>
        <v>44456</v>
      </c>
    </row>
    <row r="1806" spans="1:2" ht="15" customHeight="1" x14ac:dyDescent="0.35">
      <c r="A1806" t="s">
        <v>87</v>
      </c>
      <c r="B1806" s="31">
        <f t="shared" ca="1" si="26"/>
        <v>44456</v>
      </c>
    </row>
    <row r="1807" spans="1:2" ht="15" customHeight="1" x14ac:dyDescent="0.35">
      <c r="A1807" t="s">
        <v>87</v>
      </c>
      <c r="B1807" s="31">
        <f t="shared" ca="1" si="26"/>
        <v>44456</v>
      </c>
    </row>
    <row r="1808" spans="1:2" ht="15" customHeight="1" x14ac:dyDescent="0.35">
      <c r="A1808" t="s">
        <v>88</v>
      </c>
      <c r="B1808" s="31">
        <f t="shared" ca="1" si="26"/>
        <v>44456</v>
      </c>
    </row>
    <row r="1809" spans="1:2" ht="15" customHeight="1" x14ac:dyDescent="0.35">
      <c r="A1809" t="s">
        <v>88</v>
      </c>
      <c r="B1809" s="31">
        <f t="shared" ca="1" si="26"/>
        <v>44456</v>
      </c>
    </row>
    <row r="1810" spans="1:2" ht="15" customHeight="1" x14ac:dyDescent="0.35">
      <c r="A1810" t="s">
        <v>86</v>
      </c>
      <c r="B1810" s="31">
        <f t="shared" ca="1" si="26"/>
        <v>44456</v>
      </c>
    </row>
    <row r="1811" spans="1:2" ht="15" customHeight="1" x14ac:dyDescent="0.35">
      <c r="A1811" t="s">
        <v>88</v>
      </c>
      <c r="B1811" s="31">
        <f t="shared" ca="1" si="26"/>
        <v>44456</v>
      </c>
    </row>
    <row r="1812" spans="1:2" ht="15" customHeight="1" x14ac:dyDescent="0.35">
      <c r="A1812" t="s">
        <v>88</v>
      </c>
      <c r="B1812" s="31">
        <f t="shared" ca="1" si="26"/>
        <v>44456</v>
      </c>
    </row>
    <row r="1813" spans="1:2" ht="15" customHeight="1" x14ac:dyDescent="0.35">
      <c r="A1813" t="s">
        <v>88</v>
      </c>
      <c r="B1813" s="31">
        <f t="shared" ca="1" si="26"/>
        <v>44456</v>
      </c>
    </row>
    <row r="1814" spans="1:2" ht="15" customHeight="1" x14ac:dyDescent="0.35">
      <c r="A1814" t="s">
        <v>89</v>
      </c>
      <c r="B1814" s="31">
        <f t="shared" ca="1" si="26"/>
        <v>44456</v>
      </c>
    </row>
    <row r="1815" spans="1:2" ht="15" customHeight="1" x14ac:dyDescent="0.35">
      <c r="A1815" t="s">
        <v>89</v>
      </c>
      <c r="B1815" s="31">
        <f t="shared" ca="1" si="26"/>
        <v>44456</v>
      </c>
    </row>
    <row r="1816" spans="1:2" ht="15" customHeight="1" x14ac:dyDescent="0.35">
      <c r="A1816" t="s">
        <v>89</v>
      </c>
      <c r="B1816" s="31">
        <f t="shared" ca="1" si="26"/>
        <v>44456</v>
      </c>
    </row>
    <row r="1817" spans="1:2" ht="15" customHeight="1" x14ac:dyDescent="0.35">
      <c r="A1817" t="s">
        <v>89</v>
      </c>
      <c r="B1817" s="31">
        <f t="shared" ca="1" si="26"/>
        <v>44456</v>
      </c>
    </row>
    <row r="1818" spans="1:2" ht="15" customHeight="1" x14ac:dyDescent="0.35">
      <c r="A1818" t="s">
        <v>89</v>
      </c>
      <c r="B1818" s="31">
        <f t="shared" ca="1" si="26"/>
        <v>44456</v>
      </c>
    </row>
    <row r="1819" spans="1:2" ht="15" customHeight="1" x14ac:dyDescent="0.35">
      <c r="A1819" t="s">
        <v>90</v>
      </c>
      <c r="B1819" s="31">
        <f t="shared" ca="1" si="26"/>
        <v>44456</v>
      </c>
    </row>
    <row r="1820" spans="1:2" ht="15" customHeight="1" x14ac:dyDescent="0.35">
      <c r="A1820" t="s">
        <v>90</v>
      </c>
      <c r="B1820" s="31">
        <f t="shared" ca="1" si="26"/>
        <v>44456</v>
      </c>
    </row>
    <row r="1821" spans="1:2" ht="15" customHeight="1" x14ac:dyDescent="0.35">
      <c r="A1821" t="s">
        <v>90</v>
      </c>
      <c r="B1821" s="31">
        <f t="shared" ca="1" si="26"/>
        <v>44456</v>
      </c>
    </row>
    <row r="1822" spans="1:2" ht="15" customHeight="1" x14ac:dyDescent="0.35">
      <c r="A1822" t="s">
        <v>90</v>
      </c>
      <c r="B1822" s="31">
        <f t="shared" ca="1" si="26"/>
        <v>44456</v>
      </c>
    </row>
    <row r="1823" spans="1:2" ht="15" customHeight="1" x14ac:dyDescent="0.35">
      <c r="A1823" t="s">
        <v>90</v>
      </c>
      <c r="B1823" s="31">
        <f t="shared" ca="1" si="26"/>
        <v>44456</v>
      </c>
    </row>
    <row r="1824" spans="1:2" ht="15" customHeight="1" x14ac:dyDescent="0.35">
      <c r="A1824" t="s">
        <v>99</v>
      </c>
      <c r="B1824" s="31">
        <f t="shared" ca="1" si="26"/>
        <v>44456</v>
      </c>
    </row>
    <row r="1825" spans="1:2" ht="15" customHeight="1" x14ac:dyDescent="0.35">
      <c r="A1825" t="s">
        <v>99</v>
      </c>
      <c r="B1825" s="31">
        <f t="shared" ca="1" si="26"/>
        <v>44456</v>
      </c>
    </row>
    <row r="1826" spans="1:2" ht="15" customHeight="1" x14ac:dyDescent="0.35">
      <c r="A1826" t="s">
        <v>100</v>
      </c>
      <c r="B1826" s="31">
        <f t="shared" ca="1" si="26"/>
        <v>44456</v>
      </c>
    </row>
    <row r="1827" spans="1:2" ht="15" customHeight="1" x14ac:dyDescent="0.35">
      <c r="A1827" t="s">
        <v>100</v>
      </c>
      <c r="B1827" s="31">
        <f t="shared" ca="1" si="26"/>
        <v>44456</v>
      </c>
    </row>
    <row r="1828" spans="1:2" ht="15" customHeight="1" x14ac:dyDescent="0.35">
      <c r="A1828" t="s">
        <v>100</v>
      </c>
      <c r="B1828" s="31">
        <f t="shared" ca="1" si="26"/>
        <v>44456</v>
      </c>
    </row>
    <row r="1829" spans="1:2" ht="15" customHeight="1" x14ac:dyDescent="0.35">
      <c r="A1829" t="s">
        <v>101</v>
      </c>
      <c r="B1829" s="31">
        <f t="shared" ca="1" si="26"/>
        <v>44456</v>
      </c>
    </row>
    <row r="1830" spans="1:2" ht="15" customHeight="1" x14ac:dyDescent="0.35">
      <c r="A1830" t="s">
        <v>101</v>
      </c>
      <c r="B1830" s="31">
        <f t="shared" ca="1" si="26"/>
        <v>44456</v>
      </c>
    </row>
    <row r="1831" spans="1:2" ht="15" customHeight="1" x14ac:dyDescent="0.35">
      <c r="A1831" t="s">
        <v>101</v>
      </c>
      <c r="B1831" s="31">
        <f t="shared" ca="1" si="26"/>
        <v>44456</v>
      </c>
    </row>
    <row r="1832" spans="1:2" ht="15" customHeight="1" x14ac:dyDescent="0.35">
      <c r="A1832" t="s">
        <v>108</v>
      </c>
      <c r="B1832" s="31">
        <f t="shared" ca="1" si="26"/>
        <v>44456</v>
      </c>
    </row>
    <row r="1833" spans="1:2" ht="15" customHeight="1" x14ac:dyDescent="0.35">
      <c r="A1833" t="s">
        <v>108</v>
      </c>
      <c r="B1833" s="31">
        <f t="shared" ca="1" si="26"/>
        <v>44456</v>
      </c>
    </row>
    <row r="1834" spans="1:2" ht="15" customHeight="1" x14ac:dyDescent="0.35">
      <c r="A1834" t="s">
        <v>109</v>
      </c>
      <c r="B1834" s="31">
        <f t="shared" ca="1" si="26"/>
        <v>44456</v>
      </c>
    </row>
    <row r="1835" spans="1:2" ht="15" customHeight="1" x14ac:dyDescent="0.35">
      <c r="A1835" t="s">
        <v>109</v>
      </c>
      <c r="B1835" s="31">
        <f t="shared" ca="1" si="26"/>
        <v>44456</v>
      </c>
    </row>
    <row r="1836" spans="1:2" ht="15" customHeight="1" x14ac:dyDescent="0.35">
      <c r="A1836" t="s">
        <v>109</v>
      </c>
      <c r="B1836" s="31">
        <f t="shared" ca="1" si="26"/>
        <v>44456</v>
      </c>
    </row>
    <row r="1837" spans="1:2" ht="15" customHeight="1" x14ac:dyDescent="0.35">
      <c r="A1837" t="s">
        <v>109</v>
      </c>
      <c r="B1837" s="31">
        <f t="shared" ca="1" si="26"/>
        <v>44456</v>
      </c>
    </row>
    <row r="1838" spans="1:2" ht="15" customHeight="1" x14ac:dyDescent="0.35">
      <c r="A1838" t="s">
        <v>109</v>
      </c>
      <c r="B1838" s="31">
        <f t="shared" ca="1" si="26"/>
        <v>44456</v>
      </c>
    </row>
    <row r="1839" spans="1:2" ht="15" customHeight="1" x14ac:dyDescent="0.35">
      <c r="A1839" t="s">
        <v>110</v>
      </c>
      <c r="B1839" s="31">
        <f t="shared" ca="1" si="26"/>
        <v>44456</v>
      </c>
    </row>
    <row r="1840" spans="1:2" ht="15" customHeight="1" x14ac:dyDescent="0.35">
      <c r="A1840" t="s">
        <v>110</v>
      </c>
      <c r="B1840" s="31">
        <f t="shared" ca="1" si="26"/>
        <v>44456</v>
      </c>
    </row>
    <row r="1841" spans="1:2" ht="15" customHeight="1" x14ac:dyDescent="0.35">
      <c r="A1841" t="s">
        <v>110</v>
      </c>
      <c r="B1841" s="31">
        <f t="shared" ca="1" si="26"/>
        <v>44456</v>
      </c>
    </row>
    <row r="1842" spans="1:2" ht="15" customHeight="1" x14ac:dyDescent="0.35">
      <c r="A1842" t="s">
        <v>110</v>
      </c>
      <c r="B1842" s="31">
        <f t="shared" ca="1" si="26"/>
        <v>44456</v>
      </c>
    </row>
    <row r="1843" spans="1:2" ht="15" customHeight="1" x14ac:dyDescent="0.35">
      <c r="A1843" t="s">
        <v>110</v>
      </c>
      <c r="B1843" s="31">
        <f t="shared" ca="1" si="26"/>
        <v>44456</v>
      </c>
    </row>
    <row r="1844" spans="1:2" ht="15" customHeight="1" x14ac:dyDescent="0.35">
      <c r="A1844" t="s">
        <v>102</v>
      </c>
      <c r="B1844" s="31">
        <f t="shared" ca="1" si="26"/>
        <v>44456</v>
      </c>
    </row>
    <row r="1845" spans="1:2" ht="15" customHeight="1" x14ac:dyDescent="0.35">
      <c r="A1845" t="s">
        <v>102</v>
      </c>
      <c r="B1845" s="31">
        <f t="shared" ca="1" si="26"/>
        <v>44456</v>
      </c>
    </row>
    <row r="1846" spans="1:2" ht="15" customHeight="1" x14ac:dyDescent="0.35">
      <c r="A1846" t="s">
        <v>102</v>
      </c>
      <c r="B1846" s="31">
        <f t="shared" ca="1" si="26"/>
        <v>44456</v>
      </c>
    </row>
    <row r="1847" spans="1:2" ht="15" customHeight="1" x14ac:dyDescent="0.35">
      <c r="A1847" t="s">
        <v>103</v>
      </c>
      <c r="B1847" s="31">
        <f t="shared" ca="1" si="26"/>
        <v>44456</v>
      </c>
    </row>
    <row r="1848" spans="1:2" ht="15" customHeight="1" x14ac:dyDescent="0.35">
      <c r="A1848" t="s">
        <v>103</v>
      </c>
      <c r="B1848" s="31">
        <f t="shared" ca="1" si="26"/>
        <v>44456</v>
      </c>
    </row>
    <row r="1849" spans="1:2" ht="15" customHeight="1" x14ac:dyDescent="0.35">
      <c r="A1849" t="s">
        <v>103</v>
      </c>
      <c r="B1849" s="31">
        <f t="shared" ca="1" si="26"/>
        <v>44456</v>
      </c>
    </row>
    <row r="1850" spans="1:2" ht="15" customHeight="1" x14ac:dyDescent="0.35">
      <c r="A1850" t="s">
        <v>103</v>
      </c>
      <c r="B1850" s="31">
        <f t="shared" ca="1" si="26"/>
        <v>44456</v>
      </c>
    </row>
    <row r="1851" spans="1:2" ht="15" customHeight="1" x14ac:dyDescent="0.35">
      <c r="A1851" t="s">
        <v>104</v>
      </c>
      <c r="B1851" s="31">
        <f t="shared" ca="1" si="26"/>
        <v>44456</v>
      </c>
    </row>
    <row r="1852" spans="1:2" ht="15" customHeight="1" x14ac:dyDescent="0.35">
      <c r="A1852" t="s">
        <v>104</v>
      </c>
      <c r="B1852" s="31">
        <f t="shared" ca="1" si="26"/>
        <v>44456</v>
      </c>
    </row>
    <row r="1853" spans="1:2" ht="15" customHeight="1" x14ac:dyDescent="0.35">
      <c r="A1853" t="s">
        <v>104</v>
      </c>
      <c r="B1853" s="31">
        <f t="shared" ca="1" si="26"/>
        <v>44456</v>
      </c>
    </row>
    <row r="1854" spans="1:2" ht="15" customHeight="1" x14ac:dyDescent="0.35">
      <c r="A1854" t="s">
        <v>104</v>
      </c>
      <c r="B1854" s="31">
        <f t="shared" ca="1" si="26"/>
        <v>44456</v>
      </c>
    </row>
    <row r="1855" spans="1:2" ht="15" customHeight="1" x14ac:dyDescent="0.35">
      <c r="A1855" t="s">
        <v>105</v>
      </c>
      <c r="B1855" s="31">
        <f t="shared" ca="1" si="26"/>
        <v>44456</v>
      </c>
    </row>
    <row r="1856" spans="1:2" ht="15" customHeight="1" x14ac:dyDescent="0.35">
      <c r="A1856" t="s">
        <v>105</v>
      </c>
      <c r="B1856" s="31">
        <f t="shared" ca="1" si="26"/>
        <v>44456</v>
      </c>
    </row>
    <row r="1857" spans="1:2" ht="15" customHeight="1" x14ac:dyDescent="0.35">
      <c r="A1857" t="s">
        <v>106</v>
      </c>
      <c r="B1857" s="31">
        <f t="shared" ca="1" si="26"/>
        <v>44456</v>
      </c>
    </row>
    <row r="1858" spans="1:2" ht="15" customHeight="1" x14ac:dyDescent="0.35">
      <c r="A1858" t="s">
        <v>106</v>
      </c>
      <c r="B1858" s="31">
        <f t="shared" ca="1" si="26"/>
        <v>44456</v>
      </c>
    </row>
    <row r="1859" spans="1:2" ht="15" customHeight="1" x14ac:dyDescent="0.35">
      <c r="A1859" t="s">
        <v>106</v>
      </c>
      <c r="B1859" s="31">
        <f t="shared" ca="1" si="26"/>
        <v>44456</v>
      </c>
    </row>
    <row r="1860" spans="1:2" ht="15" customHeight="1" x14ac:dyDescent="0.35">
      <c r="A1860" t="s">
        <v>106</v>
      </c>
      <c r="B1860" s="31">
        <f t="shared" ca="1" si="26"/>
        <v>44456</v>
      </c>
    </row>
    <row r="1861" spans="1:2" ht="15" customHeight="1" x14ac:dyDescent="0.35">
      <c r="A1861" t="s">
        <v>107</v>
      </c>
      <c r="B1861" s="31">
        <f t="shared" ca="1" si="26"/>
        <v>44456</v>
      </c>
    </row>
    <row r="1862" spans="1:2" ht="15" customHeight="1" x14ac:dyDescent="0.35">
      <c r="A1862" t="s">
        <v>107</v>
      </c>
      <c r="B1862" s="31">
        <f t="shared" ca="1" si="26"/>
        <v>44456</v>
      </c>
    </row>
    <row r="1863" spans="1:2" ht="15" customHeight="1" x14ac:dyDescent="0.35">
      <c r="A1863" t="s">
        <v>107</v>
      </c>
      <c r="B1863" s="31">
        <f t="shared" ref="B1863:B1924" ca="1" si="27">TODAY()-150</f>
        <v>44456</v>
      </c>
    </row>
    <row r="1864" spans="1:2" ht="15" customHeight="1" x14ac:dyDescent="0.35">
      <c r="A1864" t="s">
        <v>107</v>
      </c>
      <c r="B1864" s="31">
        <f t="shared" ca="1" si="27"/>
        <v>44456</v>
      </c>
    </row>
    <row r="1865" spans="1:2" ht="15" customHeight="1" x14ac:dyDescent="0.35">
      <c r="A1865" t="s">
        <v>145</v>
      </c>
      <c r="B1865" s="31">
        <f t="shared" ca="1" si="27"/>
        <v>44456</v>
      </c>
    </row>
    <row r="1866" spans="1:2" ht="15" customHeight="1" x14ac:dyDescent="0.35">
      <c r="A1866" t="s">
        <v>145</v>
      </c>
      <c r="B1866" s="31">
        <f t="shared" ca="1" si="27"/>
        <v>44456</v>
      </c>
    </row>
    <row r="1867" spans="1:2" ht="15" customHeight="1" x14ac:dyDescent="0.35">
      <c r="A1867" t="s">
        <v>145</v>
      </c>
      <c r="B1867" s="31">
        <f t="shared" ca="1" si="27"/>
        <v>44456</v>
      </c>
    </row>
    <row r="1868" spans="1:2" ht="15" customHeight="1" x14ac:dyDescent="0.35">
      <c r="A1868" t="s">
        <v>60</v>
      </c>
      <c r="B1868" s="31">
        <f t="shared" ca="1" si="27"/>
        <v>44456</v>
      </c>
    </row>
    <row r="1869" spans="1:2" ht="15" customHeight="1" x14ac:dyDescent="0.35">
      <c r="A1869" t="s">
        <v>60</v>
      </c>
      <c r="B1869" s="31">
        <f t="shared" ca="1" si="27"/>
        <v>44456</v>
      </c>
    </row>
    <row r="1870" spans="1:2" ht="15" customHeight="1" x14ac:dyDescent="0.35">
      <c r="A1870" t="s">
        <v>60</v>
      </c>
      <c r="B1870" s="31">
        <f t="shared" ca="1" si="27"/>
        <v>44456</v>
      </c>
    </row>
    <row r="1871" spans="1:2" ht="15" customHeight="1" x14ac:dyDescent="0.35">
      <c r="A1871" t="s">
        <v>61</v>
      </c>
      <c r="B1871" s="31">
        <f t="shared" ca="1" si="27"/>
        <v>44456</v>
      </c>
    </row>
    <row r="1872" spans="1:2" ht="15" customHeight="1" x14ac:dyDescent="0.35">
      <c r="A1872" t="s">
        <v>61</v>
      </c>
      <c r="B1872" s="31">
        <f t="shared" ca="1" si="27"/>
        <v>44456</v>
      </c>
    </row>
    <row r="1873" spans="1:2" ht="15" customHeight="1" x14ac:dyDescent="0.35">
      <c r="A1873" t="s">
        <v>61</v>
      </c>
      <c r="B1873" s="31">
        <f t="shared" ca="1" si="27"/>
        <v>44456</v>
      </c>
    </row>
    <row r="1874" spans="1:2" ht="15" customHeight="1" x14ac:dyDescent="0.35">
      <c r="A1874" t="s">
        <v>111</v>
      </c>
      <c r="B1874" s="31">
        <f t="shared" ca="1" si="27"/>
        <v>44456</v>
      </c>
    </row>
    <row r="1875" spans="1:2" ht="15" customHeight="1" x14ac:dyDescent="0.35">
      <c r="A1875" t="s">
        <v>111</v>
      </c>
      <c r="B1875" s="31">
        <f t="shared" ca="1" si="27"/>
        <v>44456</v>
      </c>
    </row>
    <row r="1876" spans="1:2" ht="15" customHeight="1" x14ac:dyDescent="0.35">
      <c r="A1876" t="s">
        <v>111</v>
      </c>
      <c r="B1876" s="31">
        <f t="shared" ca="1" si="27"/>
        <v>44456</v>
      </c>
    </row>
    <row r="1877" spans="1:2" ht="15" customHeight="1" x14ac:dyDescent="0.35">
      <c r="A1877" t="s">
        <v>69</v>
      </c>
      <c r="B1877" s="31">
        <f t="shared" ca="1" si="27"/>
        <v>44456</v>
      </c>
    </row>
    <row r="1878" spans="1:2" ht="15" customHeight="1" x14ac:dyDescent="0.35">
      <c r="A1878" t="s">
        <v>62</v>
      </c>
      <c r="B1878" s="31">
        <f t="shared" ca="1" si="27"/>
        <v>44456</v>
      </c>
    </row>
    <row r="1879" spans="1:2" ht="15" customHeight="1" x14ac:dyDescent="0.35">
      <c r="A1879" t="s">
        <v>62</v>
      </c>
      <c r="B1879" s="31">
        <f t="shared" ca="1" si="27"/>
        <v>44456</v>
      </c>
    </row>
    <row r="1880" spans="1:2" ht="15" customHeight="1" x14ac:dyDescent="0.35">
      <c r="A1880" t="s">
        <v>62</v>
      </c>
      <c r="B1880" s="31">
        <f t="shared" ca="1" si="27"/>
        <v>44456</v>
      </c>
    </row>
    <row r="1881" spans="1:2" ht="15" customHeight="1" x14ac:dyDescent="0.35">
      <c r="A1881" t="s">
        <v>62</v>
      </c>
      <c r="B1881" s="31">
        <f t="shared" ca="1" si="27"/>
        <v>44456</v>
      </c>
    </row>
    <row r="1882" spans="1:2" ht="15" customHeight="1" x14ac:dyDescent="0.35">
      <c r="A1882" t="s">
        <v>63</v>
      </c>
      <c r="B1882" s="31">
        <f t="shared" ca="1" si="27"/>
        <v>44456</v>
      </c>
    </row>
    <row r="1883" spans="1:2" ht="15" customHeight="1" x14ac:dyDescent="0.35">
      <c r="A1883" t="s">
        <v>63</v>
      </c>
      <c r="B1883" s="31">
        <f t="shared" ca="1" si="27"/>
        <v>44456</v>
      </c>
    </row>
    <row r="1884" spans="1:2" ht="15" customHeight="1" x14ac:dyDescent="0.35">
      <c r="A1884" t="s">
        <v>63</v>
      </c>
      <c r="B1884" s="31">
        <f t="shared" ca="1" si="27"/>
        <v>44456</v>
      </c>
    </row>
    <row r="1885" spans="1:2" ht="15" customHeight="1" x14ac:dyDescent="0.35">
      <c r="A1885" t="s">
        <v>63</v>
      </c>
      <c r="B1885" s="31">
        <f t="shared" ca="1" si="27"/>
        <v>44456</v>
      </c>
    </row>
    <row r="1886" spans="1:2" ht="15" customHeight="1" x14ac:dyDescent="0.35">
      <c r="A1886" t="s">
        <v>95</v>
      </c>
      <c r="B1886" s="31">
        <f t="shared" ca="1" si="27"/>
        <v>44456</v>
      </c>
    </row>
    <row r="1887" spans="1:2" ht="15" customHeight="1" x14ac:dyDescent="0.35">
      <c r="A1887" t="s">
        <v>95</v>
      </c>
      <c r="B1887" s="31">
        <f t="shared" ca="1" si="27"/>
        <v>44456</v>
      </c>
    </row>
    <row r="1888" spans="1:2" ht="15" customHeight="1" x14ac:dyDescent="0.35">
      <c r="A1888" t="s">
        <v>95</v>
      </c>
      <c r="B1888" s="31">
        <f t="shared" ca="1" si="27"/>
        <v>44456</v>
      </c>
    </row>
    <row r="1889" spans="1:2" ht="15" customHeight="1" x14ac:dyDescent="0.35">
      <c r="A1889" t="s">
        <v>95</v>
      </c>
      <c r="B1889" s="31">
        <f t="shared" ca="1" si="27"/>
        <v>44456</v>
      </c>
    </row>
    <row r="1890" spans="1:2" ht="15" customHeight="1" x14ac:dyDescent="0.35">
      <c r="A1890" t="s">
        <v>95</v>
      </c>
      <c r="B1890" s="31">
        <f t="shared" ca="1" si="27"/>
        <v>44456</v>
      </c>
    </row>
    <row r="1891" spans="1:2" ht="15" customHeight="1" x14ac:dyDescent="0.35">
      <c r="A1891" t="s">
        <v>96</v>
      </c>
      <c r="B1891" s="31">
        <f t="shared" ca="1" si="27"/>
        <v>44456</v>
      </c>
    </row>
    <row r="1892" spans="1:2" ht="15" customHeight="1" x14ac:dyDescent="0.35">
      <c r="A1892" t="s">
        <v>96</v>
      </c>
      <c r="B1892" s="31">
        <f t="shared" ca="1" si="27"/>
        <v>44456</v>
      </c>
    </row>
    <row r="1893" spans="1:2" ht="15" customHeight="1" x14ac:dyDescent="0.35">
      <c r="A1893" t="s">
        <v>96</v>
      </c>
      <c r="B1893" s="31">
        <f t="shared" ca="1" si="27"/>
        <v>44456</v>
      </c>
    </row>
    <row r="1894" spans="1:2" ht="15" customHeight="1" x14ac:dyDescent="0.35">
      <c r="A1894" t="s">
        <v>96</v>
      </c>
      <c r="B1894" s="31">
        <f t="shared" ca="1" si="27"/>
        <v>44456</v>
      </c>
    </row>
    <row r="1895" spans="1:2" ht="15" customHeight="1" x14ac:dyDescent="0.35">
      <c r="A1895" t="s">
        <v>96</v>
      </c>
      <c r="B1895" s="31">
        <f t="shared" ca="1" si="27"/>
        <v>44456</v>
      </c>
    </row>
    <row r="1896" spans="1:2" ht="15" customHeight="1" x14ac:dyDescent="0.35">
      <c r="A1896" t="s">
        <v>97</v>
      </c>
      <c r="B1896" s="31">
        <f t="shared" ca="1" si="27"/>
        <v>44456</v>
      </c>
    </row>
    <row r="1897" spans="1:2" ht="15" customHeight="1" x14ac:dyDescent="0.35">
      <c r="A1897" t="s">
        <v>97</v>
      </c>
      <c r="B1897" s="31">
        <f t="shared" ca="1" si="27"/>
        <v>44456</v>
      </c>
    </row>
    <row r="1898" spans="1:2" ht="15" customHeight="1" x14ac:dyDescent="0.35">
      <c r="A1898" t="s">
        <v>97</v>
      </c>
      <c r="B1898" s="31">
        <f t="shared" ca="1" si="27"/>
        <v>44456</v>
      </c>
    </row>
    <row r="1899" spans="1:2" ht="15" customHeight="1" x14ac:dyDescent="0.35">
      <c r="A1899" t="s">
        <v>97</v>
      </c>
      <c r="B1899" s="31">
        <f t="shared" ca="1" si="27"/>
        <v>44456</v>
      </c>
    </row>
    <row r="1900" spans="1:2" ht="15" customHeight="1" x14ac:dyDescent="0.35">
      <c r="A1900" t="s">
        <v>97</v>
      </c>
      <c r="B1900" s="31">
        <f t="shared" ca="1" si="27"/>
        <v>44456</v>
      </c>
    </row>
    <row r="1901" spans="1:2" ht="15" customHeight="1" x14ac:dyDescent="0.35">
      <c r="A1901" t="s">
        <v>64</v>
      </c>
      <c r="B1901" s="31">
        <f t="shared" ca="1" si="27"/>
        <v>44456</v>
      </c>
    </row>
    <row r="1902" spans="1:2" ht="15" customHeight="1" x14ac:dyDescent="0.35">
      <c r="A1902" t="s">
        <v>64</v>
      </c>
      <c r="B1902" s="31">
        <f t="shared" ca="1" si="27"/>
        <v>44456</v>
      </c>
    </row>
    <row r="1903" spans="1:2" ht="15" customHeight="1" x14ac:dyDescent="0.35">
      <c r="A1903" t="s">
        <v>64</v>
      </c>
      <c r="B1903" s="31">
        <f t="shared" ca="1" si="27"/>
        <v>44456</v>
      </c>
    </row>
    <row r="1904" spans="1:2" ht="15" customHeight="1" x14ac:dyDescent="0.35">
      <c r="A1904" t="s">
        <v>65</v>
      </c>
      <c r="B1904" s="31">
        <f t="shared" ca="1" si="27"/>
        <v>44456</v>
      </c>
    </row>
    <row r="1905" spans="1:2" ht="15" customHeight="1" x14ac:dyDescent="0.35">
      <c r="A1905" t="s">
        <v>65</v>
      </c>
      <c r="B1905" s="31">
        <f t="shared" ca="1" si="27"/>
        <v>44456</v>
      </c>
    </row>
    <row r="1906" spans="1:2" ht="15" customHeight="1" x14ac:dyDescent="0.35">
      <c r="A1906" t="s">
        <v>65</v>
      </c>
      <c r="B1906" s="31">
        <f t="shared" ca="1" si="27"/>
        <v>44456</v>
      </c>
    </row>
    <row r="1907" spans="1:2" ht="15" customHeight="1" x14ac:dyDescent="0.35">
      <c r="A1907" t="s">
        <v>73</v>
      </c>
      <c r="B1907" s="31">
        <f t="shared" ca="1" si="27"/>
        <v>44456</v>
      </c>
    </row>
    <row r="1908" spans="1:2" ht="15" customHeight="1" x14ac:dyDescent="0.35">
      <c r="A1908" t="s">
        <v>73</v>
      </c>
      <c r="B1908" s="31">
        <f t="shared" ca="1" si="27"/>
        <v>44456</v>
      </c>
    </row>
    <row r="1909" spans="1:2" ht="15" customHeight="1" x14ac:dyDescent="0.35">
      <c r="A1909" t="s">
        <v>73</v>
      </c>
      <c r="B1909" s="31">
        <f t="shared" ca="1" si="27"/>
        <v>44456</v>
      </c>
    </row>
    <row r="1910" spans="1:2" ht="15" customHeight="1" x14ac:dyDescent="0.35">
      <c r="A1910" t="s">
        <v>74</v>
      </c>
      <c r="B1910" s="31">
        <f t="shared" ca="1" si="27"/>
        <v>44456</v>
      </c>
    </row>
    <row r="1911" spans="1:2" ht="15" customHeight="1" x14ac:dyDescent="0.35">
      <c r="A1911" t="s">
        <v>74</v>
      </c>
      <c r="B1911" s="31">
        <f t="shared" ca="1" si="27"/>
        <v>44456</v>
      </c>
    </row>
    <row r="1912" spans="1:2" ht="15" customHeight="1" x14ac:dyDescent="0.35">
      <c r="A1912" t="s">
        <v>74</v>
      </c>
      <c r="B1912" s="31">
        <f t="shared" ca="1" si="27"/>
        <v>44456</v>
      </c>
    </row>
    <row r="1913" spans="1:2" ht="15" customHeight="1" x14ac:dyDescent="0.35">
      <c r="A1913" t="s">
        <v>74</v>
      </c>
      <c r="B1913" s="31">
        <f t="shared" ca="1" si="27"/>
        <v>44456</v>
      </c>
    </row>
    <row r="1914" spans="1:2" ht="15" customHeight="1" x14ac:dyDescent="0.35">
      <c r="A1914" t="s">
        <v>91</v>
      </c>
      <c r="B1914" s="31">
        <f t="shared" ca="1" si="27"/>
        <v>44456</v>
      </c>
    </row>
    <row r="1915" spans="1:2" ht="15" customHeight="1" x14ac:dyDescent="0.35">
      <c r="A1915" t="s">
        <v>146</v>
      </c>
      <c r="B1915" s="31">
        <f t="shared" ca="1" si="27"/>
        <v>44456</v>
      </c>
    </row>
    <row r="1916" spans="1:2" ht="15" customHeight="1" x14ac:dyDescent="0.35">
      <c r="A1916" t="s">
        <v>66</v>
      </c>
      <c r="B1916" s="31">
        <f t="shared" ca="1" si="27"/>
        <v>44456</v>
      </c>
    </row>
    <row r="1917" spans="1:2" ht="15" customHeight="1" x14ac:dyDescent="0.35">
      <c r="A1917" t="s">
        <v>67</v>
      </c>
      <c r="B1917" s="31">
        <f t="shared" ca="1" si="27"/>
        <v>44456</v>
      </c>
    </row>
    <row r="1918" spans="1:2" ht="15" customHeight="1" x14ac:dyDescent="0.35">
      <c r="A1918" t="s">
        <v>68</v>
      </c>
      <c r="B1918" s="31">
        <f t="shared" ca="1" si="27"/>
        <v>44456</v>
      </c>
    </row>
    <row r="1919" spans="1:2" ht="15" customHeight="1" x14ac:dyDescent="0.35">
      <c r="A1919" t="s">
        <v>68</v>
      </c>
      <c r="B1919" s="31">
        <f t="shared" ca="1" si="27"/>
        <v>44456</v>
      </c>
    </row>
    <row r="1920" spans="1:2" ht="15" customHeight="1" x14ac:dyDescent="0.35">
      <c r="A1920" t="s">
        <v>68</v>
      </c>
      <c r="B1920" s="31">
        <f t="shared" ca="1" si="27"/>
        <v>44456</v>
      </c>
    </row>
    <row r="1921" spans="1:2" ht="15" customHeight="1" x14ac:dyDescent="0.35">
      <c r="A1921" t="s">
        <v>72</v>
      </c>
      <c r="B1921" s="31">
        <f t="shared" ca="1" si="27"/>
        <v>44456</v>
      </c>
    </row>
    <row r="1922" spans="1:2" ht="15" customHeight="1" x14ac:dyDescent="0.35">
      <c r="A1922" t="s">
        <v>72</v>
      </c>
      <c r="B1922" s="31">
        <f t="shared" ca="1" si="27"/>
        <v>44456</v>
      </c>
    </row>
    <row r="1923" spans="1:2" ht="15" customHeight="1" x14ac:dyDescent="0.35">
      <c r="A1923" t="s">
        <v>72</v>
      </c>
      <c r="B1923" s="31">
        <f t="shared" ca="1" si="27"/>
        <v>44456</v>
      </c>
    </row>
    <row r="1924" spans="1:2" ht="15" customHeight="1" x14ac:dyDescent="0.35">
      <c r="A1924" t="s">
        <v>72</v>
      </c>
      <c r="B1924" s="31">
        <f t="shared" ca="1" si="27"/>
        <v>44456</v>
      </c>
    </row>
    <row r="1925" spans="1:2" ht="15" customHeight="1" x14ac:dyDescent="0.35">
      <c r="A1925" t="s">
        <v>72</v>
      </c>
    </row>
    <row r="1926" spans="1:2" ht="15" customHeight="1" x14ac:dyDescent="0.35">
      <c r="A1926" t="s">
        <v>70</v>
      </c>
    </row>
    <row r="1927" spans="1:2" ht="15" customHeight="1" x14ac:dyDescent="0.35">
      <c r="A1927" t="s">
        <v>70</v>
      </c>
    </row>
    <row r="1928" spans="1:2" ht="15" customHeight="1" x14ac:dyDescent="0.35">
      <c r="A1928" t="s">
        <v>70</v>
      </c>
    </row>
    <row r="1929" spans="1:2" ht="15" customHeight="1" x14ac:dyDescent="0.35">
      <c r="A1929" t="s">
        <v>70</v>
      </c>
    </row>
    <row r="1930" spans="1:2" ht="15" customHeight="1" x14ac:dyDescent="0.35">
      <c r="A1930" t="s">
        <v>70</v>
      </c>
    </row>
    <row r="1931" spans="1:2" ht="15" customHeight="1" x14ac:dyDescent="0.35">
      <c r="A1931" t="s">
        <v>78</v>
      </c>
    </row>
    <row r="1932" spans="1:2" ht="15" customHeight="1" x14ac:dyDescent="0.35">
      <c r="A1932" t="s">
        <v>78</v>
      </c>
    </row>
    <row r="1933" spans="1:2" ht="15" customHeight="1" x14ac:dyDescent="0.35">
      <c r="A1933" t="s">
        <v>78</v>
      </c>
    </row>
    <row r="1934" spans="1:2" ht="15" customHeight="1" x14ac:dyDescent="0.35">
      <c r="A1934" t="s">
        <v>78</v>
      </c>
    </row>
    <row r="1935" spans="1:2" ht="15" customHeight="1" x14ac:dyDescent="0.35">
      <c r="A1935" t="s">
        <v>78</v>
      </c>
    </row>
    <row r="1936" spans="1:2" ht="15" customHeight="1" x14ac:dyDescent="0.35">
      <c r="A1936" t="s">
        <v>71</v>
      </c>
    </row>
    <row r="1937" spans="1:1" ht="15" customHeight="1" x14ac:dyDescent="0.35">
      <c r="A1937" t="s">
        <v>98</v>
      </c>
    </row>
    <row r="1938" spans="1:1" ht="15" customHeight="1" x14ac:dyDescent="0.35">
      <c r="A1938" t="s">
        <v>147</v>
      </c>
    </row>
    <row r="1939" spans="1:1" ht="15" customHeight="1" x14ac:dyDescent="0.35">
      <c r="A1939" t="s">
        <v>147</v>
      </c>
    </row>
    <row r="1940" spans="1:1" ht="15" customHeight="1" x14ac:dyDescent="0.35">
      <c r="A1940" t="s">
        <v>147</v>
      </c>
    </row>
    <row r="1941" spans="1:1" ht="15" customHeight="1" x14ac:dyDescent="0.35">
      <c r="A1941" t="s">
        <v>147</v>
      </c>
    </row>
    <row r="1942" spans="1:1" ht="15" customHeight="1" x14ac:dyDescent="0.35">
      <c r="A1942" t="s">
        <v>147</v>
      </c>
    </row>
    <row r="1943" spans="1:1" ht="15" customHeight="1" x14ac:dyDescent="0.35">
      <c r="A1943" t="s">
        <v>69</v>
      </c>
    </row>
    <row r="1944" spans="1:1" ht="15" customHeight="1" x14ac:dyDescent="0.35">
      <c r="A1944" t="s">
        <v>69</v>
      </c>
    </row>
    <row r="1945" spans="1:1" ht="15" customHeight="1" x14ac:dyDescent="0.35">
      <c r="A1945" t="s">
        <v>69</v>
      </c>
    </row>
    <row r="1946" spans="1:1" ht="15" customHeight="1" x14ac:dyDescent="0.35">
      <c r="A1946" t="s">
        <v>69</v>
      </c>
    </row>
    <row r="1947" spans="1:1" ht="15" customHeight="1" x14ac:dyDescent="0.35">
      <c r="A1947" t="s">
        <v>69</v>
      </c>
    </row>
    <row r="1948" spans="1:1" ht="15" customHeight="1" x14ac:dyDescent="0.35">
      <c r="A1948" t="s">
        <v>148</v>
      </c>
    </row>
    <row r="1949" spans="1:1" ht="15" customHeight="1" x14ac:dyDescent="0.35">
      <c r="A1949" t="s">
        <v>149</v>
      </c>
    </row>
    <row r="1950" spans="1:1" ht="15" customHeight="1" x14ac:dyDescent="0.35">
      <c r="A1950" t="s">
        <v>150</v>
      </c>
    </row>
    <row r="1951" spans="1:1" ht="15" customHeight="1" x14ac:dyDescent="0.35">
      <c r="A1951" t="s">
        <v>151</v>
      </c>
    </row>
    <row r="1952" spans="1:1" ht="15" customHeight="1" x14ac:dyDescent="0.35">
      <c r="A1952" t="s">
        <v>152</v>
      </c>
    </row>
    <row r="1953" spans="1:1" ht="15" customHeight="1" x14ac:dyDescent="0.35">
      <c r="A1953" t="s">
        <v>141</v>
      </c>
    </row>
    <row r="1954" spans="1:1" ht="15" customHeight="1" x14ac:dyDescent="0.35">
      <c r="A1954" t="s">
        <v>153</v>
      </c>
    </row>
    <row r="1955" spans="1:1" ht="15" customHeight="1" x14ac:dyDescent="0.35">
      <c r="A1955" t="s">
        <v>154</v>
      </c>
    </row>
    <row r="1956" spans="1:1" ht="15" customHeight="1" x14ac:dyDescent="0.35">
      <c r="A1956" t="s">
        <v>155</v>
      </c>
    </row>
    <row r="1957" spans="1:1" ht="15" customHeight="1" x14ac:dyDescent="0.35">
      <c r="A1957" t="s">
        <v>156</v>
      </c>
    </row>
    <row r="1958" spans="1:1" ht="15" customHeight="1" x14ac:dyDescent="0.35">
      <c r="A1958" t="s">
        <v>157</v>
      </c>
    </row>
    <row r="1959" spans="1:1" ht="15" customHeight="1" x14ac:dyDescent="0.35">
      <c r="A1959" t="s">
        <v>158</v>
      </c>
    </row>
    <row r="1960" spans="1:1" ht="15" customHeight="1" x14ac:dyDescent="0.35">
      <c r="A1960" t="s">
        <v>159</v>
      </c>
    </row>
    <row r="1961" spans="1:1" ht="15" customHeight="1" x14ac:dyDescent="0.35">
      <c r="A1961" t="s">
        <v>160</v>
      </c>
    </row>
    <row r="1962" spans="1:1" ht="15" customHeight="1" x14ac:dyDescent="0.35">
      <c r="A1962" t="s">
        <v>161</v>
      </c>
    </row>
    <row r="1963" spans="1:1" ht="15" customHeight="1" x14ac:dyDescent="0.35">
      <c r="A1963" t="s">
        <v>162</v>
      </c>
    </row>
    <row r="1964" spans="1:1" ht="15" customHeight="1" x14ac:dyDescent="0.35">
      <c r="A1964" t="s">
        <v>163</v>
      </c>
    </row>
    <row r="1965" spans="1:1" ht="15" customHeight="1" x14ac:dyDescent="0.35">
      <c r="A1965" t="s">
        <v>164</v>
      </c>
    </row>
    <row r="1966" spans="1:1" ht="15" customHeight="1" x14ac:dyDescent="0.35">
      <c r="A1966" t="s">
        <v>165</v>
      </c>
    </row>
    <row r="1967" spans="1:1" ht="15" customHeight="1" x14ac:dyDescent="0.35">
      <c r="A1967" t="s">
        <v>166</v>
      </c>
    </row>
    <row r="1968" spans="1:1" ht="15" customHeight="1" x14ac:dyDescent="0.35">
      <c r="A1968" t="s">
        <v>167</v>
      </c>
    </row>
    <row r="1969" spans="1:1" ht="15" customHeight="1" x14ac:dyDescent="0.35">
      <c r="A1969" t="s">
        <v>113</v>
      </c>
    </row>
    <row r="1970" spans="1:1" ht="15" customHeight="1" x14ac:dyDescent="0.35">
      <c r="A1970" t="s">
        <v>168</v>
      </c>
    </row>
    <row r="1971" spans="1:1" ht="15" customHeight="1" x14ac:dyDescent="0.35">
      <c r="A1971" t="s">
        <v>169</v>
      </c>
    </row>
    <row r="1972" spans="1:1" ht="15" customHeight="1" x14ac:dyDescent="0.35">
      <c r="A1972" t="s">
        <v>170</v>
      </c>
    </row>
    <row r="1973" spans="1:1" ht="15" customHeight="1" x14ac:dyDescent="0.35">
      <c r="A1973" t="s">
        <v>171</v>
      </c>
    </row>
    <row r="1974" spans="1:1" ht="15" customHeight="1" x14ac:dyDescent="0.35">
      <c r="A1974" t="s">
        <v>172</v>
      </c>
    </row>
    <row r="1975" spans="1:1" ht="15" customHeight="1" x14ac:dyDescent="0.35">
      <c r="A1975" t="s">
        <v>173</v>
      </c>
    </row>
    <row r="1976" spans="1:1" ht="15" customHeight="1" x14ac:dyDescent="0.35">
      <c r="A1976" t="s">
        <v>174</v>
      </c>
    </row>
    <row r="1977" spans="1:1" ht="15" customHeight="1" x14ac:dyDescent="0.35">
      <c r="A1977" t="s">
        <v>175</v>
      </c>
    </row>
    <row r="1978" spans="1:1" ht="15" customHeight="1" x14ac:dyDescent="0.35">
      <c r="A1978" t="s">
        <v>176</v>
      </c>
    </row>
    <row r="1979" spans="1:1" ht="15" customHeight="1" x14ac:dyDescent="0.35">
      <c r="A1979" t="s">
        <v>142</v>
      </c>
    </row>
    <row r="1980" spans="1:1" ht="15" customHeight="1" x14ac:dyDescent="0.35">
      <c r="A1980" t="s">
        <v>177</v>
      </c>
    </row>
    <row r="1981" spans="1:1" ht="15" customHeight="1" x14ac:dyDescent="0.35">
      <c r="A1981" t="s">
        <v>178</v>
      </c>
    </row>
    <row r="1982" spans="1:1" ht="15" customHeight="1" x14ac:dyDescent="0.35">
      <c r="A1982" t="s">
        <v>143</v>
      </c>
    </row>
    <row r="1983" spans="1:1" ht="15" customHeight="1" x14ac:dyDescent="0.35">
      <c r="A1983" t="s">
        <v>144</v>
      </c>
    </row>
    <row r="1984" spans="1:1" ht="15" customHeight="1" x14ac:dyDescent="0.35">
      <c r="A1984" t="s">
        <v>179</v>
      </c>
    </row>
    <row r="1985" spans="1:1" ht="15" customHeight="1" x14ac:dyDescent="0.35">
      <c r="A1985" t="s">
        <v>1</v>
      </c>
    </row>
    <row r="1986" spans="1:1" ht="15" customHeight="1" x14ac:dyDescent="0.35">
      <c r="A1986" t="s">
        <v>2</v>
      </c>
    </row>
    <row r="1987" spans="1:1" ht="15" customHeight="1" x14ac:dyDescent="0.35">
      <c r="A1987" t="s">
        <v>3</v>
      </c>
    </row>
    <row r="1988" spans="1:1" ht="15" customHeight="1" x14ac:dyDescent="0.35">
      <c r="A1988" t="s">
        <v>4</v>
      </c>
    </row>
  </sheetData>
  <mergeCells count="1">
    <mergeCell ref="A2:B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D1056"/>
  <sheetViews>
    <sheetView topLeftCell="K1" zoomScale="68" zoomScaleNormal="100" workbookViewId="0">
      <selection activeCell="P16" sqref="P16"/>
    </sheetView>
  </sheetViews>
  <sheetFormatPr defaultRowHeight="14.5" x14ac:dyDescent="0.35"/>
  <cols>
    <col min="1" max="2" width="25.7265625" customWidth="1"/>
    <col min="3" max="4" width="25.7265625" style="9" customWidth="1"/>
    <col min="5" max="5" width="25.7265625" style="5" customWidth="1"/>
    <col min="6" max="6" width="25.7265625" style="1" customWidth="1"/>
    <col min="7" max="7" width="25.7265625" style="24" customWidth="1"/>
    <col min="8" max="8" width="25.7265625" style="1" customWidth="1"/>
    <col min="9" max="9" width="25.7265625" style="14" customWidth="1"/>
    <col min="10" max="10" width="25.7265625" style="1" customWidth="1"/>
    <col min="11" max="11" width="25.7265625" style="14" customWidth="1"/>
    <col min="12" max="12" width="25.7265625" style="1" customWidth="1"/>
    <col min="13" max="13" width="33.08984375" style="1" bestFit="1" customWidth="1"/>
    <col min="14" max="19" width="25.7265625" style="1" customWidth="1"/>
    <col min="20" max="20" width="25.7265625" style="53" customWidth="1"/>
    <col min="21" max="21" width="25.7265625" style="5" customWidth="1"/>
    <col min="22" max="22" width="37" style="5" customWidth="1"/>
    <col min="23" max="30" width="25.7265625" style="5" customWidth="1"/>
    <col min="31" max="31" width="25.7265625" customWidth="1"/>
  </cols>
  <sheetData>
    <row r="1" spans="1:30" s="59" customFormat="1" ht="58" x14ac:dyDescent="0.35">
      <c r="C1" s="60"/>
      <c r="D1" s="60"/>
      <c r="E1" s="61"/>
      <c r="F1" s="62"/>
      <c r="G1" s="63"/>
      <c r="H1" s="62"/>
      <c r="I1" s="64"/>
      <c r="J1" s="62"/>
      <c r="K1" s="65" t="s">
        <v>5696</v>
      </c>
      <c r="L1" s="66" t="s">
        <v>5699</v>
      </c>
      <c r="M1" s="66" t="s">
        <v>5698</v>
      </c>
      <c r="N1" s="67" t="s">
        <v>5693</v>
      </c>
      <c r="O1" s="68"/>
      <c r="P1" s="69" t="s">
        <v>5692</v>
      </c>
      <c r="Q1" s="68"/>
      <c r="R1" s="69" t="s">
        <v>5694</v>
      </c>
      <c r="S1" s="62"/>
      <c r="T1" s="70"/>
      <c r="U1" s="71" t="s">
        <v>5695</v>
      </c>
      <c r="V1" s="61"/>
      <c r="W1" s="61"/>
      <c r="X1" s="61"/>
      <c r="Y1" s="61"/>
      <c r="Z1" s="61"/>
      <c r="AA1" s="61"/>
      <c r="AB1" s="61"/>
      <c r="AC1" s="61"/>
      <c r="AD1" s="61"/>
    </row>
    <row r="2" spans="1:30" s="11" customFormat="1" ht="15" customHeight="1" x14ac:dyDescent="0.35">
      <c r="A2" s="4"/>
      <c r="B2" s="4"/>
      <c r="C2" s="48" t="s">
        <v>180</v>
      </c>
      <c r="D2" s="39"/>
      <c r="E2" s="21"/>
      <c r="F2" s="10"/>
      <c r="G2" s="12"/>
      <c r="H2" s="10"/>
      <c r="I2" s="12"/>
      <c r="J2" s="10"/>
      <c r="K2" s="10"/>
      <c r="L2" s="10"/>
      <c r="M2" s="10"/>
      <c r="N2" s="10"/>
      <c r="O2" s="10"/>
      <c r="P2" s="10"/>
      <c r="Q2" s="10"/>
      <c r="R2" s="10"/>
      <c r="S2" s="10"/>
      <c r="T2" s="52"/>
    </row>
    <row r="3" spans="1:30" s="11" customFormat="1" ht="15" customHeight="1" x14ac:dyDescent="0.35">
      <c r="A3" s="4"/>
      <c r="C3" s="48"/>
      <c r="D3" s="10"/>
      <c r="E3" s="21"/>
      <c r="F3" s="10"/>
      <c r="G3" s="12"/>
      <c r="H3" s="10"/>
      <c r="I3" s="12"/>
      <c r="J3" s="10"/>
      <c r="K3" s="10"/>
      <c r="L3" s="10"/>
      <c r="M3" s="10"/>
      <c r="N3" s="10"/>
      <c r="O3" s="10"/>
      <c r="P3" s="10"/>
      <c r="Q3" s="10"/>
      <c r="R3" s="10"/>
      <c r="S3" s="10"/>
      <c r="T3" s="52"/>
      <c r="W3" s="7"/>
    </row>
    <row r="4" spans="1:30" s="7" customFormat="1" ht="15" customHeight="1" x14ac:dyDescent="0.35">
      <c r="A4" s="4"/>
      <c r="B4" s="4"/>
      <c r="C4" s="8"/>
      <c r="D4" s="8"/>
      <c r="F4" s="24"/>
      <c r="G4" s="22"/>
      <c r="H4" s="6"/>
      <c r="I4" s="13"/>
      <c r="J4" s="6"/>
      <c r="K4" s="13"/>
      <c r="L4" s="6"/>
      <c r="M4" s="6"/>
      <c r="S4" s="6"/>
      <c r="T4" s="53"/>
      <c r="X4" s="38"/>
    </row>
    <row r="5" spans="1:30" x14ac:dyDescent="0.35">
      <c r="A5" s="16" t="s">
        <v>27</v>
      </c>
      <c r="B5" s="16" t="s">
        <v>28</v>
      </c>
      <c r="C5" s="16" t="s">
        <v>39</v>
      </c>
      <c r="D5" s="16" t="s">
        <v>29</v>
      </c>
      <c r="E5" s="16" t="s">
        <v>30</v>
      </c>
      <c r="F5" s="16" t="s">
        <v>31</v>
      </c>
      <c r="G5" s="23" t="s">
        <v>40</v>
      </c>
      <c r="H5" s="16" t="s">
        <v>41</v>
      </c>
      <c r="I5" s="16" t="s">
        <v>11</v>
      </c>
      <c r="J5" s="16" t="s">
        <v>32</v>
      </c>
      <c r="K5" s="16" t="s">
        <v>33</v>
      </c>
      <c r="L5" s="16" t="s">
        <v>34</v>
      </c>
      <c r="M5" s="18" t="s">
        <v>35</v>
      </c>
      <c r="N5" s="16" t="s">
        <v>36</v>
      </c>
      <c r="O5" s="16" t="s">
        <v>42</v>
      </c>
      <c r="P5" s="49" t="s">
        <v>43</v>
      </c>
      <c r="Q5" s="49" t="s">
        <v>37</v>
      </c>
      <c r="R5" s="49" t="s">
        <v>44</v>
      </c>
      <c r="S5" s="49" t="s">
        <v>38</v>
      </c>
      <c r="T5" s="32" t="s">
        <v>20</v>
      </c>
      <c r="U5" s="32" t="s">
        <v>18</v>
      </c>
      <c r="V5" s="32" t="s">
        <v>45</v>
      </c>
      <c r="W5" s="32" t="s">
        <v>5648</v>
      </c>
      <c r="X5" s="24"/>
    </row>
    <row r="6" spans="1:30" x14ac:dyDescent="0.35">
      <c r="A6" t="s">
        <v>3010</v>
      </c>
      <c r="B6" t="s">
        <v>3011</v>
      </c>
      <c r="C6" s="9" t="s">
        <v>3012</v>
      </c>
      <c r="D6" s="9">
        <v>999044404</v>
      </c>
      <c r="E6" s="5" t="s">
        <v>3013</v>
      </c>
      <c r="F6" s="1" t="s">
        <v>3014</v>
      </c>
      <c r="G6" s="24">
        <v>44525</v>
      </c>
      <c r="H6" s="1" t="s">
        <v>3015</v>
      </c>
      <c r="I6" s="14" t="s">
        <v>252</v>
      </c>
      <c r="J6" s="1" t="s">
        <v>3006</v>
      </c>
      <c r="K6" s="14" t="s">
        <v>3007</v>
      </c>
      <c r="L6" s="1" t="s">
        <v>3008</v>
      </c>
      <c r="M6" s="1" t="s">
        <v>3016</v>
      </c>
      <c r="N6" s="1">
        <v>1289</v>
      </c>
      <c r="O6" s="1" t="s">
        <v>976</v>
      </c>
      <c r="P6" s="1">
        <v>1285.48</v>
      </c>
      <c r="Q6" s="1">
        <v>138</v>
      </c>
      <c r="R6" s="1">
        <v>1380</v>
      </c>
      <c r="S6" s="1">
        <v>43.48</v>
      </c>
      <c r="T6" s="53" t="s">
        <v>22</v>
      </c>
      <c r="V6" s="5" t="s">
        <v>252</v>
      </c>
      <c r="W6" s="42" t="s">
        <v>5650</v>
      </c>
      <c r="Y6"/>
      <c r="Z6"/>
      <c r="AA6"/>
      <c r="AB6"/>
      <c r="AC6"/>
      <c r="AD6"/>
    </row>
    <row r="7" spans="1:30" x14ac:dyDescent="0.35">
      <c r="A7" t="s">
        <v>3017</v>
      </c>
      <c r="B7" t="s">
        <v>3018</v>
      </c>
      <c r="C7" s="9" t="s">
        <v>3019</v>
      </c>
      <c r="D7" s="9">
        <v>976017558</v>
      </c>
      <c r="E7" s="5" t="s">
        <v>3003</v>
      </c>
      <c r="F7" s="1" t="s">
        <v>3004</v>
      </c>
      <c r="G7" s="24">
        <v>44214</v>
      </c>
      <c r="H7" s="1" t="s">
        <v>3020</v>
      </c>
      <c r="I7" s="14" t="s">
        <v>2867</v>
      </c>
      <c r="J7" s="1" t="s">
        <v>3006</v>
      </c>
      <c r="K7" s="14" t="s">
        <v>3007</v>
      </c>
      <c r="L7" s="1" t="s">
        <v>3008</v>
      </c>
      <c r="M7" s="1" t="s">
        <v>3016</v>
      </c>
      <c r="N7" s="1">
        <v>160</v>
      </c>
      <c r="O7" s="1" t="s">
        <v>976</v>
      </c>
      <c r="P7" s="1">
        <v>416.17</v>
      </c>
      <c r="Q7" s="1">
        <v>0</v>
      </c>
      <c r="R7" s="1">
        <v>410</v>
      </c>
      <c r="S7" s="1">
        <v>6.17</v>
      </c>
      <c r="T7" s="53" t="s">
        <v>24</v>
      </c>
      <c r="U7" s="5" t="s">
        <v>2482</v>
      </c>
      <c r="V7" s="5" t="s">
        <v>869</v>
      </c>
      <c r="W7" s="42" t="s">
        <v>5651</v>
      </c>
      <c r="Y7"/>
      <c r="Z7"/>
      <c r="AA7"/>
      <c r="AB7"/>
      <c r="AC7"/>
      <c r="AD7"/>
    </row>
    <row r="8" spans="1:30" x14ac:dyDescent="0.35">
      <c r="A8" t="s">
        <v>3017</v>
      </c>
      <c r="B8" t="s">
        <v>3018</v>
      </c>
      <c r="C8" s="9" t="s">
        <v>3019</v>
      </c>
      <c r="D8" s="9">
        <v>976017558</v>
      </c>
      <c r="E8" s="5" t="s">
        <v>3003</v>
      </c>
      <c r="F8" s="1" t="s">
        <v>3004</v>
      </c>
      <c r="G8" s="24">
        <v>44214</v>
      </c>
      <c r="H8" s="1" t="s">
        <v>3021</v>
      </c>
      <c r="I8" s="14" t="s">
        <v>331</v>
      </c>
      <c r="J8" s="1" t="s">
        <v>3006</v>
      </c>
      <c r="K8" s="14" t="s">
        <v>3007</v>
      </c>
      <c r="L8" s="1" t="s">
        <v>3008</v>
      </c>
      <c r="M8" s="1" t="s">
        <v>3016</v>
      </c>
      <c r="N8" s="1">
        <v>160</v>
      </c>
      <c r="O8" s="1" t="s">
        <v>976</v>
      </c>
      <c r="P8" s="1">
        <v>593.79999999999995</v>
      </c>
      <c r="Q8" s="1">
        <v>0</v>
      </c>
      <c r="R8" s="1">
        <v>585</v>
      </c>
      <c r="S8" s="1">
        <v>8.8000000000000007</v>
      </c>
      <c r="T8" s="53" t="s">
        <v>23</v>
      </c>
      <c r="V8" s="5" t="s">
        <v>331</v>
      </c>
      <c r="W8" s="42" t="s">
        <v>5651</v>
      </c>
      <c r="Y8"/>
      <c r="Z8"/>
      <c r="AA8"/>
      <c r="AB8"/>
      <c r="AC8"/>
      <c r="AD8"/>
    </row>
    <row r="9" spans="1:30" x14ac:dyDescent="0.35">
      <c r="A9" t="s">
        <v>3022</v>
      </c>
      <c r="B9" t="s">
        <v>3023</v>
      </c>
      <c r="C9" s="9" t="s">
        <v>3024</v>
      </c>
      <c r="D9" s="9">
        <v>994093080</v>
      </c>
      <c r="E9" s="5" t="s">
        <v>3025</v>
      </c>
      <c r="F9" s="1" t="s">
        <v>3026</v>
      </c>
      <c r="G9" s="24">
        <v>44493</v>
      </c>
      <c r="H9" s="1" t="s">
        <v>3027</v>
      </c>
      <c r="I9" s="14" t="s">
        <v>254</v>
      </c>
      <c r="J9" s="1" t="s">
        <v>3006</v>
      </c>
      <c r="K9" s="14" t="s">
        <v>3007</v>
      </c>
      <c r="L9" s="1" t="s">
        <v>3008</v>
      </c>
      <c r="M9" s="1" t="s">
        <v>3009</v>
      </c>
      <c r="N9" s="1">
        <v>1090</v>
      </c>
      <c r="O9" s="1" t="s">
        <v>976</v>
      </c>
      <c r="P9" s="1">
        <v>1370.53</v>
      </c>
      <c r="Q9" s="1">
        <v>0</v>
      </c>
      <c r="R9" s="1">
        <v>1330</v>
      </c>
      <c r="S9" s="1">
        <v>40.53</v>
      </c>
      <c r="T9" s="53" t="s">
        <v>22</v>
      </c>
      <c r="V9" s="5" t="s">
        <v>254</v>
      </c>
      <c r="W9" s="42" t="s">
        <v>5652</v>
      </c>
      <c r="Y9"/>
      <c r="Z9"/>
      <c r="AA9"/>
      <c r="AB9"/>
      <c r="AC9"/>
      <c r="AD9"/>
    </row>
    <row r="10" spans="1:30" x14ac:dyDescent="0.35">
      <c r="A10" t="s">
        <v>3028</v>
      </c>
      <c r="B10" t="s">
        <v>3029</v>
      </c>
      <c r="C10" s="9" t="s">
        <v>3030</v>
      </c>
      <c r="D10" s="9">
        <v>94408373</v>
      </c>
      <c r="E10" s="5" t="s">
        <v>3003</v>
      </c>
      <c r="F10" s="1" t="s">
        <v>3004</v>
      </c>
      <c r="G10" s="24">
        <v>44527</v>
      </c>
      <c r="H10" s="1" t="s">
        <v>3031</v>
      </c>
      <c r="I10" s="14" t="s">
        <v>2888</v>
      </c>
      <c r="J10" s="1" t="s">
        <v>3006</v>
      </c>
      <c r="K10" s="14" t="s">
        <v>3007</v>
      </c>
      <c r="L10" s="1" t="s">
        <v>3008</v>
      </c>
      <c r="M10" s="1" t="s">
        <v>3016</v>
      </c>
      <c r="N10" s="1">
        <v>1303</v>
      </c>
      <c r="O10" s="1" t="s">
        <v>976</v>
      </c>
      <c r="P10" s="1">
        <v>220.18</v>
      </c>
      <c r="Q10" s="1">
        <v>23</v>
      </c>
      <c r="R10" s="1">
        <v>230</v>
      </c>
      <c r="S10" s="1">
        <v>13.18</v>
      </c>
      <c r="T10" s="53" t="s">
        <v>22</v>
      </c>
      <c r="U10" s="5" t="s">
        <v>2579</v>
      </c>
      <c r="V10" s="5" t="s">
        <v>896</v>
      </c>
      <c r="W10" s="42" t="s">
        <v>5650</v>
      </c>
      <c r="Y10"/>
      <c r="Z10"/>
      <c r="AA10"/>
      <c r="AB10"/>
      <c r="AC10"/>
      <c r="AD10"/>
    </row>
    <row r="11" spans="1:30" x14ac:dyDescent="0.35">
      <c r="A11" t="s">
        <v>3032</v>
      </c>
      <c r="B11" t="s">
        <v>3033</v>
      </c>
      <c r="C11" s="9" t="s">
        <v>3034</v>
      </c>
      <c r="D11" s="9">
        <v>996112872</v>
      </c>
      <c r="E11" s="5" t="s">
        <v>3003</v>
      </c>
      <c r="F11" s="1" t="s">
        <v>3035</v>
      </c>
      <c r="G11" s="24">
        <v>44399</v>
      </c>
      <c r="H11" s="1" t="s">
        <v>3036</v>
      </c>
      <c r="I11" s="14" t="s">
        <v>2805</v>
      </c>
      <c r="J11" s="1" t="s">
        <v>3006</v>
      </c>
      <c r="K11" s="14" t="s">
        <v>3007</v>
      </c>
      <c r="L11" s="1" t="s">
        <v>3008</v>
      </c>
      <c r="M11" s="1" t="s">
        <v>3009</v>
      </c>
      <c r="N11" s="1">
        <v>685</v>
      </c>
      <c r="O11" s="1" t="s">
        <v>976</v>
      </c>
      <c r="P11" s="1">
        <v>470</v>
      </c>
      <c r="Q11" s="1">
        <v>0</v>
      </c>
      <c r="R11" s="1">
        <v>470</v>
      </c>
      <c r="S11" s="1">
        <v>0</v>
      </c>
      <c r="T11" s="53">
        <v>40</v>
      </c>
      <c r="U11" s="5" t="s">
        <v>2447</v>
      </c>
      <c r="V11" s="5" t="s">
        <v>773</v>
      </c>
      <c r="W11" s="42" t="s">
        <v>5653</v>
      </c>
      <c r="Y11"/>
      <c r="Z11"/>
      <c r="AA11"/>
      <c r="AB11"/>
      <c r="AC11"/>
      <c r="AD11"/>
    </row>
    <row r="12" spans="1:30" x14ac:dyDescent="0.35">
      <c r="A12" t="s">
        <v>3032</v>
      </c>
      <c r="B12" t="s">
        <v>3033</v>
      </c>
      <c r="C12" s="9" t="s">
        <v>3034</v>
      </c>
      <c r="D12" s="9">
        <v>996112872</v>
      </c>
      <c r="E12" s="5" t="s">
        <v>3003</v>
      </c>
      <c r="F12" s="1" t="s">
        <v>3035</v>
      </c>
      <c r="G12" s="24">
        <v>44462</v>
      </c>
      <c r="H12" s="1" t="s">
        <v>3037</v>
      </c>
      <c r="I12" s="14" t="s">
        <v>571</v>
      </c>
      <c r="J12" s="1" t="s">
        <v>3006</v>
      </c>
      <c r="K12" s="14" t="s">
        <v>3007</v>
      </c>
      <c r="L12" s="1" t="s">
        <v>3008</v>
      </c>
      <c r="M12" s="1" t="s">
        <v>3016</v>
      </c>
      <c r="N12" s="1">
        <v>959</v>
      </c>
      <c r="O12" s="1" t="s">
        <v>976</v>
      </c>
      <c r="P12" s="1">
        <v>496.03</v>
      </c>
      <c r="Q12" s="1">
        <v>0</v>
      </c>
      <c r="R12" s="1">
        <v>470</v>
      </c>
      <c r="S12" s="1">
        <v>26.03</v>
      </c>
      <c r="T12" s="53">
        <v>40</v>
      </c>
      <c r="V12" s="5" t="s">
        <v>571</v>
      </c>
      <c r="W12" s="42" t="s">
        <v>5654</v>
      </c>
      <c r="Y12"/>
      <c r="Z12"/>
      <c r="AA12"/>
      <c r="AB12"/>
      <c r="AC12"/>
      <c r="AD12"/>
    </row>
    <row r="13" spans="1:30" x14ac:dyDescent="0.35">
      <c r="A13" t="s">
        <v>3038</v>
      </c>
      <c r="B13" t="s">
        <v>3039</v>
      </c>
      <c r="C13" s="9" t="s">
        <v>3040</v>
      </c>
      <c r="D13" s="9">
        <v>998805159</v>
      </c>
      <c r="E13" s="5" t="s">
        <v>3041</v>
      </c>
      <c r="F13" s="1" t="s">
        <v>3042</v>
      </c>
      <c r="G13" s="24">
        <v>44427</v>
      </c>
      <c r="H13" s="1" t="s">
        <v>3043</v>
      </c>
      <c r="I13" s="14" t="s">
        <v>2963</v>
      </c>
      <c r="J13" s="1" t="s">
        <v>3006</v>
      </c>
      <c r="K13" s="14" t="s">
        <v>3007</v>
      </c>
      <c r="L13" s="1" t="s">
        <v>3008</v>
      </c>
      <c r="M13" s="1" t="s">
        <v>3009</v>
      </c>
      <c r="N13" s="1">
        <v>788</v>
      </c>
      <c r="O13" s="1" t="s">
        <v>976</v>
      </c>
      <c r="P13" s="1">
        <v>724.57</v>
      </c>
      <c r="Q13" s="1">
        <v>77</v>
      </c>
      <c r="R13" s="1">
        <v>770</v>
      </c>
      <c r="S13" s="1">
        <v>31.57</v>
      </c>
      <c r="T13" s="53">
        <v>38</v>
      </c>
      <c r="U13" s="5" t="s">
        <v>2443</v>
      </c>
      <c r="V13" s="5" t="s">
        <v>934</v>
      </c>
      <c r="W13" s="42" t="s">
        <v>5655</v>
      </c>
      <c r="Y13"/>
      <c r="Z13"/>
      <c r="AA13"/>
      <c r="AB13"/>
      <c r="AC13"/>
      <c r="AD13"/>
    </row>
    <row r="14" spans="1:30" x14ac:dyDescent="0.35">
      <c r="A14" t="s">
        <v>3044</v>
      </c>
      <c r="B14" t="s">
        <v>3045</v>
      </c>
      <c r="C14" s="9" t="s">
        <v>3046</v>
      </c>
      <c r="D14" s="9">
        <v>974711993</v>
      </c>
      <c r="E14" s="5" t="s">
        <v>3003</v>
      </c>
      <c r="F14" s="1" t="s">
        <v>3004</v>
      </c>
      <c r="G14" s="24">
        <v>44540</v>
      </c>
      <c r="H14" s="1" t="s">
        <v>3027</v>
      </c>
      <c r="I14" s="14" t="s">
        <v>254</v>
      </c>
      <c r="J14" s="1" t="s">
        <v>3006</v>
      </c>
      <c r="K14" s="14" t="s">
        <v>3007</v>
      </c>
      <c r="L14" s="1" t="s">
        <v>3008</v>
      </c>
      <c r="M14" s="1" t="s">
        <v>3009</v>
      </c>
      <c r="N14" s="1">
        <v>1412</v>
      </c>
      <c r="O14" s="1" t="s">
        <v>976</v>
      </c>
      <c r="P14" s="1">
        <v>1686.79</v>
      </c>
      <c r="Q14" s="1">
        <v>0</v>
      </c>
      <c r="R14" s="1">
        <v>1665</v>
      </c>
      <c r="S14" s="1">
        <v>21.79</v>
      </c>
      <c r="T14" s="53" t="s">
        <v>22</v>
      </c>
      <c r="V14" s="5" t="s">
        <v>254</v>
      </c>
      <c r="W14" s="42" t="s">
        <v>5649</v>
      </c>
      <c r="Y14"/>
      <c r="Z14"/>
      <c r="AA14"/>
      <c r="AB14"/>
      <c r="AC14"/>
      <c r="AD14"/>
    </row>
    <row r="15" spans="1:30" x14ac:dyDescent="0.35">
      <c r="A15" t="s">
        <v>3079</v>
      </c>
      <c r="B15" t="s">
        <v>3080</v>
      </c>
      <c r="C15" s="9" t="s">
        <v>3081</v>
      </c>
      <c r="D15" s="9" t="s">
        <v>3082</v>
      </c>
      <c r="E15" s="5" t="s">
        <v>3003</v>
      </c>
      <c r="F15" s="1" t="s">
        <v>3004</v>
      </c>
      <c r="G15" s="24">
        <v>44455</v>
      </c>
      <c r="H15" s="1" t="s">
        <v>3083</v>
      </c>
      <c r="I15" s="14" t="s">
        <v>2930</v>
      </c>
      <c r="J15" s="1" t="s">
        <v>3006</v>
      </c>
      <c r="K15" s="14" t="s">
        <v>3007</v>
      </c>
      <c r="L15" s="1" t="s">
        <v>3008</v>
      </c>
      <c r="M15" s="1" t="s">
        <v>3016</v>
      </c>
      <c r="N15" s="1">
        <v>921</v>
      </c>
      <c r="O15" s="1" t="s">
        <v>976</v>
      </c>
      <c r="P15" s="1">
        <v>575</v>
      </c>
      <c r="Q15" s="1">
        <v>0</v>
      </c>
      <c r="R15" s="1">
        <v>575</v>
      </c>
      <c r="S15" s="1">
        <v>0</v>
      </c>
      <c r="T15" s="53" t="s">
        <v>23</v>
      </c>
      <c r="U15" s="5" t="s">
        <v>2443</v>
      </c>
      <c r="V15" s="5" t="s">
        <v>920</v>
      </c>
      <c r="W15" s="42" t="s">
        <v>5654</v>
      </c>
      <c r="Y15"/>
      <c r="Z15"/>
      <c r="AA15"/>
      <c r="AB15"/>
      <c r="AC15"/>
      <c r="AD15"/>
    </row>
    <row r="16" spans="1:30" x14ac:dyDescent="0.35">
      <c r="A16" t="s">
        <v>3079</v>
      </c>
      <c r="B16" t="s">
        <v>3080</v>
      </c>
      <c r="C16" s="9" t="s">
        <v>3081</v>
      </c>
      <c r="D16" s="9" t="s">
        <v>3082</v>
      </c>
      <c r="E16" s="5" t="s">
        <v>3003</v>
      </c>
      <c r="F16" s="1" t="s">
        <v>3004</v>
      </c>
      <c r="G16" s="24">
        <v>44455</v>
      </c>
      <c r="H16" s="1" t="s">
        <v>3084</v>
      </c>
      <c r="I16" s="14" t="s">
        <v>2930</v>
      </c>
      <c r="J16" s="1" t="s">
        <v>3006</v>
      </c>
      <c r="K16" s="14" t="s">
        <v>3007</v>
      </c>
      <c r="L16" s="1" t="s">
        <v>3008</v>
      </c>
      <c r="M16" s="1" t="s">
        <v>3016</v>
      </c>
      <c r="N16" s="1">
        <v>921</v>
      </c>
      <c r="O16" s="1" t="s">
        <v>976</v>
      </c>
      <c r="P16" s="1">
        <v>575</v>
      </c>
      <c r="Q16" s="1">
        <v>0</v>
      </c>
      <c r="R16" s="1">
        <v>575</v>
      </c>
      <c r="S16" s="1">
        <v>0</v>
      </c>
      <c r="T16" s="53" t="s">
        <v>23</v>
      </c>
      <c r="U16" s="5" t="s">
        <v>2482</v>
      </c>
      <c r="V16" s="5" t="s">
        <v>922</v>
      </c>
      <c r="W16" s="42" t="s">
        <v>5654</v>
      </c>
      <c r="Y16"/>
      <c r="Z16"/>
      <c r="AA16"/>
      <c r="AB16"/>
      <c r="AC16"/>
      <c r="AD16"/>
    </row>
    <row r="17" spans="1:30" x14ac:dyDescent="0.35">
      <c r="A17" t="s">
        <v>3064</v>
      </c>
      <c r="B17" t="s">
        <v>3065</v>
      </c>
      <c r="C17" s="9" t="s">
        <v>3066</v>
      </c>
      <c r="D17" s="9">
        <v>991125742</v>
      </c>
      <c r="E17" s="5" t="s">
        <v>3013</v>
      </c>
      <c r="F17" s="1" t="s">
        <v>3067</v>
      </c>
      <c r="G17" s="24">
        <v>44507</v>
      </c>
      <c r="H17" s="1" t="s">
        <v>3027</v>
      </c>
      <c r="I17" s="14" t="s">
        <v>254</v>
      </c>
      <c r="J17" s="1" t="s">
        <v>3006</v>
      </c>
      <c r="K17" s="14" t="s">
        <v>3007</v>
      </c>
      <c r="L17" s="1" t="s">
        <v>3008</v>
      </c>
      <c r="M17" s="1" t="s">
        <v>3009</v>
      </c>
      <c r="N17" s="1">
        <v>1168</v>
      </c>
      <c r="O17" s="1" t="s">
        <v>976</v>
      </c>
      <c r="P17" s="1">
        <v>1407.12</v>
      </c>
      <c r="Q17" s="1">
        <v>0</v>
      </c>
      <c r="R17" s="1">
        <v>1380</v>
      </c>
      <c r="S17" s="1">
        <v>27.12</v>
      </c>
      <c r="T17" s="53" t="s">
        <v>22</v>
      </c>
      <c r="V17" s="5" t="s">
        <v>254</v>
      </c>
      <c r="W17" s="42" t="s">
        <v>5650</v>
      </c>
      <c r="Y17"/>
      <c r="Z17"/>
      <c r="AA17"/>
      <c r="AB17"/>
      <c r="AC17"/>
      <c r="AD17"/>
    </row>
    <row r="18" spans="1:30" x14ac:dyDescent="0.35">
      <c r="A18" t="s">
        <v>3064</v>
      </c>
      <c r="B18" t="s">
        <v>3065</v>
      </c>
      <c r="C18" s="9" t="s">
        <v>3066</v>
      </c>
      <c r="D18" s="9">
        <v>991125742</v>
      </c>
      <c r="E18" s="5" t="s">
        <v>3013</v>
      </c>
      <c r="F18" s="1" t="s">
        <v>3067</v>
      </c>
      <c r="G18" s="24">
        <v>44508</v>
      </c>
      <c r="H18" s="1" t="s">
        <v>3068</v>
      </c>
      <c r="I18" s="14" t="s">
        <v>2963</v>
      </c>
      <c r="J18" s="1" t="s">
        <v>3006</v>
      </c>
      <c r="K18" s="14" t="s">
        <v>3007</v>
      </c>
      <c r="L18" s="1" t="s">
        <v>3008</v>
      </c>
      <c r="M18" s="1" t="s">
        <v>3009</v>
      </c>
      <c r="N18" s="1">
        <v>1171</v>
      </c>
      <c r="O18" s="1" t="s">
        <v>976</v>
      </c>
      <c r="P18" s="1">
        <v>800.91</v>
      </c>
      <c r="Q18" s="1">
        <v>0</v>
      </c>
      <c r="R18" s="1">
        <v>770</v>
      </c>
      <c r="S18" s="1">
        <v>30.91</v>
      </c>
      <c r="T18" s="53">
        <v>35</v>
      </c>
      <c r="U18" s="5" t="s">
        <v>2443</v>
      </c>
      <c r="V18" s="5" t="s">
        <v>934</v>
      </c>
      <c r="W18" s="42" t="s">
        <v>5650</v>
      </c>
      <c r="Y18"/>
      <c r="Z18"/>
      <c r="AA18"/>
      <c r="AB18"/>
      <c r="AC18"/>
      <c r="AD18"/>
    </row>
    <row r="19" spans="1:30" x14ac:dyDescent="0.35">
      <c r="A19" t="s">
        <v>3047</v>
      </c>
      <c r="B19" t="s">
        <v>3048</v>
      </c>
      <c r="C19" s="9" t="s">
        <v>3049</v>
      </c>
      <c r="D19" s="9">
        <v>987376187</v>
      </c>
      <c r="E19" s="5" t="s">
        <v>3003</v>
      </c>
      <c r="F19" s="1" t="s">
        <v>3004</v>
      </c>
      <c r="G19" s="24">
        <v>44493</v>
      </c>
      <c r="H19" s="1" t="s">
        <v>3027</v>
      </c>
      <c r="I19" s="14" t="s">
        <v>254</v>
      </c>
      <c r="J19" s="1" t="s">
        <v>3006</v>
      </c>
      <c r="K19" s="14" t="s">
        <v>3007</v>
      </c>
      <c r="L19" s="1" t="s">
        <v>3008</v>
      </c>
      <c r="M19" s="1" t="s">
        <v>3009</v>
      </c>
      <c r="N19" s="1">
        <v>1095</v>
      </c>
      <c r="O19" s="1" t="s">
        <v>976</v>
      </c>
      <c r="P19" s="1">
        <v>1219.6199999999999</v>
      </c>
      <c r="Q19" s="1">
        <v>133</v>
      </c>
      <c r="R19" s="1">
        <v>1330</v>
      </c>
      <c r="S19" s="1">
        <v>22.62</v>
      </c>
      <c r="T19" s="53" t="s">
        <v>22</v>
      </c>
      <c r="V19" s="5" t="s">
        <v>254</v>
      </c>
      <c r="W19" s="42" t="s">
        <v>5652</v>
      </c>
      <c r="Y19"/>
      <c r="Z19"/>
      <c r="AA19"/>
      <c r="AB19"/>
      <c r="AC19"/>
      <c r="AD19"/>
    </row>
    <row r="20" spans="1:30" x14ac:dyDescent="0.35">
      <c r="A20" t="s">
        <v>3050</v>
      </c>
      <c r="B20" t="s">
        <v>3051</v>
      </c>
      <c r="C20" s="9" t="s">
        <v>3052</v>
      </c>
      <c r="D20" s="9">
        <v>999744406</v>
      </c>
      <c r="E20" s="5" t="s">
        <v>3003</v>
      </c>
      <c r="F20" s="1" t="s">
        <v>3004</v>
      </c>
      <c r="G20" s="24">
        <v>44222</v>
      </c>
      <c r="H20" s="1" t="s">
        <v>3053</v>
      </c>
      <c r="I20" s="14" t="s">
        <v>2963</v>
      </c>
      <c r="J20" s="1" t="s">
        <v>3006</v>
      </c>
      <c r="K20" s="14" t="s">
        <v>3007</v>
      </c>
      <c r="L20" s="1" t="s">
        <v>3008</v>
      </c>
      <c r="M20" s="1" t="s">
        <v>3016</v>
      </c>
      <c r="N20" s="1">
        <v>175</v>
      </c>
      <c r="O20" s="1" t="s">
        <v>976</v>
      </c>
      <c r="P20" s="1">
        <v>782.9</v>
      </c>
      <c r="Q20" s="1">
        <v>0</v>
      </c>
      <c r="R20" s="1">
        <v>770</v>
      </c>
      <c r="S20" s="1">
        <v>12.9</v>
      </c>
      <c r="T20" s="53">
        <v>41</v>
      </c>
      <c r="U20" s="5" t="s">
        <v>2443</v>
      </c>
      <c r="V20" s="5" t="s">
        <v>934</v>
      </c>
      <c r="W20" s="42" t="s">
        <v>5651</v>
      </c>
      <c r="Y20"/>
      <c r="Z20"/>
      <c r="AA20"/>
      <c r="AB20"/>
      <c r="AC20"/>
      <c r="AD20"/>
    </row>
    <row r="21" spans="1:30" x14ac:dyDescent="0.35">
      <c r="A21" t="s">
        <v>3050</v>
      </c>
      <c r="B21" t="s">
        <v>3051</v>
      </c>
      <c r="C21" s="9" t="s">
        <v>3052</v>
      </c>
      <c r="D21" s="9">
        <v>999744406</v>
      </c>
      <c r="E21" s="5" t="s">
        <v>3003</v>
      </c>
      <c r="F21" s="1" t="s">
        <v>3004</v>
      </c>
      <c r="G21" s="24">
        <v>44223</v>
      </c>
      <c r="H21" s="1" t="s">
        <v>3054</v>
      </c>
      <c r="I21" s="14" t="s">
        <v>2963</v>
      </c>
      <c r="J21" s="1" t="s">
        <v>3006</v>
      </c>
      <c r="K21" s="14" t="s">
        <v>3007</v>
      </c>
      <c r="L21" s="1" t="s">
        <v>3008</v>
      </c>
      <c r="M21" s="1" t="s">
        <v>3016</v>
      </c>
      <c r="N21" s="1">
        <v>180</v>
      </c>
      <c r="O21" s="1" t="s">
        <v>976</v>
      </c>
      <c r="P21" s="1">
        <v>782.9</v>
      </c>
      <c r="Q21" s="1">
        <v>0</v>
      </c>
      <c r="R21" s="1">
        <v>770</v>
      </c>
      <c r="S21" s="1">
        <v>12.9</v>
      </c>
      <c r="T21" s="53">
        <v>41</v>
      </c>
      <c r="U21" s="5" t="s">
        <v>2433</v>
      </c>
      <c r="V21" s="5" t="s">
        <v>935</v>
      </c>
      <c r="W21" s="42" t="s">
        <v>5651</v>
      </c>
      <c r="Y21"/>
      <c r="Z21"/>
      <c r="AA21"/>
      <c r="AB21"/>
      <c r="AC21"/>
      <c r="AD21"/>
    </row>
    <row r="22" spans="1:30" x14ac:dyDescent="0.35">
      <c r="A22" t="s">
        <v>3085</v>
      </c>
      <c r="B22" t="s">
        <v>3086</v>
      </c>
      <c r="C22" s="9" t="s">
        <v>3087</v>
      </c>
      <c r="D22" s="9" t="s">
        <v>3088</v>
      </c>
      <c r="E22" s="5" t="s">
        <v>3003</v>
      </c>
      <c r="F22" s="1" t="s">
        <v>3004</v>
      </c>
      <c r="G22" s="24">
        <v>44441</v>
      </c>
      <c r="H22" s="1" t="s">
        <v>3089</v>
      </c>
      <c r="I22" s="14" t="s">
        <v>303</v>
      </c>
      <c r="J22" s="1" t="s">
        <v>3006</v>
      </c>
      <c r="K22" s="14" t="s">
        <v>3007</v>
      </c>
      <c r="L22" s="1" t="s">
        <v>3008</v>
      </c>
      <c r="M22" s="1" t="s">
        <v>3016</v>
      </c>
      <c r="N22" s="1">
        <v>852</v>
      </c>
      <c r="O22" s="1" t="s">
        <v>976</v>
      </c>
      <c r="P22" s="1">
        <v>0.01</v>
      </c>
      <c r="Q22" s="1">
        <v>789.99</v>
      </c>
      <c r="R22" s="1">
        <v>790</v>
      </c>
      <c r="S22" s="1">
        <v>0</v>
      </c>
      <c r="T22" s="53" t="s">
        <v>22</v>
      </c>
      <c r="V22" s="5" t="s">
        <v>303</v>
      </c>
      <c r="W22" s="42" t="s">
        <v>5654</v>
      </c>
      <c r="Y22"/>
      <c r="Z22"/>
      <c r="AA22"/>
      <c r="AB22"/>
      <c r="AC22"/>
      <c r="AD22"/>
    </row>
    <row r="23" spans="1:30" x14ac:dyDescent="0.35">
      <c r="A23" t="s">
        <v>3055</v>
      </c>
      <c r="B23" t="s">
        <v>3056</v>
      </c>
      <c r="C23" s="9" t="s">
        <v>3057</v>
      </c>
      <c r="D23" s="9">
        <v>995148816</v>
      </c>
      <c r="E23" s="5" t="s">
        <v>3003</v>
      </c>
      <c r="F23" s="1" t="s">
        <v>3058</v>
      </c>
      <c r="G23" s="24">
        <v>44185</v>
      </c>
      <c r="H23" s="1" t="s">
        <v>3059</v>
      </c>
      <c r="I23" s="14" t="s">
        <v>503</v>
      </c>
      <c r="J23" s="1" t="s">
        <v>3006</v>
      </c>
      <c r="K23" s="14" t="s">
        <v>3007</v>
      </c>
      <c r="L23" s="1" t="s">
        <v>3008</v>
      </c>
      <c r="M23" s="1" t="s">
        <v>3016</v>
      </c>
      <c r="N23" s="1">
        <v>123</v>
      </c>
      <c r="O23" s="1" t="s">
        <v>976</v>
      </c>
      <c r="P23" s="1">
        <v>256.5</v>
      </c>
      <c r="Q23" s="1">
        <v>13.5</v>
      </c>
      <c r="R23" s="1">
        <v>270</v>
      </c>
      <c r="S23" s="1">
        <v>0</v>
      </c>
      <c r="T23" s="53" t="s">
        <v>24</v>
      </c>
      <c r="V23" s="5" t="s">
        <v>503</v>
      </c>
      <c r="W23" s="42" t="s">
        <v>5656</v>
      </c>
      <c r="Y23"/>
      <c r="Z23"/>
      <c r="AA23"/>
      <c r="AB23"/>
      <c r="AC23"/>
      <c r="AD23"/>
    </row>
    <row r="24" spans="1:30" x14ac:dyDescent="0.35">
      <c r="A24" t="s">
        <v>3060</v>
      </c>
      <c r="B24" t="s">
        <v>3061</v>
      </c>
      <c r="C24" s="9" t="s">
        <v>3062</v>
      </c>
      <c r="D24" s="9">
        <v>972284584</v>
      </c>
      <c r="E24" s="5" t="s">
        <v>3003</v>
      </c>
      <c r="F24" s="1" t="s">
        <v>3004</v>
      </c>
      <c r="G24" s="24">
        <v>44537</v>
      </c>
      <c r="H24" s="1" t="s">
        <v>3063</v>
      </c>
      <c r="I24" s="14" t="s">
        <v>2853</v>
      </c>
      <c r="J24" s="1" t="s">
        <v>3006</v>
      </c>
      <c r="K24" s="14" t="s">
        <v>3007</v>
      </c>
      <c r="L24" s="1" t="s">
        <v>3008</v>
      </c>
      <c r="M24" s="1" t="s">
        <v>3009</v>
      </c>
      <c r="N24" s="1">
        <v>1366</v>
      </c>
      <c r="O24" s="1" t="s">
        <v>976</v>
      </c>
      <c r="P24" s="1">
        <v>567.77</v>
      </c>
      <c r="Q24" s="1">
        <v>61.5</v>
      </c>
      <c r="R24" s="1">
        <v>615</v>
      </c>
      <c r="S24" s="1">
        <v>14.27</v>
      </c>
      <c r="T24" s="53" t="s">
        <v>22</v>
      </c>
      <c r="U24" s="5" t="s">
        <v>2727</v>
      </c>
      <c r="V24" s="5" t="s">
        <v>848</v>
      </c>
      <c r="W24" s="42" t="s">
        <v>5649</v>
      </c>
      <c r="Y24"/>
      <c r="Z24"/>
      <c r="AA24"/>
      <c r="AB24"/>
      <c r="AC24"/>
      <c r="AD24"/>
    </row>
    <row r="25" spans="1:30" x14ac:dyDescent="0.35">
      <c r="A25" t="s">
        <v>3090</v>
      </c>
      <c r="B25" t="s">
        <v>3091</v>
      </c>
      <c r="C25" s="9" t="s">
        <v>3092</v>
      </c>
      <c r="D25" s="9" t="s">
        <v>3093</v>
      </c>
      <c r="E25" s="5" t="s">
        <v>3003</v>
      </c>
      <c r="F25" s="1" t="s">
        <v>3004</v>
      </c>
      <c r="G25" s="24">
        <v>44550</v>
      </c>
      <c r="H25" s="1" t="s">
        <v>3027</v>
      </c>
      <c r="I25" s="14" t="s">
        <v>254</v>
      </c>
      <c r="J25" s="1" t="s">
        <v>3006</v>
      </c>
      <c r="K25" s="14" t="s">
        <v>3007</v>
      </c>
      <c r="L25" s="1" t="s">
        <v>3008</v>
      </c>
      <c r="M25" s="1" t="s">
        <v>3009</v>
      </c>
      <c r="N25" s="1">
        <v>1512</v>
      </c>
      <c r="O25" s="1" t="s">
        <v>976</v>
      </c>
      <c r="P25" s="1">
        <v>1332</v>
      </c>
      <c r="Q25" s="1">
        <v>333</v>
      </c>
      <c r="R25" s="1">
        <v>1665</v>
      </c>
      <c r="S25" s="1">
        <v>0</v>
      </c>
      <c r="T25" s="53" t="s">
        <v>22</v>
      </c>
      <c r="V25" s="5" t="s">
        <v>254</v>
      </c>
      <c r="W25" s="42" t="s">
        <v>5649</v>
      </c>
      <c r="Y25"/>
      <c r="Z25"/>
      <c r="AA25"/>
      <c r="AB25"/>
      <c r="AC25"/>
      <c r="AD25"/>
    </row>
    <row r="26" spans="1:30" x14ac:dyDescent="0.35">
      <c r="A26" t="s">
        <v>3094</v>
      </c>
      <c r="B26" t="s">
        <v>3095</v>
      </c>
      <c r="C26" s="9" t="s">
        <v>3096</v>
      </c>
      <c r="D26" s="9">
        <v>991914320</v>
      </c>
      <c r="E26" s="5" t="s">
        <v>3003</v>
      </c>
      <c r="F26" s="1" t="s">
        <v>3097</v>
      </c>
      <c r="G26" s="24">
        <v>44565</v>
      </c>
      <c r="H26" s="1" t="s">
        <v>3098</v>
      </c>
      <c r="I26" s="14" t="s">
        <v>248</v>
      </c>
      <c r="J26" s="1" t="s">
        <v>3006</v>
      </c>
      <c r="K26" s="14" t="s">
        <v>3007</v>
      </c>
      <c r="L26" s="1" t="s">
        <v>3008</v>
      </c>
      <c r="M26" s="1" t="s">
        <v>3009</v>
      </c>
      <c r="N26" s="1">
        <v>1578</v>
      </c>
      <c r="O26" s="1" t="s">
        <v>976</v>
      </c>
      <c r="P26" s="1">
        <v>1703.8</v>
      </c>
      <c r="Q26" s="1">
        <v>0</v>
      </c>
      <c r="R26" s="1">
        <v>1670</v>
      </c>
      <c r="S26" s="1">
        <v>33.799999999999997</v>
      </c>
      <c r="T26" s="53" t="s">
        <v>5574</v>
      </c>
      <c r="V26" s="5" t="s">
        <v>248</v>
      </c>
      <c r="W26" s="42" t="s">
        <v>5657</v>
      </c>
      <c r="Y26"/>
      <c r="Z26"/>
      <c r="AA26"/>
      <c r="AB26"/>
      <c r="AC26"/>
      <c r="AD26"/>
    </row>
    <row r="27" spans="1:30" x14ac:dyDescent="0.35">
      <c r="A27" t="s">
        <v>3099</v>
      </c>
      <c r="B27" t="s">
        <v>3100</v>
      </c>
      <c r="C27" s="9" t="s">
        <v>3101</v>
      </c>
      <c r="D27" s="9" t="s">
        <v>3102</v>
      </c>
      <c r="E27" s="5" t="s">
        <v>3003</v>
      </c>
      <c r="F27" s="1" t="s">
        <v>3004</v>
      </c>
      <c r="G27" s="24">
        <v>44491</v>
      </c>
      <c r="H27" s="1" t="s">
        <v>3103</v>
      </c>
      <c r="I27" s="14" t="s">
        <v>298</v>
      </c>
      <c r="J27" s="1" t="s">
        <v>3006</v>
      </c>
      <c r="K27" s="14" t="s">
        <v>3007</v>
      </c>
      <c r="L27" s="1" t="s">
        <v>3008</v>
      </c>
      <c r="M27" s="1" t="s">
        <v>3009</v>
      </c>
      <c r="N27" s="1">
        <v>1082</v>
      </c>
      <c r="O27" s="1" t="s">
        <v>976</v>
      </c>
      <c r="P27" s="1">
        <v>980</v>
      </c>
      <c r="Q27" s="1">
        <v>0</v>
      </c>
      <c r="R27" s="1">
        <v>680</v>
      </c>
      <c r="S27" s="1">
        <v>300</v>
      </c>
      <c r="T27" s="53" t="s">
        <v>22</v>
      </c>
      <c r="V27" s="5" t="s">
        <v>298</v>
      </c>
      <c r="W27" s="42" t="s">
        <v>5652</v>
      </c>
      <c r="Y27"/>
      <c r="Z27"/>
      <c r="AA27"/>
      <c r="AB27"/>
      <c r="AC27"/>
      <c r="AD27"/>
    </row>
    <row r="28" spans="1:30" x14ac:dyDescent="0.35">
      <c r="A28" t="s">
        <v>3069</v>
      </c>
      <c r="B28" t="s">
        <v>3070</v>
      </c>
      <c r="C28" s="9" t="s">
        <v>3071</v>
      </c>
      <c r="D28" s="9" t="s">
        <v>3072</v>
      </c>
      <c r="E28" s="5" t="s">
        <v>3073</v>
      </c>
      <c r="F28" s="1" t="s">
        <v>3074</v>
      </c>
      <c r="G28" s="24">
        <v>44505</v>
      </c>
      <c r="H28" s="1" t="s">
        <v>3075</v>
      </c>
      <c r="I28" s="14" t="s">
        <v>2791</v>
      </c>
      <c r="J28" s="1" t="s">
        <v>3006</v>
      </c>
      <c r="K28" s="14" t="s">
        <v>3007</v>
      </c>
      <c r="L28" s="1" t="s">
        <v>3008</v>
      </c>
      <c r="M28" s="1" t="s">
        <v>3016</v>
      </c>
      <c r="N28" s="1">
        <v>1163</v>
      </c>
      <c r="O28" s="1" t="s">
        <v>976</v>
      </c>
      <c r="P28" s="1">
        <v>904.33</v>
      </c>
      <c r="Q28" s="1">
        <v>475.67</v>
      </c>
      <c r="R28" s="1">
        <v>1380</v>
      </c>
      <c r="S28" s="1">
        <v>0</v>
      </c>
      <c r="T28" s="53" t="s">
        <v>22</v>
      </c>
      <c r="U28" s="5" t="s">
        <v>2443</v>
      </c>
      <c r="V28" s="5" t="s">
        <v>763</v>
      </c>
      <c r="W28" s="42" t="s">
        <v>5650</v>
      </c>
      <c r="Y28"/>
      <c r="Z28"/>
      <c r="AA28"/>
      <c r="AB28"/>
      <c r="AC28"/>
      <c r="AD28"/>
    </row>
    <row r="29" spans="1:30" x14ac:dyDescent="0.35">
      <c r="A29" t="s">
        <v>3076</v>
      </c>
      <c r="B29" t="s">
        <v>3077</v>
      </c>
      <c r="C29" s="9" t="s">
        <v>3078</v>
      </c>
      <c r="D29" s="9">
        <v>991616709</v>
      </c>
      <c r="E29" s="5" t="s">
        <v>3013</v>
      </c>
      <c r="F29" s="1" t="s">
        <v>3067</v>
      </c>
      <c r="G29" s="24">
        <v>44467</v>
      </c>
      <c r="H29" s="1" t="s">
        <v>3015</v>
      </c>
      <c r="I29" s="14" t="s">
        <v>252</v>
      </c>
      <c r="J29" s="1" t="s">
        <v>3006</v>
      </c>
      <c r="K29" s="14" t="s">
        <v>3007</v>
      </c>
      <c r="L29" s="1" t="s">
        <v>3008</v>
      </c>
      <c r="M29" s="1" t="s">
        <v>3016</v>
      </c>
      <c r="N29" s="1">
        <v>983</v>
      </c>
      <c r="O29" s="1" t="s">
        <v>976</v>
      </c>
      <c r="P29" s="1">
        <v>1234.3599999999999</v>
      </c>
      <c r="Q29" s="1">
        <v>133</v>
      </c>
      <c r="R29" s="1">
        <v>1330</v>
      </c>
      <c r="S29" s="1">
        <v>37.36</v>
      </c>
      <c r="T29" s="53" t="s">
        <v>22</v>
      </c>
      <c r="V29" s="5" t="s">
        <v>252</v>
      </c>
      <c r="W29" s="42" t="s">
        <v>5654</v>
      </c>
      <c r="Y29"/>
      <c r="Z29"/>
      <c r="AA29"/>
      <c r="AB29"/>
      <c r="AC29"/>
      <c r="AD29"/>
    </row>
    <row r="30" spans="1:30" x14ac:dyDescent="0.35">
      <c r="A30" t="s">
        <v>3113</v>
      </c>
      <c r="B30" t="s">
        <v>3114</v>
      </c>
      <c r="C30" s="9" t="s">
        <v>3115</v>
      </c>
      <c r="D30" s="9">
        <v>991671795</v>
      </c>
      <c r="E30" s="5" t="s">
        <v>3003</v>
      </c>
      <c r="F30" s="1" t="s">
        <v>3116</v>
      </c>
      <c r="G30" s="24">
        <v>44319</v>
      </c>
      <c r="H30" s="1" t="s">
        <v>3117</v>
      </c>
      <c r="I30" s="14" t="s">
        <v>2963</v>
      </c>
      <c r="J30" s="1" t="s">
        <v>3006</v>
      </c>
      <c r="K30" s="14" t="s">
        <v>3007</v>
      </c>
      <c r="L30" s="1" t="s">
        <v>3008</v>
      </c>
      <c r="M30" s="1" t="s">
        <v>3009</v>
      </c>
      <c r="N30" s="1">
        <v>375</v>
      </c>
      <c r="O30" s="1" t="s">
        <v>976</v>
      </c>
      <c r="P30" s="1">
        <v>770</v>
      </c>
      <c r="Q30" s="1">
        <v>0</v>
      </c>
      <c r="R30" s="1">
        <v>770</v>
      </c>
      <c r="S30" s="1">
        <v>0</v>
      </c>
      <c r="T30" s="53">
        <v>36</v>
      </c>
      <c r="U30" s="5" t="s">
        <v>2443</v>
      </c>
      <c r="V30" s="5" t="s">
        <v>934</v>
      </c>
      <c r="W30" s="42" t="s">
        <v>5658</v>
      </c>
      <c r="Y30"/>
      <c r="Z30"/>
      <c r="AA30"/>
      <c r="AB30"/>
      <c r="AC30"/>
      <c r="AD30"/>
    </row>
    <row r="31" spans="1:30" x14ac:dyDescent="0.35">
      <c r="A31" t="s">
        <v>3104</v>
      </c>
      <c r="B31" t="s">
        <v>3105</v>
      </c>
      <c r="C31" s="9" t="s">
        <v>3106</v>
      </c>
      <c r="D31" s="9">
        <v>992720064</v>
      </c>
      <c r="E31" s="5" t="s">
        <v>3107</v>
      </c>
      <c r="F31" s="1" t="s">
        <v>3108</v>
      </c>
      <c r="G31" s="24">
        <v>44329</v>
      </c>
      <c r="H31" s="1" t="s">
        <v>3027</v>
      </c>
      <c r="I31" s="14" t="s">
        <v>254</v>
      </c>
      <c r="J31" s="1" t="s">
        <v>3006</v>
      </c>
      <c r="K31" s="14" t="s">
        <v>3007</v>
      </c>
      <c r="L31" s="1" t="s">
        <v>3008</v>
      </c>
      <c r="M31" s="1" t="s">
        <v>3009</v>
      </c>
      <c r="N31" s="1">
        <v>413</v>
      </c>
      <c r="O31" s="1" t="s">
        <v>976</v>
      </c>
      <c r="P31" s="1">
        <v>1217.8599999999999</v>
      </c>
      <c r="Q31" s="1">
        <v>0</v>
      </c>
      <c r="R31" s="1">
        <v>1200</v>
      </c>
      <c r="S31" s="1">
        <v>17.86</v>
      </c>
      <c r="T31" s="53" t="s">
        <v>22</v>
      </c>
      <c r="V31" s="5" t="s">
        <v>254</v>
      </c>
      <c r="W31" s="42" t="s">
        <v>5658</v>
      </c>
      <c r="Y31"/>
      <c r="Z31"/>
      <c r="AA31"/>
      <c r="AB31"/>
      <c r="AC31"/>
      <c r="AD31"/>
    </row>
    <row r="32" spans="1:30" x14ac:dyDescent="0.35">
      <c r="A32" t="s">
        <v>3104</v>
      </c>
      <c r="B32" t="s">
        <v>3105</v>
      </c>
      <c r="C32" s="9" t="s">
        <v>3106</v>
      </c>
      <c r="D32" s="9">
        <v>992720064</v>
      </c>
      <c r="E32" s="5" t="s">
        <v>3107</v>
      </c>
      <c r="F32" s="1" t="s">
        <v>3108</v>
      </c>
      <c r="G32" s="24">
        <v>44427</v>
      </c>
      <c r="H32" s="1" t="s">
        <v>3109</v>
      </c>
      <c r="I32" s="14" t="s">
        <v>2790</v>
      </c>
      <c r="J32" s="1" t="s">
        <v>3006</v>
      </c>
      <c r="K32" s="14" t="s">
        <v>3007</v>
      </c>
      <c r="L32" s="1" t="s">
        <v>3008</v>
      </c>
      <c r="M32" s="1" t="s">
        <v>3009</v>
      </c>
      <c r="N32" s="1">
        <v>795</v>
      </c>
      <c r="O32" s="1" t="s">
        <v>976</v>
      </c>
      <c r="P32" s="1">
        <v>1775.37</v>
      </c>
      <c r="Q32" s="1">
        <v>0</v>
      </c>
      <c r="R32" s="1">
        <v>1750</v>
      </c>
      <c r="S32" s="1">
        <v>25.37</v>
      </c>
      <c r="T32" s="53" t="s">
        <v>5574</v>
      </c>
      <c r="U32" s="5" t="s">
        <v>2447</v>
      </c>
      <c r="V32" s="5" t="s">
        <v>244</v>
      </c>
      <c r="W32" s="42" t="s">
        <v>5655</v>
      </c>
      <c r="Y32"/>
      <c r="Z32"/>
      <c r="AA32"/>
      <c r="AB32"/>
      <c r="AC32"/>
      <c r="AD32"/>
    </row>
    <row r="33" spans="1:30" x14ac:dyDescent="0.35">
      <c r="A33" t="s">
        <v>3110</v>
      </c>
      <c r="B33" t="s">
        <v>3111</v>
      </c>
      <c r="C33" s="9" t="s">
        <v>3112</v>
      </c>
      <c r="D33" s="9">
        <v>994650703</v>
      </c>
      <c r="E33" s="5" t="s">
        <v>3003</v>
      </c>
      <c r="F33" s="1" t="s">
        <v>3004</v>
      </c>
      <c r="G33" s="24">
        <v>44439</v>
      </c>
      <c r="H33" s="1" t="s">
        <v>3015</v>
      </c>
      <c r="I33" s="14" t="s">
        <v>252</v>
      </c>
      <c r="J33" s="1" t="s">
        <v>3006</v>
      </c>
      <c r="K33" s="14" t="s">
        <v>3007</v>
      </c>
      <c r="L33" s="1" t="s">
        <v>3008</v>
      </c>
      <c r="M33" s="1" t="s">
        <v>3009</v>
      </c>
      <c r="N33" s="1">
        <v>840</v>
      </c>
      <c r="O33" s="1" t="s">
        <v>976</v>
      </c>
      <c r="P33" s="1">
        <v>1219</v>
      </c>
      <c r="Q33" s="1">
        <v>133</v>
      </c>
      <c r="R33" s="1">
        <v>1330</v>
      </c>
      <c r="S33" s="1">
        <v>22</v>
      </c>
      <c r="T33" s="53" t="s">
        <v>22</v>
      </c>
      <c r="V33" s="5" t="s">
        <v>252</v>
      </c>
      <c r="W33" s="42" t="s">
        <v>5655</v>
      </c>
      <c r="Y33"/>
      <c r="Z33"/>
      <c r="AA33"/>
      <c r="AB33"/>
      <c r="AC33"/>
      <c r="AD33"/>
    </row>
    <row r="34" spans="1:30" x14ac:dyDescent="0.35">
      <c r="A34" t="s">
        <v>3118</v>
      </c>
      <c r="B34" t="s">
        <v>3119</v>
      </c>
      <c r="C34" s="9" t="s">
        <v>3120</v>
      </c>
      <c r="D34" s="9">
        <v>945387102</v>
      </c>
      <c r="E34" s="5" t="s">
        <v>3003</v>
      </c>
      <c r="F34" s="1" t="s">
        <v>3121</v>
      </c>
      <c r="G34" s="24">
        <v>44519</v>
      </c>
      <c r="H34" s="1" t="s">
        <v>3122</v>
      </c>
      <c r="I34" s="14" t="s">
        <v>2992</v>
      </c>
      <c r="J34" s="1" t="s">
        <v>3006</v>
      </c>
      <c r="K34" s="14" t="s">
        <v>3007</v>
      </c>
      <c r="L34" s="1" t="s">
        <v>3008</v>
      </c>
      <c r="M34" s="1" t="s">
        <v>3016</v>
      </c>
      <c r="N34" s="1">
        <v>1235</v>
      </c>
      <c r="O34" s="1" t="s">
        <v>976</v>
      </c>
      <c r="P34" s="1">
        <v>1579.44</v>
      </c>
      <c r="Q34" s="1">
        <v>0</v>
      </c>
      <c r="R34" s="1">
        <v>1560</v>
      </c>
      <c r="S34" s="1">
        <v>19.440000000000001</v>
      </c>
      <c r="T34" s="53" t="s">
        <v>22</v>
      </c>
      <c r="U34" s="5" t="s">
        <v>2443</v>
      </c>
      <c r="V34" s="5" t="s">
        <v>962</v>
      </c>
      <c r="W34" s="42" t="s">
        <v>5650</v>
      </c>
      <c r="Y34"/>
      <c r="Z34"/>
      <c r="AA34"/>
      <c r="AB34"/>
      <c r="AC34"/>
      <c r="AD34"/>
    </row>
    <row r="35" spans="1:30" x14ac:dyDescent="0.35">
      <c r="A35" t="s">
        <v>3118</v>
      </c>
      <c r="B35" t="s">
        <v>3119</v>
      </c>
      <c r="C35" s="9" t="s">
        <v>3120</v>
      </c>
      <c r="D35" s="9">
        <v>945387102</v>
      </c>
      <c r="E35" s="5" t="s">
        <v>3003</v>
      </c>
      <c r="F35" s="1" t="s">
        <v>3121</v>
      </c>
      <c r="G35" s="24">
        <v>44519</v>
      </c>
      <c r="H35" s="1" t="s">
        <v>3123</v>
      </c>
      <c r="I35" s="14" t="s">
        <v>2996</v>
      </c>
      <c r="J35" s="1" t="s">
        <v>3006</v>
      </c>
      <c r="K35" s="14" t="s">
        <v>3007</v>
      </c>
      <c r="L35" s="1" t="s">
        <v>3008</v>
      </c>
      <c r="M35" s="1" t="s">
        <v>3016</v>
      </c>
      <c r="N35" s="1">
        <v>1235</v>
      </c>
      <c r="O35" s="1" t="s">
        <v>976</v>
      </c>
      <c r="P35" s="1">
        <v>496.1</v>
      </c>
      <c r="Q35" s="1">
        <v>0</v>
      </c>
      <c r="R35" s="1">
        <v>490</v>
      </c>
      <c r="S35" s="1">
        <v>6.1</v>
      </c>
      <c r="T35" s="53" t="s">
        <v>22</v>
      </c>
      <c r="U35" s="5" t="s">
        <v>2447</v>
      </c>
      <c r="V35" s="5" t="s">
        <v>966</v>
      </c>
      <c r="W35" s="42" t="s">
        <v>5650</v>
      </c>
      <c r="Y35"/>
      <c r="Z35"/>
      <c r="AA35"/>
      <c r="AB35"/>
      <c r="AC35"/>
      <c r="AD35"/>
    </row>
    <row r="36" spans="1:30" x14ac:dyDescent="0.35">
      <c r="A36" t="s">
        <v>3118</v>
      </c>
      <c r="B36" t="s">
        <v>3119</v>
      </c>
      <c r="C36" s="9" t="s">
        <v>3120</v>
      </c>
      <c r="D36" s="9">
        <v>945387102</v>
      </c>
      <c r="E36" s="5" t="s">
        <v>3003</v>
      </c>
      <c r="F36" s="1" t="s">
        <v>3121</v>
      </c>
      <c r="G36" s="24">
        <v>44519</v>
      </c>
      <c r="H36" s="1" t="s">
        <v>3124</v>
      </c>
      <c r="I36" s="14" t="s">
        <v>541</v>
      </c>
      <c r="J36" s="1" t="s">
        <v>3006</v>
      </c>
      <c r="K36" s="14" t="s">
        <v>3007</v>
      </c>
      <c r="L36" s="1" t="s">
        <v>3008</v>
      </c>
      <c r="M36" s="1" t="s">
        <v>3016</v>
      </c>
      <c r="N36" s="1">
        <v>1235</v>
      </c>
      <c r="O36" s="1" t="s">
        <v>976</v>
      </c>
      <c r="P36" s="1">
        <v>496.11</v>
      </c>
      <c r="Q36" s="1">
        <v>0</v>
      </c>
      <c r="R36" s="1">
        <v>490</v>
      </c>
      <c r="S36" s="1">
        <v>6.11</v>
      </c>
      <c r="T36" s="53" t="s">
        <v>22</v>
      </c>
      <c r="V36" s="5" t="s">
        <v>541</v>
      </c>
      <c r="W36" s="42" t="s">
        <v>5650</v>
      </c>
      <c r="Y36"/>
      <c r="Z36"/>
      <c r="AA36"/>
      <c r="AB36"/>
      <c r="AC36"/>
      <c r="AD36"/>
    </row>
    <row r="37" spans="1:30" x14ac:dyDescent="0.35">
      <c r="A37" t="s">
        <v>2999</v>
      </c>
      <c r="B37" t="s">
        <v>3000</v>
      </c>
      <c r="C37" s="9" t="s">
        <v>3001</v>
      </c>
      <c r="D37" s="9" t="s">
        <v>3002</v>
      </c>
      <c r="E37" s="5" t="s">
        <v>3003</v>
      </c>
      <c r="F37" s="1" t="s">
        <v>3004</v>
      </c>
      <c r="G37" s="24">
        <v>44550</v>
      </c>
      <c r="H37" s="1" t="s">
        <v>3005</v>
      </c>
      <c r="I37" s="14" t="s">
        <v>2922</v>
      </c>
      <c r="J37" s="1" t="s">
        <v>3006</v>
      </c>
      <c r="K37" s="14" t="s">
        <v>3007</v>
      </c>
      <c r="L37" s="1" t="s">
        <v>3008</v>
      </c>
      <c r="M37" s="1" t="s">
        <v>3009</v>
      </c>
      <c r="N37" s="1">
        <v>1507</v>
      </c>
      <c r="O37" s="1" t="s">
        <v>976</v>
      </c>
      <c r="P37" s="1">
        <v>490</v>
      </c>
      <c r="Q37" s="1">
        <v>0</v>
      </c>
      <c r="R37" s="1">
        <v>490</v>
      </c>
      <c r="S37" s="1">
        <v>0</v>
      </c>
      <c r="T37" s="53" t="s">
        <v>22</v>
      </c>
      <c r="U37" s="5" t="s">
        <v>2447</v>
      </c>
      <c r="V37" s="5" t="s">
        <v>914</v>
      </c>
      <c r="W37" s="42" t="s">
        <v>5649</v>
      </c>
      <c r="Y37"/>
      <c r="Z37"/>
      <c r="AA37"/>
      <c r="AB37"/>
      <c r="AC37"/>
      <c r="AD37"/>
    </row>
    <row r="38" spans="1:30" x14ac:dyDescent="0.35">
      <c r="A38" t="s">
        <v>3125</v>
      </c>
      <c r="B38" t="s">
        <v>3126</v>
      </c>
      <c r="C38" s="9" t="s">
        <v>3127</v>
      </c>
      <c r="D38" s="9">
        <v>999615222</v>
      </c>
      <c r="E38" s="5" t="s">
        <v>3013</v>
      </c>
      <c r="F38" s="1" t="s">
        <v>3128</v>
      </c>
      <c r="G38" s="24">
        <v>44498</v>
      </c>
      <c r="H38" s="1" t="s">
        <v>3129</v>
      </c>
      <c r="I38" s="14" t="s">
        <v>2790</v>
      </c>
      <c r="J38" s="1" t="s">
        <v>3006</v>
      </c>
      <c r="K38" s="14" t="s">
        <v>3007</v>
      </c>
      <c r="L38" s="1" t="s">
        <v>3008</v>
      </c>
      <c r="M38" s="1" t="s">
        <v>3009</v>
      </c>
      <c r="N38" s="1">
        <v>1134</v>
      </c>
      <c r="O38" s="1" t="s">
        <v>976</v>
      </c>
      <c r="P38" s="1">
        <v>1783.44</v>
      </c>
      <c r="Q38" s="1">
        <v>0</v>
      </c>
      <c r="R38" s="1">
        <v>1750</v>
      </c>
      <c r="S38" s="1">
        <v>33.44</v>
      </c>
      <c r="T38" s="53" t="s">
        <v>5574</v>
      </c>
      <c r="U38" s="5" t="s">
        <v>2482</v>
      </c>
      <c r="V38" s="5" t="s">
        <v>246</v>
      </c>
      <c r="W38" s="42" t="s">
        <v>5652</v>
      </c>
      <c r="Y38"/>
      <c r="Z38"/>
      <c r="AA38"/>
      <c r="AB38"/>
      <c r="AC38"/>
      <c r="AD38"/>
    </row>
    <row r="39" spans="1:30" x14ac:dyDescent="0.35">
      <c r="A39" t="s">
        <v>3130</v>
      </c>
      <c r="B39" t="s">
        <v>3131</v>
      </c>
      <c r="C39" s="9" t="s">
        <v>3132</v>
      </c>
      <c r="D39" s="9">
        <v>984967781</v>
      </c>
      <c r="E39" s="5" t="s">
        <v>3133</v>
      </c>
      <c r="F39" s="1" t="s">
        <v>3134</v>
      </c>
      <c r="G39" s="24">
        <v>44527</v>
      </c>
      <c r="H39" s="1" t="s">
        <v>3135</v>
      </c>
      <c r="I39" s="14" t="s">
        <v>523</v>
      </c>
      <c r="J39" s="1" t="s">
        <v>3006</v>
      </c>
      <c r="K39" s="14" t="s">
        <v>3007</v>
      </c>
      <c r="L39" s="1" t="s">
        <v>3008</v>
      </c>
      <c r="M39" s="1" t="s">
        <v>3016</v>
      </c>
      <c r="N39" s="1">
        <v>1301</v>
      </c>
      <c r="O39" s="1" t="s">
        <v>976</v>
      </c>
      <c r="P39" s="1">
        <v>213.97</v>
      </c>
      <c r="Q39" s="1">
        <v>0</v>
      </c>
      <c r="R39" s="1">
        <v>185</v>
      </c>
      <c r="S39" s="1">
        <v>28.97</v>
      </c>
      <c r="T39" s="53" t="s">
        <v>22</v>
      </c>
      <c r="V39" s="5" t="s">
        <v>523</v>
      </c>
      <c r="W39" s="42" t="s">
        <v>5650</v>
      </c>
      <c r="Y39"/>
      <c r="Z39"/>
      <c r="AA39"/>
      <c r="AB39"/>
      <c r="AC39"/>
      <c r="AD39"/>
    </row>
    <row r="40" spans="1:30" x14ac:dyDescent="0.35">
      <c r="A40" t="s">
        <v>3136</v>
      </c>
      <c r="B40" t="s">
        <v>3137</v>
      </c>
      <c r="C40" s="9" t="s">
        <v>3138</v>
      </c>
      <c r="D40" s="9" t="s">
        <v>3139</v>
      </c>
      <c r="E40" s="5" t="s">
        <v>3003</v>
      </c>
      <c r="F40" s="1" t="s">
        <v>3004</v>
      </c>
      <c r="G40" s="24">
        <v>44212</v>
      </c>
      <c r="H40" s="1" t="s">
        <v>3140</v>
      </c>
      <c r="I40" s="14" t="s">
        <v>314</v>
      </c>
      <c r="J40" s="1" t="s">
        <v>3006</v>
      </c>
      <c r="K40" s="14" t="s">
        <v>3007</v>
      </c>
      <c r="L40" s="1" t="s">
        <v>3008</v>
      </c>
      <c r="M40" s="1" t="s">
        <v>3009</v>
      </c>
      <c r="N40" s="1">
        <v>159</v>
      </c>
      <c r="O40" s="1" t="s">
        <v>976</v>
      </c>
      <c r="P40" s="1">
        <v>485.03</v>
      </c>
      <c r="Q40" s="1">
        <v>0</v>
      </c>
      <c r="R40" s="1">
        <v>470</v>
      </c>
      <c r="S40" s="1">
        <v>15.03</v>
      </c>
      <c r="T40" s="53" t="s">
        <v>23</v>
      </c>
      <c r="V40" s="5" t="s">
        <v>314</v>
      </c>
      <c r="W40" s="42" t="s">
        <v>5651</v>
      </c>
      <c r="Y40"/>
      <c r="Z40"/>
      <c r="AA40"/>
      <c r="AB40"/>
      <c r="AC40"/>
      <c r="AD40"/>
    </row>
    <row r="41" spans="1:30" x14ac:dyDescent="0.35">
      <c r="A41" t="s">
        <v>3136</v>
      </c>
      <c r="B41" t="s">
        <v>3137</v>
      </c>
      <c r="C41" s="9" t="s">
        <v>3138</v>
      </c>
      <c r="D41" s="9" t="s">
        <v>3139</v>
      </c>
      <c r="E41" s="5" t="s">
        <v>3003</v>
      </c>
      <c r="F41" s="1" t="s">
        <v>3004</v>
      </c>
      <c r="G41" s="24">
        <v>44450</v>
      </c>
      <c r="H41" s="1" t="s">
        <v>3141</v>
      </c>
      <c r="I41" s="14" t="s">
        <v>850</v>
      </c>
      <c r="J41" s="1" t="s">
        <v>3006</v>
      </c>
      <c r="K41" s="14" t="s">
        <v>3007</v>
      </c>
      <c r="L41" s="1" t="s">
        <v>3008</v>
      </c>
      <c r="M41" s="1" t="s">
        <v>3009</v>
      </c>
      <c r="N41" s="1">
        <v>906</v>
      </c>
      <c r="O41" s="1" t="s">
        <v>976</v>
      </c>
      <c r="P41" s="1">
        <v>790</v>
      </c>
      <c r="Q41" s="1">
        <v>0</v>
      </c>
      <c r="R41" s="1">
        <v>790</v>
      </c>
      <c r="S41" s="1">
        <v>0</v>
      </c>
      <c r="T41" s="53" t="s">
        <v>5575</v>
      </c>
      <c r="V41" s="5" t="s">
        <v>850</v>
      </c>
      <c r="W41" s="42" t="s">
        <v>5654</v>
      </c>
      <c r="Y41"/>
      <c r="Z41"/>
      <c r="AA41"/>
      <c r="AB41"/>
      <c r="AC41"/>
      <c r="AD41"/>
    </row>
    <row r="42" spans="1:30" x14ac:dyDescent="0.35">
      <c r="A42" t="s">
        <v>3136</v>
      </c>
      <c r="B42" t="s">
        <v>3137</v>
      </c>
      <c r="C42" s="9" t="s">
        <v>3138</v>
      </c>
      <c r="D42" s="9" t="s">
        <v>3139</v>
      </c>
      <c r="E42" s="5" t="s">
        <v>3003</v>
      </c>
      <c r="F42" s="1" t="s">
        <v>3004</v>
      </c>
      <c r="G42" s="24">
        <v>44450</v>
      </c>
      <c r="H42" s="1" t="s">
        <v>3142</v>
      </c>
      <c r="I42" s="14" t="s">
        <v>2926</v>
      </c>
      <c r="J42" s="1" t="s">
        <v>3006</v>
      </c>
      <c r="K42" s="14" t="s">
        <v>3007</v>
      </c>
      <c r="L42" s="1" t="s">
        <v>3008</v>
      </c>
      <c r="M42" s="1" t="s">
        <v>3009</v>
      </c>
      <c r="N42" s="1">
        <v>906</v>
      </c>
      <c r="O42" s="1" t="s">
        <v>976</v>
      </c>
      <c r="P42" s="1">
        <v>890</v>
      </c>
      <c r="Q42" s="1">
        <v>0</v>
      </c>
      <c r="R42" s="1">
        <v>890</v>
      </c>
      <c r="S42" s="1">
        <v>0</v>
      </c>
      <c r="T42" s="53" t="s">
        <v>5574</v>
      </c>
      <c r="U42" s="5" t="s">
        <v>2472</v>
      </c>
      <c r="V42" s="5" t="s">
        <v>918</v>
      </c>
      <c r="W42" s="42" t="s">
        <v>5654</v>
      </c>
      <c r="Y42"/>
      <c r="Z42"/>
      <c r="AA42"/>
      <c r="AB42"/>
      <c r="AC42"/>
      <c r="AD42"/>
    </row>
    <row r="43" spans="1:30" x14ac:dyDescent="0.35">
      <c r="A43" t="s">
        <v>3136</v>
      </c>
      <c r="B43" t="s">
        <v>3137</v>
      </c>
      <c r="C43" s="9" t="s">
        <v>3138</v>
      </c>
      <c r="D43" s="9" t="s">
        <v>3139</v>
      </c>
      <c r="E43" s="5" t="s">
        <v>3003</v>
      </c>
      <c r="F43" s="1" t="s">
        <v>3004</v>
      </c>
      <c r="G43" s="24">
        <v>44552</v>
      </c>
      <c r="H43" s="1" t="s">
        <v>3143</v>
      </c>
      <c r="I43" s="14" t="s">
        <v>234</v>
      </c>
      <c r="J43" s="1" t="s">
        <v>3006</v>
      </c>
      <c r="K43" s="14" t="s">
        <v>3007</v>
      </c>
      <c r="L43" s="1" t="s">
        <v>3008</v>
      </c>
      <c r="M43" s="1" t="s">
        <v>3009</v>
      </c>
      <c r="N43" s="1">
        <v>1533</v>
      </c>
      <c r="O43" s="1" t="s">
        <v>976</v>
      </c>
      <c r="P43" s="1">
        <v>468</v>
      </c>
      <c r="Q43" s="1">
        <v>0</v>
      </c>
      <c r="R43" s="1">
        <v>468</v>
      </c>
      <c r="S43" s="1">
        <v>0</v>
      </c>
      <c r="T43" s="53" t="s">
        <v>22</v>
      </c>
      <c r="V43" s="5" t="s">
        <v>234</v>
      </c>
      <c r="W43" s="42" t="s">
        <v>5649</v>
      </c>
      <c r="Y43"/>
      <c r="Z43"/>
      <c r="AA43"/>
      <c r="AB43"/>
      <c r="AC43"/>
      <c r="AD43"/>
    </row>
    <row r="44" spans="1:30" x14ac:dyDescent="0.35">
      <c r="A44" t="s">
        <v>3136</v>
      </c>
      <c r="B44" t="s">
        <v>3137</v>
      </c>
      <c r="C44" s="9" t="s">
        <v>3138</v>
      </c>
      <c r="D44" s="9" t="s">
        <v>3139</v>
      </c>
      <c r="E44" s="5" t="s">
        <v>3003</v>
      </c>
      <c r="F44" s="1" t="s">
        <v>3004</v>
      </c>
      <c r="G44" s="24">
        <v>44552</v>
      </c>
      <c r="H44" s="1" t="s">
        <v>3144</v>
      </c>
      <c r="I44" s="14" t="s">
        <v>2805</v>
      </c>
      <c r="J44" s="1" t="s">
        <v>3006</v>
      </c>
      <c r="K44" s="14" t="s">
        <v>3007</v>
      </c>
      <c r="L44" s="1" t="s">
        <v>3008</v>
      </c>
      <c r="M44" s="1" t="s">
        <v>3009</v>
      </c>
      <c r="N44" s="1">
        <v>1533</v>
      </c>
      <c r="O44" s="1" t="s">
        <v>976</v>
      </c>
      <c r="P44" s="1">
        <v>580</v>
      </c>
      <c r="Q44" s="1">
        <v>0</v>
      </c>
      <c r="R44" s="1">
        <v>580</v>
      </c>
      <c r="S44" s="1">
        <v>0</v>
      </c>
      <c r="T44" s="53">
        <v>36</v>
      </c>
      <c r="U44" s="5" t="s">
        <v>2447</v>
      </c>
      <c r="V44" s="5" t="s">
        <v>773</v>
      </c>
      <c r="W44" s="42" t="s">
        <v>5649</v>
      </c>
      <c r="Y44"/>
      <c r="Z44"/>
      <c r="AA44"/>
      <c r="AB44"/>
      <c r="AC44"/>
      <c r="AD44"/>
    </row>
    <row r="45" spans="1:30" x14ac:dyDescent="0.35">
      <c r="A45" t="s">
        <v>3145</v>
      </c>
      <c r="B45" t="s">
        <v>3146</v>
      </c>
      <c r="C45" s="9" t="s">
        <v>3147</v>
      </c>
      <c r="D45" s="9">
        <v>994456666</v>
      </c>
      <c r="E45" s="5" t="s">
        <v>3148</v>
      </c>
      <c r="F45" s="1" t="s">
        <v>3149</v>
      </c>
      <c r="G45" s="24">
        <v>44427</v>
      </c>
      <c r="H45" s="1" t="s">
        <v>3129</v>
      </c>
      <c r="I45" s="14" t="s">
        <v>2790</v>
      </c>
      <c r="J45" s="1" t="s">
        <v>3006</v>
      </c>
      <c r="K45" s="14" t="s">
        <v>3007</v>
      </c>
      <c r="L45" s="1" t="s">
        <v>3008</v>
      </c>
      <c r="M45" s="1" t="s">
        <v>3009</v>
      </c>
      <c r="N45" s="1">
        <v>793</v>
      </c>
      <c r="O45" s="1" t="s">
        <v>976</v>
      </c>
      <c r="P45" s="1">
        <v>1772.74</v>
      </c>
      <c r="Q45" s="1">
        <v>0</v>
      </c>
      <c r="R45" s="1">
        <v>1750</v>
      </c>
      <c r="S45" s="1">
        <v>22.74</v>
      </c>
      <c r="T45" s="53" t="s">
        <v>5574</v>
      </c>
      <c r="U45" s="5" t="s">
        <v>2482</v>
      </c>
      <c r="V45" s="5" t="s">
        <v>246</v>
      </c>
      <c r="W45" s="42" t="s">
        <v>5655</v>
      </c>
      <c r="Y45"/>
      <c r="Z45"/>
      <c r="AA45"/>
      <c r="AB45"/>
      <c r="AC45"/>
      <c r="AD45"/>
    </row>
    <row r="46" spans="1:30" x14ac:dyDescent="0.35">
      <c r="A46" t="s">
        <v>3150</v>
      </c>
      <c r="B46" t="s">
        <v>3151</v>
      </c>
      <c r="C46" s="9" t="s">
        <v>3152</v>
      </c>
      <c r="D46" s="9">
        <v>995296593</v>
      </c>
      <c r="E46" s="5" t="s">
        <v>3148</v>
      </c>
      <c r="F46" s="1" t="s">
        <v>3149</v>
      </c>
      <c r="G46" s="24">
        <v>44333</v>
      </c>
      <c r="H46" s="1" t="s">
        <v>3153</v>
      </c>
      <c r="I46" s="14" t="s">
        <v>2841</v>
      </c>
      <c r="J46" s="1" t="s">
        <v>3006</v>
      </c>
      <c r="K46" s="14" t="s">
        <v>3007</v>
      </c>
      <c r="L46" s="1" t="s">
        <v>3008</v>
      </c>
      <c r="M46" s="1" t="s">
        <v>3016</v>
      </c>
      <c r="N46" s="1">
        <v>426</v>
      </c>
      <c r="O46" s="1" t="s">
        <v>976</v>
      </c>
      <c r="P46" s="1">
        <v>70.84</v>
      </c>
      <c r="Q46" s="1">
        <v>0</v>
      </c>
      <c r="R46" s="1">
        <v>59.9</v>
      </c>
      <c r="S46" s="1">
        <v>10.94</v>
      </c>
      <c r="T46" s="53">
        <v>39</v>
      </c>
      <c r="U46" s="5" t="s">
        <v>2482</v>
      </c>
      <c r="V46" s="5" t="s">
        <v>827</v>
      </c>
      <c r="W46" s="42" t="s">
        <v>5658</v>
      </c>
      <c r="Y46"/>
      <c r="Z46"/>
      <c r="AA46"/>
      <c r="AB46"/>
      <c r="AC46"/>
      <c r="AD46"/>
    </row>
    <row r="47" spans="1:30" x14ac:dyDescent="0.35">
      <c r="A47" t="s">
        <v>3150</v>
      </c>
      <c r="B47" t="s">
        <v>3151</v>
      </c>
      <c r="C47" s="9" t="s">
        <v>3152</v>
      </c>
      <c r="D47" s="9">
        <v>995296593</v>
      </c>
      <c r="E47" s="5" t="s">
        <v>3148</v>
      </c>
      <c r="F47" s="1" t="s">
        <v>3149</v>
      </c>
      <c r="G47" s="24">
        <v>44395</v>
      </c>
      <c r="H47" s="1" t="s">
        <v>3154</v>
      </c>
      <c r="I47" s="14" t="s">
        <v>2841</v>
      </c>
      <c r="J47" s="1" t="s">
        <v>3006</v>
      </c>
      <c r="K47" s="14" t="s">
        <v>3007</v>
      </c>
      <c r="L47" s="1" t="s">
        <v>3008</v>
      </c>
      <c r="M47" s="1" t="s">
        <v>3016</v>
      </c>
      <c r="N47" s="1">
        <v>649</v>
      </c>
      <c r="O47" s="1" t="s">
        <v>976</v>
      </c>
      <c r="P47" s="1">
        <v>78.319999999999993</v>
      </c>
      <c r="Q47" s="1">
        <v>0</v>
      </c>
      <c r="R47" s="1">
        <v>59.9</v>
      </c>
      <c r="S47" s="1">
        <v>18.420000000000002</v>
      </c>
      <c r="T47" s="53">
        <v>39</v>
      </c>
      <c r="U47" s="5" t="s">
        <v>2472</v>
      </c>
      <c r="V47" s="5" t="s">
        <v>826</v>
      </c>
      <c r="W47" s="42" t="s">
        <v>5653</v>
      </c>
      <c r="Y47"/>
      <c r="Z47"/>
      <c r="AA47"/>
      <c r="AB47"/>
      <c r="AC47"/>
      <c r="AD47"/>
    </row>
    <row r="48" spans="1:30" x14ac:dyDescent="0.35">
      <c r="A48" t="s">
        <v>3150</v>
      </c>
      <c r="B48" t="s">
        <v>3151</v>
      </c>
      <c r="C48" s="9" t="s">
        <v>3152</v>
      </c>
      <c r="D48" s="9">
        <v>995296593</v>
      </c>
      <c r="E48" s="5" t="s">
        <v>3148</v>
      </c>
      <c r="F48" s="1" t="s">
        <v>3149</v>
      </c>
      <c r="G48" s="24">
        <v>44395</v>
      </c>
      <c r="H48" s="1" t="s">
        <v>3155</v>
      </c>
      <c r="I48" s="14" t="s">
        <v>2841</v>
      </c>
      <c r="J48" s="1" t="s">
        <v>3006</v>
      </c>
      <c r="K48" s="14" t="s">
        <v>3007</v>
      </c>
      <c r="L48" s="1" t="s">
        <v>3008</v>
      </c>
      <c r="M48" s="1" t="s">
        <v>3016</v>
      </c>
      <c r="N48" s="1">
        <v>649</v>
      </c>
      <c r="O48" s="1" t="s">
        <v>976</v>
      </c>
      <c r="P48" s="1">
        <v>78.31</v>
      </c>
      <c r="Q48" s="1">
        <v>0</v>
      </c>
      <c r="R48" s="1">
        <v>59.9</v>
      </c>
      <c r="S48" s="1">
        <v>18.41</v>
      </c>
      <c r="T48" s="53">
        <v>43</v>
      </c>
      <c r="U48" s="5" t="s">
        <v>2482</v>
      </c>
      <c r="V48" s="5" t="s">
        <v>827</v>
      </c>
      <c r="W48" s="42" t="s">
        <v>5653</v>
      </c>
      <c r="Y48"/>
      <c r="Z48"/>
      <c r="AA48"/>
      <c r="AB48"/>
      <c r="AC48"/>
      <c r="AD48"/>
    </row>
    <row r="49" spans="1:30" x14ac:dyDescent="0.35">
      <c r="A49" t="s">
        <v>3156</v>
      </c>
      <c r="B49" t="s">
        <v>3157</v>
      </c>
      <c r="C49" s="9" t="s">
        <v>3158</v>
      </c>
      <c r="D49" s="9" t="s">
        <v>3159</v>
      </c>
      <c r="E49" s="5" t="s">
        <v>3041</v>
      </c>
      <c r="F49" s="1" t="s">
        <v>3042</v>
      </c>
      <c r="G49" s="24">
        <v>44396</v>
      </c>
      <c r="H49" s="1" t="s">
        <v>3160</v>
      </c>
      <c r="I49" s="14" t="s">
        <v>488</v>
      </c>
      <c r="J49" s="1" t="s">
        <v>3006</v>
      </c>
      <c r="K49" s="14" t="s">
        <v>3007</v>
      </c>
      <c r="L49" s="1" t="s">
        <v>3008</v>
      </c>
      <c r="M49" s="1" t="s">
        <v>3009</v>
      </c>
      <c r="N49" s="1">
        <v>651</v>
      </c>
      <c r="O49" s="1" t="s">
        <v>976</v>
      </c>
      <c r="P49" s="1">
        <v>282.11</v>
      </c>
      <c r="Q49" s="1">
        <v>29</v>
      </c>
      <c r="R49" s="1">
        <v>290</v>
      </c>
      <c r="S49" s="1">
        <v>21.11</v>
      </c>
      <c r="T49" s="53" t="s">
        <v>22</v>
      </c>
      <c r="V49" s="5" t="s">
        <v>488</v>
      </c>
      <c r="W49" s="42" t="s">
        <v>5653</v>
      </c>
      <c r="Y49"/>
      <c r="Z49"/>
      <c r="AA49"/>
      <c r="AB49"/>
      <c r="AC49"/>
      <c r="AD49"/>
    </row>
    <row r="50" spans="1:30" x14ac:dyDescent="0.35">
      <c r="A50" t="s">
        <v>3156</v>
      </c>
      <c r="B50" t="s">
        <v>3157</v>
      </c>
      <c r="C50" s="9" t="s">
        <v>3158</v>
      </c>
      <c r="D50" s="9" t="s">
        <v>3159</v>
      </c>
      <c r="E50" s="5" t="s">
        <v>3041</v>
      </c>
      <c r="F50" s="1" t="s">
        <v>3042</v>
      </c>
      <c r="G50" s="24">
        <v>44530</v>
      </c>
      <c r="H50" s="1" t="s">
        <v>3161</v>
      </c>
      <c r="I50" s="14" t="s">
        <v>2865</v>
      </c>
      <c r="J50" s="1" t="s">
        <v>3006</v>
      </c>
      <c r="K50" s="14" t="s">
        <v>3007</v>
      </c>
      <c r="L50" s="1" t="s">
        <v>3008</v>
      </c>
      <c r="M50" s="1" t="s">
        <v>3009</v>
      </c>
      <c r="N50" s="1">
        <v>1336</v>
      </c>
      <c r="O50" s="1" t="s">
        <v>976</v>
      </c>
      <c r="P50" s="1">
        <v>603</v>
      </c>
      <c r="Q50" s="1">
        <v>67</v>
      </c>
      <c r="R50" s="1">
        <v>670</v>
      </c>
      <c r="S50" s="1">
        <v>0</v>
      </c>
      <c r="T50" s="53" t="s">
        <v>23</v>
      </c>
      <c r="U50" s="5" t="s">
        <v>2482</v>
      </c>
      <c r="V50" s="5" t="s">
        <v>866</v>
      </c>
      <c r="W50" s="42" t="s">
        <v>5650</v>
      </c>
      <c r="Y50"/>
      <c r="Z50"/>
      <c r="AA50"/>
      <c r="AB50"/>
      <c r="AC50"/>
      <c r="AD50"/>
    </row>
    <row r="51" spans="1:30" x14ac:dyDescent="0.35">
      <c r="A51" t="s">
        <v>3162</v>
      </c>
      <c r="B51" t="s">
        <v>3163</v>
      </c>
      <c r="C51" s="9" t="s">
        <v>3164</v>
      </c>
      <c r="D51" s="9">
        <v>911043034</v>
      </c>
      <c r="E51" s="5" t="s">
        <v>3003</v>
      </c>
      <c r="F51" s="1" t="s">
        <v>3004</v>
      </c>
      <c r="G51" s="24">
        <v>44233</v>
      </c>
      <c r="H51" s="1" t="s">
        <v>3165</v>
      </c>
      <c r="I51" s="14" t="s">
        <v>2814</v>
      </c>
      <c r="J51" s="1" t="s">
        <v>3006</v>
      </c>
      <c r="K51" s="14" t="s">
        <v>3007</v>
      </c>
      <c r="L51" s="1" t="s">
        <v>3008</v>
      </c>
      <c r="M51" s="1" t="s">
        <v>3016</v>
      </c>
      <c r="N51" s="1">
        <v>207</v>
      </c>
      <c r="O51" s="1" t="s">
        <v>976</v>
      </c>
      <c r="P51" s="1">
        <v>585</v>
      </c>
      <c r="Q51" s="1">
        <v>0</v>
      </c>
      <c r="R51" s="1">
        <v>585</v>
      </c>
      <c r="S51" s="1">
        <v>0</v>
      </c>
      <c r="T51" s="53" t="s">
        <v>22</v>
      </c>
      <c r="U51" s="5" t="s">
        <v>2482</v>
      </c>
      <c r="V51" s="5" t="s">
        <v>789</v>
      </c>
      <c r="W51" s="42" t="s">
        <v>5659</v>
      </c>
      <c r="Y51"/>
      <c r="Z51"/>
      <c r="AA51"/>
      <c r="AB51"/>
      <c r="AC51"/>
      <c r="AD51"/>
    </row>
    <row r="52" spans="1:30" x14ac:dyDescent="0.35">
      <c r="A52" t="s">
        <v>3166</v>
      </c>
      <c r="B52" t="s">
        <v>3167</v>
      </c>
      <c r="C52" s="9" t="s">
        <v>3168</v>
      </c>
      <c r="D52" s="9">
        <v>981755537</v>
      </c>
      <c r="E52" s="5" t="s">
        <v>3003</v>
      </c>
      <c r="F52" s="1" t="s">
        <v>3004</v>
      </c>
      <c r="G52" s="24">
        <v>44494</v>
      </c>
      <c r="H52" s="1" t="s">
        <v>3169</v>
      </c>
      <c r="I52" s="14" t="s">
        <v>2772</v>
      </c>
      <c r="J52" s="1" t="s">
        <v>3006</v>
      </c>
      <c r="K52" s="14" t="s">
        <v>3007</v>
      </c>
      <c r="L52" s="1" t="s">
        <v>3008</v>
      </c>
      <c r="M52" s="1" t="s">
        <v>3016</v>
      </c>
      <c r="N52" s="1">
        <v>1113</v>
      </c>
      <c r="O52" s="1" t="s">
        <v>976</v>
      </c>
      <c r="P52" s="1">
        <v>360.83</v>
      </c>
      <c r="Q52" s="1">
        <v>39</v>
      </c>
      <c r="R52" s="1">
        <v>390</v>
      </c>
      <c r="S52" s="1">
        <v>9.83</v>
      </c>
      <c r="T52" s="53" t="s">
        <v>24</v>
      </c>
      <c r="U52" s="5" t="s">
        <v>2508</v>
      </c>
      <c r="V52" s="5" t="s">
        <v>735</v>
      </c>
      <c r="W52" s="42" t="s">
        <v>5652</v>
      </c>
      <c r="Y52"/>
      <c r="Z52"/>
      <c r="AA52"/>
      <c r="AB52"/>
      <c r="AC52"/>
      <c r="AD52"/>
    </row>
    <row r="53" spans="1:30" x14ac:dyDescent="0.35">
      <c r="A53" t="s">
        <v>3166</v>
      </c>
      <c r="B53" t="s">
        <v>3167</v>
      </c>
      <c r="C53" s="9" t="s">
        <v>3168</v>
      </c>
      <c r="D53" s="9">
        <v>981755537</v>
      </c>
      <c r="E53" s="5" t="s">
        <v>3003</v>
      </c>
      <c r="F53" s="1" t="s">
        <v>3004</v>
      </c>
      <c r="G53" s="24">
        <v>44494</v>
      </c>
      <c r="H53" s="1" t="s">
        <v>3170</v>
      </c>
      <c r="I53" s="14" t="s">
        <v>2822</v>
      </c>
      <c r="J53" s="1" t="s">
        <v>3006</v>
      </c>
      <c r="K53" s="14" t="s">
        <v>3007</v>
      </c>
      <c r="L53" s="1" t="s">
        <v>3008</v>
      </c>
      <c r="M53" s="1" t="s">
        <v>3016</v>
      </c>
      <c r="N53" s="1">
        <v>1113</v>
      </c>
      <c r="O53" s="1" t="s">
        <v>976</v>
      </c>
      <c r="P53" s="1">
        <v>226.67</v>
      </c>
      <c r="Q53" s="1">
        <v>24.5</v>
      </c>
      <c r="R53" s="1">
        <v>245</v>
      </c>
      <c r="S53" s="1">
        <v>6.17</v>
      </c>
      <c r="T53" s="53" t="s">
        <v>23</v>
      </c>
      <c r="U53" s="5" t="s">
        <v>2508</v>
      </c>
      <c r="V53" s="5" t="s">
        <v>801</v>
      </c>
      <c r="W53" s="42" t="s">
        <v>5652</v>
      </c>
      <c r="Y53"/>
      <c r="Z53"/>
      <c r="AA53"/>
      <c r="AB53"/>
      <c r="AC53"/>
      <c r="AD53"/>
    </row>
    <row r="54" spans="1:30" x14ac:dyDescent="0.35">
      <c r="A54" t="s">
        <v>3171</v>
      </c>
      <c r="B54" t="s">
        <v>3172</v>
      </c>
      <c r="C54" s="9" t="s">
        <v>3173</v>
      </c>
      <c r="D54" s="9" t="s">
        <v>3174</v>
      </c>
      <c r="E54" s="5" t="s">
        <v>3003</v>
      </c>
      <c r="F54" s="1" t="s">
        <v>3004</v>
      </c>
      <c r="G54" s="24">
        <v>44407</v>
      </c>
      <c r="H54" s="1" t="s">
        <v>3175</v>
      </c>
      <c r="I54" s="14" t="s">
        <v>583</v>
      </c>
      <c r="J54" s="1" t="s">
        <v>3006</v>
      </c>
      <c r="K54" s="14" t="s">
        <v>3007</v>
      </c>
      <c r="L54" s="1" t="s">
        <v>3008</v>
      </c>
      <c r="M54" s="1" t="s">
        <v>3009</v>
      </c>
      <c r="N54" s="1">
        <v>708</v>
      </c>
      <c r="O54" s="1" t="s">
        <v>976</v>
      </c>
      <c r="P54" s="1">
        <v>503.52</v>
      </c>
      <c r="Q54" s="1">
        <v>0</v>
      </c>
      <c r="R54" s="1">
        <v>490</v>
      </c>
      <c r="S54" s="1">
        <v>13.52</v>
      </c>
      <c r="T54" s="53" t="s">
        <v>23</v>
      </c>
      <c r="V54" s="5" t="s">
        <v>583</v>
      </c>
      <c r="W54" s="42" t="s">
        <v>5653</v>
      </c>
      <c r="Y54"/>
      <c r="Z54"/>
      <c r="AA54"/>
      <c r="AB54"/>
      <c r="AC54"/>
      <c r="AD54"/>
    </row>
    <row r="55" spans="1:30" x14ac:dyDescent="0.35">
      <c r="A55" t="s">
        <v>3171</v>
      </c>
      <c r="B55" t="s">
        <v>3172</v>
      </c>
      <c r="C55" s="9" t="s">
        <v>3173</v>
      </c>
      <c r="D55" s="9" t="s">
        <v>3174</v>
      </c>
      <c r="E55" s="5" t="s">
        <v>3003</v>
      </c>
      <c r="F55" s="1" t="s">
        <v>3004</v>
      </c>
      <c r="G55" s="24">
        <v>44409</v>
      </c>
      <c r="H55" s="1" t="s">
        <v>3176</v>
      </c>
      <c r="I55" s="14" t="s">
        <v>2829</v>
      </c>
      <c r="J55" s="1" t="s">
        <v>3006</v>
      </c>
      <c r="K55" s="14" t="s">
        <v>3007</v>
      </c>
      <c r="L55" s="1" t="s">
        <v>3008</v>
      </c>
      <c r="M55" s="1" t="s">
        <v>3009</v>
      </c>
      <c r="N55" s="1">
        <v>718</v>
      </c>
      <c r="O55" s="1" t="s">
        <v>976</v>
      </c>
      <c r="P55" s="1">
        <v>2300</v>
      </c>
      <c r="Q55" s="1">
        <v>0</v>
      </c>
      <c r="R55" s="1">
        <v>2300</v>
      </c>
      <c r="S55" s="1">
        <v>0</v>
      </c>
      <c r="T55" s="53" t="s">
        <v>24</v>
      </c>
      <c r="U55" s="5" t="s">
        <v>2447</v>
      </c>
      <c r="V55" s="5" t="s">
        <v>811</v>
      </c>
      <c r="W55" s="42" t="s">
        <v>5655</v>
      </c>
      <c r="Y55"/>
      <c r="Z55"/>
      <c r="AA55"/>
      <c r="AB55"/>
      <c r="AC55"/>
      <c r="AD55"/>
    </row>
    <row r="56" spans="1:30" x14ac:dyDescent="0.35">
      <c r="A56" t="s">
        <v>3171</v>
      </c>
      <c r="B56" t="s">
        <v>3172</v>
      </c>
      <c r="C56" s="9" t="s">
        <v>3173</v>
      </c>
      <c r="D56" s="9" t="s">
        <v>3174</v>
      </c>
      <c r="E56" s="5" t="s">
        <v>3003</v>
      </c>
      <c r="F56" s="1" t="s">
        <v>3004</v>
      </c>
      <c r="G56" s="24">
        <v>44501</v>
      </c>
      <c r="H56" s="1" t="s">
        <v>3177</v>
      </c>
      <c r="I56" s="14" t="s">
        <v>224</v>
      </c>
      <c r="J56" s="1" t="s">
        <v>3006</v>
      </c>
      <c r="K56" s="14" t="s">
        <v>3007</v>
      </c>
      <c r="L56" s="1" t="s">
        <v>3008</v>
      </c>
      <c r="M56" s="1" t="s">
        <v>3016</v>
      </c>
      <c r="N56" s="1">
        <v>1154</v>
      </c>
      <c r="O56" s="1" t="s">
        <v>976</v>
      </c>
      <c r="P56" s="1">
        <v>606.61</v>
      </c>
      <c r="Q56" s="1">
        <v>0</v>
      </c>
      <c r="R56" s="1">
        <v>599</v>
      </c>
      <c r="S56" s="1">
        <v>7.61</v>
      </c>
      <c r="T56" s="53" t="s">
        <v>24</v>
      </c>
      <c r="V56" s="5" t="s">
        <v>224</v>
      </c>
      <c r="W56" s="42" t="s">
        <v>5650</v>
      </c>
      <c r="Y56"/>
      <c r="Z56"/>
      <c r="AA56"/>
      <c r="AB56"/>
      <c r="AC56"/>
      <c r="AD56"/>
    </row>
    <row r="57" spans="1:30" x14ac:dyDescent="0.35">
      <c r="A57" t="s">
        <v>3171</v>
      </c>
      <c r="B57" t="s">
        <v>3172</v>
      </c>
      <c r="C57" s="9" t="s">
        <v>3173</v>
      </c>
      <c r="D57" s="9" t="s">
        <v>3174</v>
      </c>
      <c r="E57" s="5" t="s">
        <v>3003</v>
      </c>
      <c r="F57" s="1" t="s">
        <v>3004</v>
      </c>
      <c r="G57" s="24">
        <v>44501</v>
      </c>
      <c r="H57" s="1" t="s">
        <v>3178</v>
      </c>
      <c r="I57" s="14" t="s">
        <v>2810</v>
      </c>
      <c r="J57" s="1" t="s">
        <v>3006</v>
      </c>
      <c r="K57" s="14" t="s">
        <v>3007</v>
      </c>
      <c r="L57" s="1" t="s">
        <v>3008</v>
      </c>
      <c r="M57" s="1" t="s">
        <v>3016</v>
      </c>
      <c r="N57" s="1">
        <v>1154</v>
      </c>
      <c r="O57" s="1" t="s">
        <v>976</v>
      </c>
      <c r="P57" s="1">
        <v>1174.75</v>
      </c>
      <c r="Q57" s="1">
        <v>0</v>
      </c>
      <c r="R57" s="1">
        <v>1160</v>
      </c>
      <c r="S57" s="1">
        <v>14.75</v>
      </c>
      <c r="T57" s="53">
        <v>42</v>
      </c>
      <c r="U57" s="5" t="s">
        <v>2482</v>
      </c>
      <c r="V57" s="5" t="s">
        <v>784</v>
      </c>
      <c r="W57" s="42" t="s">
        <v>5650</v>
      </c>
      <c r="Y57"/>
      <c r="Z57"/>
      <c r="AA57"/>
      <c r="AB57"/>
      <c r="AC57"/>
      <c r="AD57"/>
    </row>
    <row r="58" spans="1:30" x14ac:dyDescent="0.35">
      <c r="A58" t="s">
        <v>3179</v>
      </c>
      <c r="B58" t="s">
        <v>3180</v>
      </c>
      <c r="C58" s="9" t="s">
        <v>3181</v>
      </c>
      <c r="D58" s="9">
        <v>993837223</v>
      </c>
      <c r="E58" s="5" t="s">
        <v>3041</v>
      </c>
      <c r="F58" s="1" t="s">
        <v>3042</v>
      </c>
      <c r="G58" s="24">
        <v>44186</v>
      </c>
      <c r="H58" s="1" t="s">
        <v>3182</v>
      </c>
      <c r="I58" s="14" t="s">
        <v>2813</v>
      </c>
      <c r="J58" s="1" t="s">
        <v>3006</v>
      </c>
      <c r="K58" s="14" t="s">
        <v>3007</v>
      </c>
      <c r="L58" s="1" t="s">
        <v>3008</v>
      </c>
      <c r="M58" s="1" t="s">
        <v>3009</v>
      </c>
      <c r="N58" s="1">
        <v>126</v>
      </c>
      <c r="O58" s="1" t="s">
        <v>976</v>
      </c>
      <c r="P58" s="1">
        <v>508.08</v>
      </c>
      <c r="Q58" s="1">
        <v>0</v>
      </c>
      <c r="R58" s="1">
        <v>490</v>
      </c>
      <c r="S58" s="1">
        <v>18.079999999999998</v>
      </c>
      <c r="T58" s="53" t="s">
        <v>23</v>
      </c>
      <c r="U58" s="5" t="s">
        <v>2508</v>
      </c>
      <c r="V58" s="5" t="s">
        <v>787</v>
      </c>
      <c r="W58" s="42" t="s">
        <v>5656</v>
      </c>
      <c r="Y58"/>
      <c r="Z58"/>
      <c r="AA58"/>
      <c r="AB58"/>
      <c r="AC58"/>
      <c r="AD58"/>
    </row>
    <row r="59" spans="1:30" x14ac:dyDescent="0.35">
      <c r="A59" t="s">
        <v>3179</v>
      </c>
      <c r="B59" t="s">
        <v>3180</v>
      </c>
      <c r="C59" s="9" t="s">
        <v>3181</v>
      </c>
      <c r="D59" s="9">
        <v>993837223</v>
      </c>
      <c r="E59" s="5" t="s">
        <v>3041</v>
      </c>
      <c r="F59" s="1" t="s">
        <v>3042</v>
      </c>
      <c r="G59" s="24">
        <v>44186</v>
      </c>
      <c r="H59" s="1" t="s">
        <v>3170</v>
      </c>
      <c r="I59" s="14" t="s">
        <v>2822</v>
      </c>
      <c r="J59" s="1" t="s">
        <v>3006</v>
      </c>
      <c r="K59" s="14" t="s">
        <v>3007</v>
      </c>
      <c r="L59" s="1" t="s">
        <v>3008</v>
      </c>
      <c r="M59" s="1" t="s">
        <v>3009</v>
      </c>
      <c r="N59" s="1">
        <v>126</v>
      </c>
      <c r="O59" s="1" t="s">
        <v>976</v>
      </c>
      <c r="P59" s="1">
        <v>254.04</v>
      </c>
      <c r="Q59" s="1">
        <v>0</v>
      </c>
      <c r="R59" s="1">
        <v>245</v>
      </c>
      <c r="S59" s="1">
        <v>9.0399999999999991</v>
      </c>
      <c r="T59" s="53" t="s">
        <v>23</v>
      </c>
      <c r="U59" s="5" t="s">
        <v>2508</v>
      </c>
      <c r="V59" s="5" t="s">
        <v>801</v>
      </c>
      <c r="W59" s="42" t="s">
        <v>5656</v>
      </c>
      <c r="Y59"/>
      <c r="Z59"/>
      <c r="AA59"/>
      <c r="AB59"/>
      <c r="AC59"/>
      <c r="AD59"/>
    </row>
    <row r="60" spans="1:30" x14ac:dyDescent="0.35">
      <c r="A60" t="s">
        <v>3179</v>
      </c>
      <c r="B60" t="s">
        <v>3180</v>
      </c>
      <c r="C60" s="9" t="s">
        <v>3181</v>
      </c>
      <c r="D60" s="9">
        <v>993837223</v>
      </c>
      <c r="E60" s="5" t="s">
        <v>3041</v>
      </c>
      <c r="F60" s="1" t="s">
        <v>3042</v>
      </c>
      <c r="G60" s="24">
        <v>44225</v>
      </c>
      <c r="H60" s="1" t="s">
        <v>3183</v>
      </c>
      <c r="I60" s="14" t="s">
        <v>2803</v>
      </c>
      <c r="J60" s="1" t="s">
        <v>3006</v>
      </c>
      <c r="K60" s="14" t="s">
        <v>3007</v>
      </c>
      <c r="L60" s="1" t="s">
        <v>3008</v>
      </c>
      <c r="M60" s="1" t="s">
        <v>3009</v>
      </c>
      <c r="N60" s="1">
        <v>187</v>
      </c>
      <c r="O60" s="1" t="s">
        <v>976</v>
      </c>
      <c r="P60" s="1">
        <v>684.65</v>
      </c>
      <c r="Q60" s="1">
        <v>115.5</v>
      </c>
      <c r="R60" s="1">
        <v>770</v>
      </c>
      <c r="S60" s="1">
        <v>30.15</v>
      </c>
      <c r="T60" s="53" t="s">
        <v>23</v>
      </c>
      <c r="U60" s="5" t="s">
        <v>2463</v>
      </c>
      <c r="V60" s="5" t="s">
        <v>771</v>
      </c>
      <c r="W60" s="42" t="s">
        <v>5651</v>
      </c>
      <c r="Y60"/>
      <c r="Z60"/>
      <c r="AA60"/>
      <c r="AB60"/>
      <c r="AC60"/>
      <c r="AD60"/>
    </row>
    <row r="61" spans="1:30" x14ac:dyDescent="0.35">
      <c r="A61" t="s">
        <v>3212</v>
      </c>
      <c r="B61" t="s">
        <v>3213</v>
      </c>
      <c r="C61" s="9" t="s">
        <v>3214</v>
      </c>
      <c r="D61" s="9">
        <v>991002985</v>
      </c>
      <c r="E61" s="5" t="s">
        <v>3003</v>
      </c>
      <c r="F61" s="1" t="s">
        <v>3004</v>
      </c>
      <c r="G61" s="24">
        <v>44258</v>
      </c>
      <c r="H61" s="1" t="s">
        <v>3043</v>
      </c>
      <c r="I61" s="14" t="s">
        <v>2963</v>
      </c>
      <c r="J61" s="1" t="s">
        <v>3006</v>
      </c>
      <c r="K61" s="14" t="s">
        <v>3007</v>
      </c>
      <c r="L61" s="1" t="s">
        <v>3008</v>
      </c>
      <c r="M61" s="1" t="s">
        <v>3009</v>
      </c>
      <c r="N61" s="1">
        <v>260</v>
      </c>
      <c r="O61" s="1" t="s">
        <v>976</v>
      </c>
      <c r="P61" s="1">
        <v>770</v>
      </c>
      <c r="Q61" s="1">
        <v>0</v>
      </c>
      <c r="R61" s="1">
        <v>770</v>
      </c>
      <c r="S61" s="1">
        <v>0</v>
      </c>
      <c r="T61" s="53">
        <v>38</v>
      </c>
      <c r="U61" s="5" t="s">
        <v>2443</v>
      </c>
      <c r="V61" s="5" t="s">
        <v>934</v>
      </c>
      <c r="W61" s="42" t="s">
        <v>5661</v>
      </c>
      <c r="Y61"/>
      <c r="Z61"/>
      <c r="AA61"/>
      <c r="AB61"/>
      <c r="AC61"/>
      <c r="AD61"/>
    </row>
    <row r="62" spans="1:30" x14ac:dyDescent="0.35">
      <c r="A62" t="s">
        <v>3212</v>
      </c>
      <c r="B62" t="s">
        <v>3213</v>
      </c>
      <c r="C62" s="9" t="s">
        <v>3214</v>
      </c>
      <c r="D62" s="9">
        <v>991002985</v>
      </c>
      <c r="E62" s="5" t="s">
        <v>3003</v>
      </c>
      <c r="F62" s="1" t="s">
        <v>3004</v>
      </c>
      <c r="G62" s="24">
        <v>44326</v>
      </c>
      <c r="H62" s="1" t="s">
        <v>3027</v>
      </c>
      <c r="I62" s="14" t="s">
        <v>254</v>
      </c>
      <c r="J62" s="1" t="s">
        <v>3006</v>
      </c>
      <c r="K62" s="14" t="s">
        <v>3007</v>
      </c>
      <c r="L62" s="1" t="s">
        <v>3008</v>
      </c>
      <c r="M62" s="1" t="s">
        <v>3009</v>
      </c>
      <c r="N62" s="1">
        <v>399</v>
      </c>
      <c r="O62" s="1" t="s">
        <v>976</v>
      </c>
      <c r="P62" s="1">
        <v>960</v>
      </c>
      <c r="Q62" s="1">
        <v>240</v>
      </c>
      <c r="R62" s="1">
        <v>1200</v>
      </c>
      <c r="S62" s="1">
        <v>0</v>
      </c>
      <c r="T62" s="53" t="s">
        <v>22</v>
      </c>
      <c r="V62" s="5" t="s">
        <v>254</v>
      </c>
      <c r="W62" s="42" t="s">
        <v>5658</v>
      </c>
      <c r="Y62"/>
      <c r="Z62"/>
      <c r="AA62"/>
      <c r="AB62"/>
      <c r="AC62"/>
      <c r="AD62"/>
    </row>
    <row r="63" spans="1:30" x14ac:dyDescent="0.35">
      <c r="A63" t="s">
        <v>3212</v>
      </c>
      <c r="B63" t="s">
        <v>3213</v>
      </c>
      <c r="C63" s="9" t="s">
        <v>3214</v>
      </c>
      <c r="D63" s="9">
        <v>991002985</v>
      </c>
      <c r="E63" s="5" t="s">
        <v>3003</v>
      </c>
      <c r="F63" s="1" t="s">
        <v>3004</v>
      </c>
      <c r="G63" s="24">
        <v>44326</v>
      </c>
      <c r="H63" s="1" t="s">
        <v>3215</v>
      </c>
      <c r="I63" s="14" t="s">
        <v>577</v>
      </c>
      <c r="J63" s="1" t="s">
        <v>3006</v>
      </c>
      <c r="K63" s="14" t="s">
        <v>3007</v>
      </c>
      <c r="L63" s="1" t="s">
        <v>3008</v>
      </c>
      <c r="M63" s="1" t="s">
        <v>3009</v>
      </c>
      <c r="N63" s="1">
        <v>399</v>
      </c>
      <c r="O63" s="1" t="s">
        <v>976</v>
      </c>
      <c r="P63" s="1">
        <v>600</v>
      </c>
      <c r="Q63" s="1">
        <v>150</v>
      </c>
      <c r="R63" s="1">
        <v>750</v>
      </c>
      <c r="S63" s="1">
        <v>0</v>
      </c>
      <c r="T63" s="53" t="s">
        <v>22</v>
      </c>
      <c r="V63" s="5" t="s">
        <v>577</v>
      </c>
      <c r="W63" s="42" t="s">
        <v>5658</v>
      </c>
      <c r="Y63"/>
      <c r="Z63"/>
      <c r="AA63"/>
      <c r="AB63"/>
      <c r="AC63"/>
      <c r="AD63"/>
    </row>
    <row r="64" spans="1:30" x14ac:dyDescent="0.35">
      <c r="A64" t="s">
        <v>3184</v>
      </c>
      <c r="B64" t="s">
        <v>3185</v>
      </c>
      <c r="C64" s="9" t="s">
        <v>3186</v>
      </c>
      <c r="D64" s="9">
        <v>992560910</v>
      </c>
      <c r="E64" s="5" t="s">
        <v>3187</v>
      </c>
      <c r="F64" s="1" t="s">
        <v>3188</v>
      </c>
      <c r="G64" s="24">
        <v>44374</v>
      </c>
      <c r="H64" s="1" t="s">
        <v>3027</v>
      </c>
      <c r="I64" s="14" t="s">
        <v>254</v>
      </c>
      <c r="J64" s="1" t="s">
        <v>3006</v>
      </c>
      <c r="K64" s="14" t="s">
        <v>3007</v>
      </c>
      <c r="L64" s="1" t="s">
        <v>3008</v>
      </c>
      <c r="M64" s="1" t="s">
        <v>3009</v>
      </c>
      <c r="N64" s="1">
        <v>556</v>
      </c>
      <c r="O64" s="1" t="s">
        <v>976</v>
      </c>
      <c r="P64" s="1">
        <v>1102.74</v>
      </c>
      <c r="Q64" s="1">
        <v>120</v>
      </c>
      <c r="R64" s="1">
        <v>1200</v>
      </c>
      <c r="S64" s="1">
        <v>22.74</v>
      </c>
      <c r="T64" s="53" t="s">
        <v>22</v>
      </c>
      <c r="V64" s="5" t="s">
        <v>254</v>
      </c>
      <c r="W64" s="42" t="s">
        <v>5660</v>
      </c>
      <c r="Y64"/>
      <c r="Z64"/>
      <c r="AA64"/>
      <c r="AB64"/>
      <c r="AC64"/>
      <c r="AD64"/>
    </row>
    <row r="65" spans="1:30" x14ac:dyDescent="0.35">
      <c r="A65" t="s">
        <v>3216</v>
      </c>
      <c r="B65" t="s">
        <v>3217</v>
      </c>
      <c r="C65" s="9" t="s">
        <v>3218</v>
      </c>
      <c r="D65" s="9">
        <v>91074748</v>
      </c>
      <c r="E65" s="5" t="s">
        <v>3003</v>
      </c>
      <c r="F65" s="1" t="s">
        <v>3004</v>
      </c>
      <c r="G65" s="24">
        <v>44173</v>
      </c>
      <c r="H65" s="1" t="s">
        <v>3103</v>
      </c>
      <c r="I65" s="14" t="s">
        <v>298</v>
      </c>
      <c r="J65" s="1" t="s">
        <v>3006</v>
      </c>
      <c r="K65" s="14" t="s">
        <v>3007</v>
      </c>
      <c r="L65" s="1" t="s">
        <v>3008</v>
      </c>
      <c r="M65" s="1" t="s">
        <v>3016</v>
      </c>
      <c r="N65" s="1">
        <v>68</v>
      </c>
      <c r="O65" s="1" t="s">
        <v>976</v>
      </c>
      <c r="P65" s="1">
        <v>15</v>
      </c>
      <c r="Q65" s="1">
        <v>600</v>
      </c>
      <c r="R65" s="1">
        <v>615</v>
      </c>
      <c r="S65" s="1">
        <v>0</v>
      </c>
      <c r="T65" s="53" t="s">
        <v>22</v>
      </c>
      <c r="V65" s="5" t="s">
        <v>298</v>
      </c>
      <c r="W65" s="42" t="s">
        <v>5656</v>
      </c>
      <c r="Y65"/>
      <c r="Z65"/>
      <c r="AA65"/>
      <c r="AB65"/>
      <c r="AC65"/>
      <c r="AD65"/>
    </row>
    <row r="66" spans="1:30" x14ac:dyDescent="0.35">
      <c r="A66" t="s">
        <v>3216</v>
      </c>
      <c r="B66" t="s">
        <v>3217</v>
      </c>
      <c r="C66" s="9" t="s">
        <v>3218</v>
      </c>
      <c r="D66" s="9">
        <v>91074748</v>
      </c>
      <c r="E66" s="5" t="s">
        <v>3003</v>
      </c>
      <c r="F66" s="1" t="s">
        <v>3004</v>
      </c>
      <c r="G66" s="24">
        <v>44442</v>
      </c>
      <c r="H66" s="1" t="s">
        <v>3219</v>
      </c>
      <c r="I66" s="14" t="s">
        <v>2772</v>
      </c>
      <c r="J66" s="1" t="s">
        <v>3006</v>
      </c>
      <c r="K66" s="14" t="s">
        <v>3007</v>
      </c>
      <c r="L66" s="1" t="s">
        <v>3008</v>
      </c>
      <c r="M66" s="1" t="s">
        <v>3016</v>
      </c>
      <c r="N66" s="1">
        <v>861</v>
      </c>
      <c r="O66" s="1" t="s">
        <v>976</v>
      </c>
      <c r="P66" s="1">
        <v>132.4</v>
      </c>
      <c r="Q66" s="1">
        <v>257.60000000000002</v>
      </c>
      <c r="R66" s="1">
        <v>390</v>
      </c>
      <c r="S66" s="1">
        <v>0</v>
      </c>
      <c r="T66" s="53" t="s">
        <v>22</v>
      </c>
      <c r="U66" s="5" t="s">
        <v>2508</v>
      </c>
      <c r="V66" s="5" t="s">
        <v>735</v>
      </c>
      <c r="W66" s="42" t="s">
        <v>5654</v>
      </c>
      <c r="Y66"/>
      <c r="Z66"/>
      <c r="AA66"/>
      <c r="AB66"/>
      <c r="AC66"/>
      <c r="AD66"/>
    </row>
    <row r="67" spans="1:30" x14ac:dyDescent="0.35">
      <c r="A67" t="s">
        <v>3216</v>
      </c>
      <c r="B67" t="s">
        <v>3217</v>
      </c>
      <c r="C67" s="9" t="s">
        <v>3218</v>
      </c>
      <c r="D67" s="9">
        <v>91074748</v>
      </c>
      <c r="E67" s="5" t="s">
        <v>3003</v>
      </c>
      <c r="F67" s="1" t="s">
        <v>3004</v>
      </c>
      <c r="G67" s="24">
        <v>44442</v>
      </c>
      <c r="H67" s="1" t="s">
        <v>3220</v>
      </c>
      <c r="I67" s="14" t="s">
        <v>259</v>
      </c>
      <c r="J67" s="1" t="s">
        <v>3006</v>
      </c>
      <c r="K67" s="14" t="s">
        <v>3007</v>
      </c>
      <c r="L67" s="1" t="s">
        <v>3008</v>
      </c>
      <c r="M67" s="1" t="s">
        <v>3016</v>
      </c>
      <c r="N67" s="1">
        <v>861</v>
      </c>
      <c r="O67" s="1" t="s">
        <v>976</v>
      </c>
      <c r="P67" s="1">
        <v>78.08</v>
      </c>
      <c r="Q67" s="1">
        <v>151.91999999999999</v>
      </c>
      <c r="R67" s="1">
        <v>230</v>
      </c>
      <c r="S67" s="1">
        <v>0</v>
      </c>
      <c r="T67" s="53" t="s">
        <v>23</v>
      </c>
      <c r="V67" s="5" t="s">
        <v>259</v>
      </c>
      <c r="W67" s="42" t="s">
        <v>5654</v>
      </c>
      <c r="Y67"/>
      <c r="Z67"/>
      <c r="AA67"/>
      <c r="AB67"/>
      <c r="AC67"/>
      <c r="AD67"/>
    </row>
    <row r="68" spans="1:30" x14ac:dyDescent="0.35">
      <c r="A68" t="s">
        <v>3216</v>
      </c>
      <c r="B68" t="s">
        <v>3217</v>
      </c>
      <c r="C68" s="9" t="s">
        <v>3218</v>
      </c>
      <c r="D68" s="9">
        <v>91074748</v>
      </c>
      <c r="E68" s="5" t="s">
        <v>3003</v>
      </c>
      <c r="F68" s="1" t="s">
        <v>3004</v>
      </c>
      <c r="G68" s="24">
        <v>44442</v>
      </c>
      <c r="H68" s="1" t="s">
        <v>3140</v>
      </c>
      <c r="I68" s="14" t="s">
        <v>314</v>
      </c>
      <c r="J68" s="1" t="s">
        <v>3006</v>
      </c>
      <c r="K68" s="14" t="s">
        <v>3007</v>
      </c>
      <c r="L68" s="1" t="s">
        <v>3008</v>
      </c>
      <c r="M68" s="1" t="s">
        <v>3016</v>
      </c>
      <c r="N68" s="1">
        <v>861</v>
      </c>
      <c r="O68" s="1" t="s">
        <v>976</v>
      </c>
      <c r="P68" s="1">
        <v>159.56</v>
      </c>
      <c r="Q68" s="1">
        <v>310.44</v>
      </c>
      <c r="R68" s="1">
        <v>470</v>
      </c>
      <c r="S68" s="1">
        <v>0</v>
      </c>
      <c r="T68" s="53" t="s">
        <v>23</v>
      </c>
      <c r="V68" s="5" t="s">
        <v>314</v>
      </c>
      <c r="W68" s="42" t="s">
        <v>5654</v>
      </c>
      <c r="Y68"/>
      <c r="Z68"/>
      <c r="AA68"/>
      <c r="AB68"/>
      <c r="AC68"/>
      <c r="AD68"/>
    </row>
    <row r="69" spans="1:30" x14ac:dyDescent="0.35">
      <c r="A69" t="s">
        <v>3216</v>
      </c>
      <c r="B69" t="s">
        <v>3217</v>
      </c>
      <c r="C69" s="9" t="s">
        <v>3218</v>
      </c>
      <c r="D69" s="9">
        <v>91074748</v>
      </c>
      <c r="E69" s="5" t="s">
        <v>3003</v>
      </c>
      <c r="F69" s="1" t="s">
        <v>3004</v>
      </c>
      <c r="G69" s="24">
        <v>44442</v>
      </c>
      <c r="H69" s="1" t="s">
        <v>3221</v>
      </c>
      <c r="I69" s="14" t="s">
        <v>2930</v>
      </c>
      <c r="J69" s="1" t="s">
        <v>3006</v>
      </c>
      <c r="K69" s="14" t="s">
        <v>3007</v>
      </c>
      <c r="L69" s="1" t="s">
        <v>3008</v>
      </c>
      <c r="M69" s="1" t="s">
        <v>3016</v>
      </c>
      <c r="N69" s="1">
        <v>861</v>
      </c>
      <c r="O69" s="1" t="s">
        <v>976</v>
      </c>
      <c r="P69" s="1">
        <v>195.21</v>
      </c>
      <c r="Q69" s="1">
        <v>379.79</v>
      </c>
      <c r="R69" s="1">
        <v>575</v>
      </c>
      <c r="S69" s="1">
        <v>0</v>
      </c>
      <c r="T69" s="53" t="s">
        <v>23</v>
      </c>
      <c r="U69" s="5" t="s">
        <v>2447</v>
      </c>
      <c r="V69" s="5" t="s">
        <v>919</v>
      </c>
      <c r="W69" s="42" t="s">
        <v>5654</v>
      </c>
      <c r="Y69"/>
      <c r="Z69"/>
      <c r="AA69"/>
      <c r="AB69"/>
      <c r="AC69"/>
      <c r="AD69"/>
    </row>
    <row r="70" spans="1:30" x14ac:dyDescent="0.35">
      <c r="A70" t="s">
        <v>3189</v>
      </c>
      <c r="B70" t="s">
        <v>3190</v>
      </c>
      <c r="C70" s="9" t="s">
        <v>3191</v>
      </c>
      <c r="D70" s="9">
        <v>997654146</v>
      </c>
      <c r="E70" s="5" t="s">
        <v>3003</v>
      </c>
      <c r="F70" s="1" t="s">
        <v>3004</v>
      </c>
      <c r="G70" s="24">
        <v>44536</v>
      </c>
      <c r="H70" s="1" t="s">
        <v>3027</v>
      </c>
      <c r="I70" s="14" t="s">
        <v>254</v>
      </c>
      <c r="J70" s="1" t="s">
        <v>3006</v>
      </c>
      <c r="K70" s="14" t="s">
        <v>3007</v>
      </c>
      <c r="L70" s="1" t="s">
        <v>3008</v>
      </c>
      <c r="M70" s="1" t="s">
        <v>3009</v>
      </c>
      <c r="N70" s="1">
        <v>1363</v>
      </c>
      <c r="O70" s="1" t="s">
        <v>976</v>
      </c>
      <c r="P70" s="1">
        <v>1258</v>
      </c>
      <c r="Q70" s="1">
        <v>138</v>
      </c>
      <c r="R70" s="1">
        <v>1380</v>
      </c>
      <c r="S70" s="1">
        <v>16</v>
      </c>
      <c r="T70" s="53" t="s">
        <v>22</v>
      </c>
      <c r="V70" s="5" t="s">
        <v>254</v>
      </c>
      <c r="W70" s="42" t="s">
        <v>5649</v>
      </c>
      <c r="Y70"/>
      <c r="Z70"/>
      <c r="AA70"/>
      <c r="AB70"/>
      <c r="AC70"/>
      <c r="AD70"/>
    </row>
    <row r="71" spans="1:30" x14ac:dyDescent="0.35">
      <c r="A71" t="s">
        <v>3222</v>
      </c>
      <c r="B71" t="s">
        <v>3223</v>
      </c>
      <c r="C71" s="9" t="s">
        <v>3224</v>
      </c>
      <c r="D71" s="9">
        <v>999664444</v>
      </c>
      <c r="E71" s="5" t="s">
        <v>3025</v>
      </c>
      <c r="F71" s="1" t="s">
        <v>3026</v>
      </c>
      <c r="G71" s="24">
        <v>44525</v>
      </c>
      <c r="H71" s="1" t="s">
        <v>3225</v>
      </c>
      <c r="I71" s="14" t="s">
        <v>519</v>
      </c>
      <c r="J71" s="1" t="s">
        <v>3006</v>
      </c>
      <c r="K71" s="14" t="s">
        <v>3007</v>
      </c>
      <c r="L71" s="1" t="s">
        <v>3008</v>
      </c>
      <c r="M71" s="1" t="s">
        <v>3016</v>
      </c>
      <c r="N71" s="1">
        <v>1290</v>
      </c>
      <c r="O71" s="1" t="s">
        <v>976</v>
      </c>
      <c r="P71" s="1">
        <v>200.42</v>
      </c>
      <c r="Q71" s="1">
        <v>18.5</v>
      </c>
      <c r="R71" s="1">
        <v>185</v>
      </c>
      <c r="S71" s="1">
        <v>33.92</v>
      </c>
      <c r="T71" s="53" t="s">
        <v>22</v>
      </c>
      <c r="V71" s="5" t="s">
        <v>519</v>
      </c>
      <c r="W71" s="42" t="s">
        <v>5650</v>
      </c>
      <c r="Y71"/>
      <c r="Z71"/>
      <c r="AA71"/>
      <c r="AB71"/>
      <c r="AC71"/>
      <c r="AD71"/>
    </row>
    <row r="72" spans="1:30" x14ac:dyDescent="0.35">
      <c r="A72" t="s">
        <v>3192</v>
      </c>
      <c r="B72" t="s">
        <v>3193</v>
      </c>
      <c r="C72" s="9" t="s">
        <v>3194</v>
      </c>
      <c r="D72" s="9">
        <v>994492728</v>
      </c>
      <c r="E72" s="5" t="s">
        <v>3003</v>
      </c>
      <c r="F72" s="1" t="s">
        <v>3004</v>
      </c>
      <c r="G72" s="24">
        <v>44229</v>
      </c>
      <c r="H72" s="1" t="s">
        <v>3195</v>
      </c>
      <c r="I72" s="14" t="s">
        <v>2814</v>
      </c>
      <c r="J72" s="1" t="s">
        <v>3006</v>
      </c>
      <c r="K72" s="14" t="s">
        <v>3007</v>
      </c>
      <c r="L72" s="1" t="s">
        <v>3008</v>
      </c>
      <c r="M72" s="1" t="s">
        <v>976</v>
      </c>
      <c r="N72" s="1">
        <v>190</v>
      </c>
      <c r="O72" s="1" t="s">
        <v>976</v>
      </c>
      <c r="P72" s="1">
        <v>497.25</v>
      </c>
      <c r="Q72" s="1">
        <v>87.75</v>
      </c>
      <c r="R72" s="1">
        <v>585</v>
      </c>
      <c r="S72" s="1">
        <v>0</v>
      </c>
      <c r="T72" s="53" t="s">
        <v>23</v>
      </c>
      <c r="U72" s="5" t="s">
        <v>2482</v>
      </c>
      <c r="V72" s="5" t="s">
        <v>789</v>
      </c>
      <c r="W72" s="42" t="s">
        <v>5659</v>
      </c>
      <c r="Y72"/>
      <c r="Z72"/>
      <c r="AA72"/>
      <c r="AB72"/>
      <c r="AC72"/>
      <c r="AD72"/>
    </row>
    <row r="73" spans="1:30" x14ac:dyDescent="0.35">
      <c r="A73" t="s">
        <v>3192</v>
      </c>
      <c r="B73" t="s">
        <v>3193</v>
      </c>
      <c r="C73" s="9" t="s">
        <v>3194</v>
      </c>
      <c r="D73" s="9">
        <v>994492728</v>
      </c>
      <c r="E73" s="5" t="s">
        <v>3003</v>
      </c>
      <c r="F73" s="1" t="s">
        <v>3004</v>
      </c>
      <c r="G73" s="24">
        <v>44230</v>
      </c>
      <c r="H73" s="1" t="s">
        <v>3196</v>
      </c>
      <c r="I73" s="14" t="s">
        <v>2867</v>
      </c>
      <c r="J73" s="1" t="s">
        <v>3006</v>
      </c>
      <c r="K73" s="14" t="s">
        <v>3007</v>
      </c>
      <c r="L73" s="1" t="s">
        <v>3008</v>
      </c>
      <c r="M73" s="1" t="s">
        <v>976</v>
      </c>
      <c r="N73" s="1">
        <v>195</v>
      </c>
      <c r="O73" s="1" t="s">
        <v>976</v>
      </c>
      <c r="P73" s="1">
        <v>399.5</v>
      </c>
      <c r="Q73" s="1">
        <v>70.5</v>
      </c>
      <c r="R73" s="1">
        <v>470</v>
      </c>
      <c r="S73" s="1">
        <v>0</v>
      </c>
      <c r="T73" s="53" t="s">
        <v>22</v>
      </c>
      <c r="U73" s="5" t="s">
        <v>2482</v>
      </c>
      <c r="V73" s="5" t="s">
        <v>869</v>
      </c>
      <c r="W73" s="42" t="s">
        <v>5659</v>
      </c>
      <c r="Y73"/>
      <c r="Z73"/>
      <c r="AA73"/>
      <c r="AB73"/>
      <c r="AC73"/>
      <c r="AD73"/>
    </row>
    <row r="74" spans="1:30" x14ac:dyDescent="0.35">
      <c r="A74" t="s">
        <v>3197</v>
      </c>
      <c r="B74" t="s">
        <v>3198</v>
      </c>
      <c r="C74" s="9" t="s">
        <v>3199</v>
      </c>
      <c r="D74" s="9" t="s">
        <v>3200</v>
      </c>
      <c r="E74" s="5" t="s">
        <v>3003</v>
      </c>
      <c r="F74" s="1" t="s">
        <v>3004</v>
      </c>
      <c r="G74" s="24">
        <v>44579</v>
      </c>
      <c r="H74" s="1" t="s">
        <v>3201</v>
      </c>
      <c r="I74" s="14" t="s">
        <v>2818</v>
      </c>
      <c r="J74" s="1" t="s">
        <v>3006</v>
      </c>
      <c r="K74" s="14" t="s">
        <v>3007</v>
      </c>
      <c r="L74" s="1" t="s">
        <v>3008</v>
      </c>
      <c r="M74" s="1" t="s">
        <v>3016</v>
      </c>
      <c r="N74" s="1">
        <v>1686</v>
      </c>
      <c r="O74" s="1" t="s">
        <v>976</v>
      </c>
      <c r="P74" s="1">
        <v>1220</v>
      </c>
      <c r="Q74" s="1">
        <v>0</v>
      </c>
      <c r="R74" s="1">
        <v>1220</v>
      </c>
      <c r="S74" s="1">
        <v>0</v>
      </c>
      <c r="T74" s="53">
        <v>42</v>
      </c>
      <c r="U74" s="5" t="s">
        <v>2472</v>
      </c>
      <c r="V74" s="5" t="s">
        <v>797</v>
      </c>
      <c r="W74" s="42" t="s">
        <v>5657</v>
      </c>
      <c r="Y74"/>
      <c r="Z74"/>
      <c r="AA74"/>
      <c r="AB74"/>
      <c r="AC74"/>
      <c r="AD74"/>
    </row>
    <row r="75" spans="1:30" x14ac:dyDescent="0.35">
      <c r="A75" t="s">
        <v>3197</v>
      </c>
      <c r="B75" t="s">
        <v>3198</v>
      </c>
      <c r="C75" s="9" t="s">
        <v>3199</v>
      </c>
      <c r="D75" s="9" t="s">
        <v>3200</v>
      </c>
      <c r="E75" s="5" t="s">
        <v>3003</v>
      </c>
      <c r="F75" s="1" t="s">
        <v>3004</v>
      </c>
      <c r="G75" s="24">
        <v>44579</v>
      </c>
      <c r="H75" s="1" t="s">
        <v>3202</v>
      </c>
      <c r="I75" s="14" t="s">
        <v>2847</v>
      </c>
      <c r="J75" s="1" t="s">
        <v>3006</v>
      </c>
      <c r="K75" s="14" t="s">
        <v>3007</v>
      </c>
      <c r="L75" s="1" t="s">
        <v>3008</v>
      </c>
      <c r="M75" s="1" t="s">
        <v>3016</v>
      </c>
      <c r="N75" s="1">
        <v>1686</v>
      </c>
      <c r="O75" s="1" t="s">
        <v>976</v>
      </c>
      <c r="P75" s="1">
        <v>1160</v>
      </c>
      <c r="Q75" s="1">
        <v>0</v>
      </c>
      <c r="R75" s="1">
        <v>1160</v>
      </c>
      <c r="S75" s="1">
        <v>0</v>
      </c>
      <c r="T75" s="53" t="s">
        <v>22</v>
      </c>
      <c r="U75" s="5" t="s">
        <v>2508</v>
      </c>
      <c r="V75" s="5" t="s">
        <v>832</v>
      </c>
      <c r="W75" s="42" t="s">
        <v>5657</v>
      </c>
      <c r="Y75"/>
      <c r="Z75"/>
      <c r="AA75"/>
      <c r="AB75"/>
      <c r="AC75"/>
      <c r="AD75"/>
    </row>
    <row r="76" spans="1:30" x14ac:dyDescent="0.35">
      <c r="A76" t="s">
        <v>3203</v>
      </c>
      <c r="B76" t="s">
        <v>3204</v>
      </c>
      <c r="C76" s="9" t="s">
        <v>3205</v>
      </c>
      <c r="D76" s="9">
        <v>982185905</v>
      </c>
      <c r="E76" s="5" t="s">
        <v>3003</v>
      </c>
      <c r="F76" s="1" t="s">
        <v>3004</v>
      </c>
      <c r="G76" s="24">
        <v>44471</v>
      </c>
      <c r="H76" s="1" t="s">
        <v>3206</v>
      </c>
      <c r="I76" s="14" t="s">
        <v>2930</v>
      </c>
      <c r="J76" s="1" t="s">
        <v>3006</v>
      </c>
      <c r="K76" s="14" t="s">
        <v>3007</v>
      </c>
      <c r="L76" s="1" t="s">
        <v>3008</v>
      </c>
      <c r="M76" s="1" t="s">
        <v>3009</v>
      </c>
      <c r="N76" s="1">
        <v>999</v>
      </c>
      <c r="O76" s="1" t="s">
        <v>976</v>
      </c>
      <c r="P76" s="1">
        <v>517.5</v>
      </c>
      <c r="Q76" s="1">
        <v>57.5</v>
      </c>
      <c r="R76" s="1">
        <v>575</v>
      </c>
      <c r="S76" s="1">
        <v>0</v>
      </c>
      <c r="T76" s="53" t="s">
        <v>22</v>
      </c>
      <c r="U76" s="5" t="s">
        <v>2447</v>
      </c>
      <c r="V76" s="5" t="s">
        <v>919</v>
      </c>
      <c r="W76" s="42" t="s">
        <v>5652</v>
      </c>
      <c r="Y76"/>
      <c r="Z76"/>
      <c r="AA76"/>
      <c r="AB76"/>
      <c r="AC76"/>
      <c r="AD76"/>
    </row>
    <row r="77" spans="1:30" x14ac:dyDescent="0.35">
      <c r="A77" t="s">
        <v>3203</v>
      </c>
      <c r="B77" t="s">
        <v>3204</v>
      </c>
      <c r="C77" s="9" t="s">
        <v>3205</v>
      </c>
      <c r="D77" s="9">
        <v>982185905</v>
      </c>
      <c r="E77" s="5" t="s">
        <v>3003</v>
      </c>
      <c r="F77" s="1" t="s">
        <v>3004</v>
      </c>
      <c r="G77" s="24">
        <v>44471</v>
      </c>
      <c r="H77" s="1" t="s">
        <v>3207</v>
      </c>
      <c r="I77" s="14" t="s">
        <v>2930</v>
      </c>
      <c r="J77" s="1" t="s">
        <v>3006</v>
      </c>
      <c r="K77" s="14" t="s">
        <v>3007</v>
      </c>
      <c r="L77" s="1" t="s">
        <v>3008</v>
      </c>
      <c r="M77" s="1" t="s">
        <v>3009</v>
      </c>
      <c r="N77" s="1">
        <v>999</v>
      </c>
      <c r="O77" s="1" t="s">
        <v>976</v>
      </c>
      <c r="P77" s="1">
        <v>517.5</v>
      </c>
      <c r="Q77" s="1">
        <v>57.5</v>
      </c>
      <c r="R77" s="1">
        <v>575</v>
      </c>
      <c r="S77" s="1">
        <v>0</v>
      </c>
      <c r="T77" s="53" t="s">
        <v>22</v>
      </c>
      <c r="U77" s="5" t="s">
        <v>2433</v>
      </c>
      <c r="V77" s="5" t="s">
        <v>921</v>
      </c>
      <c r="W77" s="42" t="s">
        <v>5652</v>
      </c>
      <c r="Y77"/>
      <c r="Z77"/>
      <c r="AA77"/>
      <c r="AB77"/>
      <c r="AC77"/>
      <c r="AD77"/>
    </row>
    <row r="78" spans="1:30" x14ac:dyDescent="0.35">
      <c r="A78" t="s">
        <v>3208</v>
      </c>
      <c r="B78" t="s">
        <v>3209</v>
      </c>
      <c r="C78" s="9" t="s">
        <v>3210</v>
      </c>
      <c r="D78" s="9">
        <v>999662485</v>
      </c>
      <c r="E78" s="5" t="s">
        <v>3041</v>
      </c>
      <c r="F78" s="1" t="s">
        <v>3042</v>
      </c>
      <c r="G78" s="24">
        <v>44545</v>
      </c>
      <c r="H78" s="1" t="s">
        <v>3211</v>
      </c>
      <c r="I78" s="14" t="s">
        <v>371</v>
      </c>
      <c r="J78" s="1" t="s">
        <v>3006</v>
      </c>
      <c r="K78" s="14" t="s">
        <v>3007</v>
      </c>
      <c r="L78" s="1" t="s">
        <v>3008</v>
      </c>
      <c r="M78" s="1" t="s">
        <v>3009</v>
      </c>
      <c r="N78" s="1">
        <v>1463</v>
      </c>
      <c r="O78" s="1" t="s">
        <v>976</v>
      </c>
      <c r="P78" s="1">
        <v>785</v>
      </c>
      <c r="Q78" s="1">
        <v>0</v>
      </c>
      <c r="R78" s="1">
        <v>785</v>
      </c>
      <c r="S78" s="1">
        <v>0</v>
      </c>
      <c r="T78" s="53" t="s">
        <v>25</v>
      </c>
      <c r="V78" s="5" t="s">
        <v>371</v>
      </c>
      <c r="W78" s="42" t="s">
        <v>5649</v>
      </c>
      <c r="Y78"/>
      <c r="Z78"/>
      <c r="AA78"/>
      <c r="AB78"/>
      <c r="AC78"/>
      <c r="AD78"/>
    </row>
    <row r="79" spans="1:30" x14ac:dyDescent="0.35">
      <c r="A79" t="s">
        <v>3254</v>
      </c>
      <c r="B79" t="s">
        <v>3255</v>
      </c>
      <c r="C79" s="9" t="s">
        <v>3256</v>
      </c>
      <c r="D79" s="9">
        <v>11983517119</v>
      </c>
      <c r="E79" s="5" t="s">
        <v>3003</v>
      </c>
      <c r="F79" s="1" t="s">
        <v>3004</v>
      </c>
      <c r="G79" s="24">
        <v>44573</v>
      </c>
      <c r="H79" s="1" t="s">
        <v>3257</v>
      </c>
      <c r="I79" s="14" t="s">
        <v>564</v>
      </c>
      <c r="J79" s="1" t="s">
        <v>3006</v>
      </c>
      <c r="K79" s="14" t="s">
        <v>3007</v>
      </c>
      <c r="L79" s="1" t="s">
        <v>3008</v>
      </c>
      <c r="M79" s="1" t="s">
        <v>3009</v>
      </c>
      <c r="N79" s="1">
        <v>1633</v>
      </c>
      <c r="O79" s="1" t="s">
        <v>976</v>
      </c>
      <c r="P79" s="1">
        <v>464</v>
      </c>
      <c r="Q79" s="1">
        <v>116</v>
      </c>
      <c r="R79" s="1">
        <v>580</v>
      </c>
      <c r="S79" s="1">
        <v>0</v>
      </c>
      <c r="T79" s="53">
        <v>38</v>
      </c>
      <c r="V79" s="5" t="s">
        <v>564</v>
      </c>
      <c r="W79" s="42" t="s">
        <v>5657</v>
      </c>
      <c r="Y79"/>
      <c r="Z79"/>
      <c r="AA79"/>
      <c r="AB79"/>
      <c r="AC79"/>
      <c r="AD79"/>
    </row>
    <row r="80" spans="1:30" x14ac:dyDescent="0.35">
      <c r="A80" t="s">
        <v>3254</v>
      </c>
      <c r="B80" t="s">
        <v>3255</v>
      </c>
      <c r="C80" s="9" t="s">
        <v>3256</v>
      </c>
      <c r="D80" s="9">
        <v>11983517119</v>
      </c>
      <c r="E80" s="5" t="s">
        <v>3003</v>
      </c>
      <c r="F80" s="1" t="s">
        <v>3004</v>
      </c>
      <c r="G80" s="24">
        <v>44573</v>
      </c>
      <c r="H80" s="1" t="s">
        <v>3258</v>
      </c>
      <c r="I80" s="14" t="s">
        <v>2805</v>
      </c>
      <c r="J80" s="1" t="s">
        <v>3006</v>
      </c>
      <c r="K80" s="14" t="s">
        <v>3007</v>
      </c>
      <c r="L80" s="1" t="s">
        <v>3008</v>
      </c>
      <c r="M80" s="1" t="s">
        <v>3009</v>
      </c>
      <c r="N80" s="1">
        <v>1633</v>
      </c>
      <c r="O80" s="1" t="s">
        <v>976</v>
      </c>
      <c r="P80" s="1">
        <v>464</v>
      </c>
      <c r="Q80" s="1">
        <v>116</v>
      </c>
      <c r="R80" s="1">
        <v>580</v>
      </c>
      <c r="S80" s="1">
        <v>0</v>
      </c>
      <c r="T80" s="53">
        <v>38</v>
      </c>
      <c r="U80" s="5" t="s">
        <v>2443</v>
      </c>
      <c r="V80" s="5" t="s">
        <v>776</v>
      </c>
      <c r="W80" s="42" t="s">
        <v>5657</v>
      </c>
      <c r="Y80"/>
      <c r="Z80"/>
      <c r="AA80"/>
      <c r="AB80"/>
      <c r="AC80"/>
      <c r="AD80"/>
    </row>
    <row r="81" spans="1:30" x14ac:dyDescent="0.35">
      <c r="A81" t="s">
        <v>3254</v>
      </c>
      <c r="B81" t="s">
        <v>3255</v>
      </c>
      <c r="C81" s="9" t="s">
        <v>3256</v>
      </c>
      <c r="D81" s="9">
        <v>11983517119</v>
      </c>
      <c r="E81" s="5" t="s">
        <v>3003</v>
      </c>
      <c r="F81" s="1" t="s">
        <v>3004</v>
      </c>
      <c r="G81" s="24">
        <v>44580</v>
      </c>
      <c r="H81" s="1" t="s">
        <v>3259</v>
      </c>
      <c r="I81" s="14" t="s">
        <v>512</v>
      </c>
      <c r="J81" s="1" t="s">
        <v>3006</v>
      </c>
      <c r="K81" s="14" t="s">
        <v>3007</v>
      </c>
      <c r="L81" s="1" t="s">
        <v>3008</v>
      </c>
      <c r="M81" s="1" t="s">
        <v>3016</v>
      </c>
      <c r="N81" s="1">
        <v>1693</v>
      </c>
      <c r="O81" s="1" t="s">
        <v>976</v>
      </c>
      <c r="P81" s="1">
        <v>157.25</v>
      </c>
      <c r="Q81" s="1">
        <v>112.75</v>
      </c>
      <c r="R81" s="1">
        <v>270</v>
      </c>
      <c r="S81" s="1">
        <v>0</v>
      </c>
      <c r="T81" s="53" t="s">
        <v>23</v>
      </c>
      <c r="V81" s="5" t="s">
        <v>512</v>
      </c>
      <c r="W81" s="42" t="s">
        <v>5657</v>
      </c>
      <c r="Y81"/>
      <c r="Z81"/>
      <c r="AA81"/>
      <c r="AB81"/>
      <c r="AC81"/>
      <c r="AD81"/>
    </row>
    <row r="82" spans="1:30" x14ac:dyDescent="0.35">
      <c r="A82" t="s">
        <v>3260</v>
      </c>
      <c r="B82" t="s">
        <v>3261</v>
      </c>
      <c r="C82" s="9" t="s">
        <v>3262</v>
      </c>
      <c r="D82" s="9" t="s">
        <v>3263</v>
      </c>
      <c r="E82" s="5" t="s">
        <v>3003</v>
      </c>
      <c r="F82" s="1" t="s">
        <v>3004</v>
      </c>
      <c r="G82" s="24">
        <v>44480</v>
      </c>
      <c r="H82" s="1" t="s">
        <v>3264</v>
      </c>
      <c r="I82" s="14" t="s">
        <v>386</v>
      </c>
      <c r="J82" s="1" t="s">
        <v>3006</v>
      </c>
      <c r="K82" s="14" t="s">
        <v>3007</v>
      </c>
      <c r="L82" s="1" t="s">
        <v>3008</v>
      </c>
      <c r="M82" s="1" t="s">
        <v>3009</v>
      </c>
      <c r="N82" s="1">
        <v>1030</v>
      </c>
      <c r="O82" s="1" t="s">
        <v>976</v>
      </c>
      <c r="P82" s="1">
        <v>575</v>
      </c>
      <c r="Q82" s="1">
        <v>0</v>
      </c>
      <c r="R82" s="1">
        <v>575</v>
      </c>
      <c r="S82" s="1">
        <v>0</v>
      </c>
      <c r="T82" s="53" t="s">
        <v>23</v>
      </c>
      <c r="V82" s="5" t="s">
        <v>386</v>
      </c>
      <c r="W82" s="42" t="s">
        <v>5652</v>
      </c>
      <c r="Y82"/>
      <c r="Z82"/>
      <c r="AA82"/>
      <c r="AB82"/>
      <c r="AC82"/>
      <c r="AD82"/>
    </row>
    <row r="83" spans="1:30" x14ac:dyDescent="0.35">
      <c r="A83" t="s">
        <v>3260</v>
      </c>
      <c r="B83" t="s">
        <v>3261</v>
      </c>
      <c r="C83" s="9" t="s">
        <v>3262</v>
      </c>
      <c r="D83" s="9" t="s">
        <v>3263</v>
      </c>
      <c r="E83" s="5" t="s">
        <v>3003</v>
      </c>
      <c r="F83" s="1" t="s">
        <v>3004</v>
      </c>
      <c r="G83" s="24">
        <v>44500</v>
      </c>
      <c r="H83" s="1" t="s">
        <v>3265</v>
      </c>
      <c r="I83" s="14" t="s">
        <v>2930</v>
      </c>
      <c r="J83" s="1" t="s">
        <v>3006</v>
      </c>
      <c r="K83" s="14" t="s">
        <v>3007</v>
      </c>
      <c r="L83" s="1" t="s">
        <v>3008</v>
      </c>
      <c r="M83" s="1" t="s">
        <v>3009</v>
      </c>
      <c r="N83" s="1">
        <v>1143</v>
      </c>
      <c r="O83" s="1" t="s">
        <v>976</v>
      </c>
      <c r="P83" s="1">
        <v>575</v>
      </c>
      <c r="Q83" s="1">
        <v>0</v>
      </c>
      <c r="R83" s="1">
        <v>575</v>
      </c>
      <c r="S83" s="1">
        <v>0</v>
      </c>
      <c r="T83" s="53" t="s">
        <v>22</v>
      </c>
      <c r="U83" s="5" t="s">
        <v>2443</v>
      </c>
      <c r="V83" s="5" t="s">
        <v>920</v>
      </c>
      <c r="W83" s="42" t="s">
        <v>5652</v>
      </c>
      <c r="Y83"/>
      <c r="Z83"/>
      <c r="AA83"/>
      <c r="AB83"/>
      <c r="AC83"/>
      <c r="AD83"/>
    </row>
    <row r="84" spans="1:30" x14ac:dyDescent="0.35">
      <c r="A84" t="s">
        <v>3260</v>
      </c>
      <c r="B84" t="s">
        <v>3261</v>
      </c>
      <c r="C84" s="9" t="s">
        <v>3262</v>
      </c>
      <c r="D84" s="9" t="s">
        <v>3263</v>
      </c>
      <c r="E84" s="5" t="s">
        <v>3003</v>
      </c>
      <c r="F84" s="1" t="s">
        <v>3004</v>
      </c>
      <c r="G84" s="24">
        <v>44572</v>
      </c>
      <c r="H84" s="1" t="s">
        <v>3266</v>
      </c>
      <c r="I84" s="14" t="s">
        <v>500</v>
      </c>
      <c r="J84" s="1" t="s">
        <v>3006</v>
      </c>
      <c r="K84" s="14" t="s">
        <v>3007</v>
      </c>
      <c r="L84" s="1" t="s">
        <v>3008</v>
      </c>
      <c r="M84" s="1" t="s">
        <v>3009</v>
      </c>
      <c r="N84" s="1">
        <v>1624</v>
      </c>
      <c r="O84" s="1" t="s">
        <v>976</v>
      </c>
      <c r="P84" s="1">
        <v>315</v>
      </c>
      <c r="Q84" s="1">
        <v>0</v>
      </c>
      <c r="R84" s="1">
        <v>315</v>
      </c>
      <c r="S84" s="1">
        <v>0</v>
      </c>
      <c r="T84" s="53" t="s">
        <v>22</v>
      </c>
      <c r="V84" s="5" t="s">
        <v>500</v>
      </c>
      <c r="W84" s="42" t="s">
        <v>5657</v>
      </c>
      <c r="Y84"/>
      <c r="Z84"/>
      <c r="AA84"/>
      <c r="AB84"/>
      <c r="AC84"/>
      <c r="AD84"/>
    </row>
    <row r="85" spans="1:30" x14ac:dyDescent="0.35">
      <c r="A85" t="s">
        <v>3260</v>
      </c>
      <c r="B85" t="s">
        <v>3261</v>
      </c>
      <c r="C85" s="9" t="s">
        <v>3262</v>
      </c>
      <c r="D85" s="9" t="s">
        <v>3263</v>
      </c>
      <c r="E85" s="5" t="s">
        <v>3003</v>
      </c>
      <c r="F85" s="1" t="s">
        <v>3004</v>
      </c>
      <c r="G85" s="24">
        <v>44572</v>
      </c>
      <c r="H85" s="1" t="s">
        <v>3267</v>
      </c>
      <c r="I85" s="14" t="s">
        <v>396</v>
      </c>
      <c r="J85" s="1" t="s">
        <v>3006</v>
      </c>
      <c r="K85" s="14" t="s">
        <v>3007</v>
      </c>
      <c r="L85" s="1" t="s">
        <v>3008</v>
      </c>
      <c r="M85" s="1" t="s">
        <v>3009</v>
      </c>
      <c r="N85" s="1">
        <v>1624</v>
      </c>
      <c r="O85" s="1" t="s">
        <v>976</v>
      </c>
      <c r="P85" s="1">
        <v>870</v>
      </c>
      <c r="Q85" s="1">
        <v>0</v>
      </c>
      <c r="R85" s="1">
        <v>870</v>
      </c>
      <c r="S85" s="1">
        <v>0</v>
      </c>
      <c r="T85" s="53">
        <v>40</v>
      </c>
      <c r="V85" s="5" t="s">
        <v>396</v>
      </c>
      <c r="W85" s="42" t="s">
        <v>5657</v>
      </c>
      <c r="Y85"/>
      <c r="Z85"/>
      <c r="AA85"/>
      <c r="AB85"/>
      <c r="AC85"/>
      <c r="AD85"/>
    </row>
    <row r="86" spans="1:30" x14ac:dyDescent="0.35">
      <c r="A86" t="s">
        <v>3226</v>
      </c>
      <c r="B86" t="s">
        <v>3227</v>
      </c>
      <c r="C86" s="9" t="s">
        <v>3228</v>
      </c>
      <c r="D86" s="9" t="s">
        <v>3229</v>
      </c>
      <c r="E86" s="5" t="s">
        <v>3003</v>
      </c>
      <c r="F86" s="1" t="s">
        <v>3004</v>
      </c>
      <c r="G86" s="24">
        <v>44599</v>
      </c>
      <c r="H86" s="1" t="s">
        <v>3015</v>
      </c>
      <c r="I86" s="14" t="s">
        <v>252</v>
      </c>
      <c r="J86" s="1" t="s">
        <v>3006</v>
      </c>
      <c r="K86" s="14" t="s">
        <v>3007</v>
      </c>
      <c r="L86" s="1" t="s">
        <v>3008</v>
      </c>
      <c r="M86" s="1" t="s">
        <v>3009</v>
      </c>
      <c r="N86" s="1">
        <v>1768</v>
      </c>
      <c r="O86" s="1" t="s">
        <v>976</v>
      </c>
      <c r="P86" s="1">
        <v>1681.37</v>
      </c>
      <c r="Q86" s="1">
        <v>0</v>
      </c>
      <c r="R86" s="1">
        <v>1665</v>
      </c>
      <c r="S86" s="1">
        <v>16.37</v>
      </c>
      <c r="T86" s="53" t="s">
        <v>22</v>
      </c>
      <c r="V86" s="5" t="s">
        <v>252</v>
      </c>
      <c r="W86" s="42" t="s">
        <v>5662</v>
      </c>
      <c r="Y86"/>
      <c r="Z86"/>
      <c r="AA86"/>
      <c r="AB86"/>
      <c r="AC86"/>
      <c r="AD86"/>
    </row>
    <row r="87" spans="1:30" x14ac:dyDescent="0.35">
      <c r="A87" t="s">
        <v>3230</v>
      </c>
      <c r="B87" t="s">
        <v>3231</v>
      </c>
      <c r="C87" s="9" t="s">
        <v>3232</v>
      </c>
      <c r="D87" s="9">
        <v>973498046</v>
      </c>
      <c r="E87" s="5" t="s">
        <v>3133</v>
      </c>
      <c r="F87" s="1" t="s">
        <v>3233</v>
      </c>
      <c r="G87" s="24">
        <v>44374</v>
      </c>
      <c r="H87" s="1" t="s">
        <v>3234</v>
      </c>
      <c r="I87" s="14" t="s">
        <v>520</v>
      </c>
      <c r="J87" s="1" t="s">
        <v>3006</v>
      </c>
      <c r="K87" s="14" t="s">
        <v>3007</v>
      </c>
      <c r="L87" s="1" t="s">
        <v>3008</v>
      </c>
      <c r="M87" s="1" t="s">
        <v>3016</v>
      </c>
      <c r="N87" s="1">
        <v>552</v>
      </c>
      <c r="O87" s="1" t="s">
        <v>976</v>
      </c>
      <c r="P87" s="1">
        <v>213.97</v>
      </c>
      <c r="Q87" s="1">
        <v>0</v>
      </c>
      <c r="R87" s="1">
        <v>185</v>
      </c>
      <c r="S87" s="1">
        <v>28.97</v>
      </c>
      <c r="T87" s="53" t="s">
        <v>24</v>
      </c>
      <c r="V87" s="5" t="s">
        <v>520</v>
      </c>
      <c r="W87" s="42" t="s">
        <v>5660</v>
      </c>
      <c r="Y87"/>
      <c r="Z87"/>
      <c r="AA87"/>
      <c r="AB87"/>
      <c r="AC87"/>
      <c r="AD87"/>
    </row>
    <row r="88" spans="1:30" x14ac:dyDescent="0.35">
      <c r="A88" t="s">
        <v>3268</v>
      </c>
      <c r="B88" t="s">
        <v>3269</v>
      </c>
      <c r="C88" s="9" t="s">
        <v>3270</v>
      </c>
      <c r="D88" s="9" t="s">
        <v>3271</v>
      </c>
      <c r="E88" s="5" t="s">
        <v>3003</v>
      </c>
      <c r="F88" s="1" t="s">
        <v>3004</v>
      </c>
      <c r="G88" s="24">
        <v>44255</v>
      </c>
      <c r="H88" s="1" t="s">
        <v>3175</v>
      </c>
      <c r="I88" s="14" t="s">
        <v>583</v>
      </c>
      <c r="J88" s="1" t="s">
        <v>3006</v>
      </c>
      <c r="K88" s="14" t="s">
        <v>3007</v>
      </c>
      <c r="L88" s="1" t="s">
        <v>3008</v>
      </c>
      <c r="M88" s="1" t="s">
        <v>3016</v>
      </c>
      <c r="N88" s="1">
        <v>244</v>
      </c>
      <c r="O88" s="1" t="s">
        <v>976</v>
      </c>
      <c r="P88" s="1">
        <v>490</v>
      </c>
      <c r="Q88" s="1">
        <v>0</v>
      </c>
      <c r="R88" s="1">
        <v>490</v>
      </c>
      <c r="S88" s="1">
        <v>0</v>
      </c>
      <c r="T88" s="53" t="s">
        <v>23</v>
      </c>
      <c r="V88" s="5" t="s">
        <v>583</v>
      </c>
      <c r="W88" s="42" t="s">
        <v>5659</v>
      </c>
      <c r="Y88"/>
      <c r="Z88"/>
      <c r="AA88"/>
      <c r="AB88"/>
      <c r="AC88"/>
      <c r="AD88"/>
    </row>
    <row r="89" spans="1:30" x14ac:dyDescent="0.35">
      <c r="A89" t="s">
        <v>3268</v>
      </c>
      <c r="B89" t="s">
        <v>3269</v>
      </c>
      <c r="C89" s="9" t="s">
        <v>3270</v>
      </c>
      <c r="D89" s="9" t="s">
        <v>3271</v>
      </c>
      <c r="E89" s="5" t="s">
        <v>3003</v>
      </c>
      <c r="F89" s="1" t="s">
        <v>3004</v>
      </c>
      <c r="G89" s="24">
        <v>44255</v>
      </c>
      <c r="H89" s="1" t="s">
        <v>3272</v>
      </c>
      <c r="I89" s="14" t="s">
        <v>2917</v>
      </c>
      <c r="J89" s="1" t="s">
        <v>3006</v>
      </c>
      <c r="K89" s="14" t="s">
        <v>3007</v>
      </c>
      <c r="L89" s="1" t="s">
        <v>3008</v>
      </c>
      <c r="M89" s="1" t="s">
        <v>3016</v>
      </c>
      <c r="N89" s="1">
        <v>244</v>
      </c>
      <c r="O89" s="1" t="s">
        <v>976</v>
      </c>
      <c r="P89" s="1">
        <v>930</v>
      </c>
      <c r="Q89" s="1">
        <v>0</v>
      </c>
      <c r="R89" s="1">
        <v>930</v>
      </c>
      <c r="S89" s="1">
        <v>0</v>
      </c>
      <c r="T89" s="53" t="s">
        <v>5574</v>
      </c>
      <c r="U89" s="5" t="s">
        <v>2433</v>
      </c>
      <c r="V89" s="5" t="s">
        <v>910</v>
      </c>
      <c r="W89" s="42" t="s">
        <v>5659</v>
      </c>
      <c r="Y89"/>
      <c r="Z89"/>
      <c r="AA89"/>
      <c r="AB89"/>
      <c r="AC89"/>
      <c r="AD89"/>
    </row>
    <row r="90" spans="1:30" x14ac:dyDescent="0.35">
      <c r="A90" t="s">
        <v>3268</v>
      </c>
      <c r="B90" t="s">
        <v>3269</v>
      </c>
      <c r="C90" s="9" t="s">
        <v>3270</v>
      </c>
      <c r="D90" s="9" t="s">
        <v>3271</v>
      </c>
      <c r="E90" s="5" t="s">
        <v>3003</v>
      </c>
      <c r="F90" s="1" t="s">
        <v>3004</v>
      </c>
      <c r="G90" s="24">
        <v>44487</v>
      </c>
      <c r="H90" s="1" t="s">
        <v>3084</v>
      </c>
      <c r="I90" s="14" t="s">
        <v>2930</v>
      </c>
      <c r="J90" s="1" t="s">
        <v>3006</v>
      </c>
      <c r="K90" s="14" t="s">
        <v>3007</v>
      </c>
      <c r="L90" s="1" t="s">
        <v>3008</v>
      </c>
      <c r="M90" s="1" t="s">
        <v>3016</v>
      </c>
      <c r="N90" s="1">
        <v>1061</v>
      </c>
      <c r="O90" s="1" t="s">
        <v>976</v>
      </c>
      <c r="P90" s="1">
        <v>575</v>
      </c>
      <c r="Q90" s="1">
        <v>0</v>
      </c>
      <c r="R90" s="1">
        <v>575</v>
      </c>
      <c r="S90" s="1">
        <v>0</v>
      </c>
      <c r="T90" s="53" t="s">
        <v>23</v>
      </c>
      <c r="U90" s="5" t="s">
        <v>2482</v>
      </c>
      <c r="V90" s="5" t="s">
        <v>922</v>
      </c>
      <c r="W90" s="42" t="s">
        <v>5652</v>
      </c>
      <c r="Y90"/>
      <c r="Z90"/>
      <c r="AA90"/>
      <c r="AB90"/>
      <c r="AC90"/>
      <c r="AD90"/>
    </row>
    <row r="91" spans="1:30" x14ac:dyDescent="0.35">
      <c r="A91" t="s">
        <v>3273</v>
      </c>
      <c r="B91" t="s">
        <v>3274</v>
      </c>
      <c r="C91" s="9" t="s">
        <v>3275</v>
      </c>
      <c r="D91" s="9" t="s">
        <v>3276</v>
      </c>
      <c r="E91" s="5" t="s">
        <v>3003</v>
      </c>
      <c r="F91" s="1" t="s">
        <v>3004</v>
      </c>
      <c r="G91" s="24">
        <v>44546</v>
      </c>
      <c r="H91" s="1" t="s">
        <v>3277</v>
      </c>
      <c r="I91" s="14" t="s">
        <v>2774</v>
      </c>
      <c r="J91" s="1" t="s">
        <v>3006</v>
      </c>
      <c r="K91" s="14" t="s">
        <v>3007</v>
      </c>
      <c r="L91" s="1" t="s">
        <v>3008</v>
      </c>
      <c r="M91" s="1" t="s">
        <v>3009</v>
      </c>
      <c r="N91" s="1">
        <v>1480</v>
      </c>
      <c r="O91" s="1" t="s">
        <v>976</v>
      </c>
      <c r="P91" s="1">
        <v>105.99</v>
      </c>
      <c r="Q91" s="1">
        <v>242.01</v>
      </c>
      <c r="R91" s="1">
        <v>348</v>
      </c>
      <c r="S91" s="1">
        <v>0</v>
      </c>
      <c r="T91" s="53" t="s">
        <v>23</v>
      </c>
      <c r="U91" s="5" t="s">
        <v>2447</v>
      </c>
      <c r="V91" s="5" t="s">
        <v>739</v>
      </c>
      <c r="W91" s="42" t="s">
        <v>5649</v>
      </c>
      <c r="Y91"/>
      <c r="Z91"/>
      <c r="AA91"/>
      <c r="AB91"/>
      <c r="AC91"/>
      <c r="AD91"/>
    </row>
    <row r="92" spans="1:30" x14ac:dyDescent="0.35">
      <c r="A92" t="s">
        <v>3273</v>
      </c>
      <c r="B92" t="s">
        <v>3274</v>
      </c>
      <c r="C92" s="9" t="s">
        <v>3275</v>
      </c>
      <c r="D92" s="9" t="s">
        <v>3276</v>
      </c>
      <c r="E92" s="5" t="s">
        <v>3003</v>
      </c>
      <c r="F92" s="1" t="s">
        <v>3004</v>
      </c>
      <c r="G92" s="24">
        <v>44546</v>
      </c>
      <c r="H92" s="1" t="s">
        <v>3278</v>
      </c>
      <c r="I92" s="14" t="s">
        <v>2774</v>
      </c>
      <c r="J92" s="1" t="s">
        <v>3006</v>
      </c>
      <c r="K92" s="14" t="s">
        <v>3007</v>
      </c>
      <c r="L92" s="1" t="s">
        <v>3008</v>
      </c>
      <c r="M92" s="1" t="s">
        <v>3009</v>
      </c>
      <c r="N92" s="1">
        <v>1480</v>
      </c>
      <c r="O92" s="1" t="s">
        <v>976</v>
      </c>
      <c r="P92" s="1">
        <v>105.99</v>
      </c>
      <c r="Q92" s="1">
        <v>242.01</v>
      </c>
      <c r="R92" s="1">
        <v>348</v>
      </c>
      <c r="S92" s="1">
        <v>0</v>
      </c>
      <c r="T92" s="53" t="s">
        <v>23</v>
      </c>
      <c r="U92" s="5" t="s">
        <v>2482</v>
      </c>
      <c r="V92" s="5" t="s">
        <v>740</v>
      </c>
      <c r="W92" s="42" t="s">
        <v>5649</v>
      </c>
      <c r="Y92"/>
      <c r="Z92"/>
      <c r="AA92"/>
      <c r="AB92"/>
      <c r="AC92"/>
      <c r="AD92"/>
    </row>
    <row r="93" spans="1:30" x14ac:dyDescent="0.35">
      <c r="A93" t="s">
        <v>3273</v>
      </c>
      <c r="B93" t="s">
        <v>3274</v>
      </c>
      <c r="C93" s="9" t="s">
        <v>3275</v>
      </c>
      <c r="D93" s="9" t="s">
        <v>3276</v>
      </c>
      <c r="E93" s="5" t="s">
        <v>3003</v>
      </c>
      <c r="F93" s="1" t="s">
        <v>3004</v>
      </c>
      <c r="G93" s="24">
        <v>44546</v>
      </c>
      <c r="H93" s="1" t="s">
        <v>3279</v>
      </c>
      <c r="I93" s="14" t="s">
        <v>453</v>
      </c>
      <c r="J93" s="1" t="s">
        <v>3006</v>
      </c>
      <c r="K93" s="14" t="s">
        <v>3007</v>
      </c>
      <c r="L93" s="1" t="s">
        <v>3008</v>
      </c>
      <c r="M93" s="1" t="s">
        <v>3009</v>
      </c>
      <c r="N93" s="1">
        <v>1480</v>
      </c>
      <c r="O93" s="1" t="s">
        <v>976</v>
      </c>
      <c r="P93" s="1">
        <v>67.010000000000005</v>
      </c>
      <c r="Q93" s="1">
        <v>152.99</v>
      </c>
      <c r="R93" s="1">
        <v>220</v>
      </c>
      <c r="S93" s="1">
        <v>0</v>
      </c>
      <c r="T93" s="53" t="s">
        <v>23</v>
      </c>
      <c r="V93" s="5" t="s">
        <v>453</v>
      </c>
      <c r="W93" s="42" t="s">
        <v>5649</v>
      </c>
      <c r="Y93"/>
      <c r="Z93"/>
      <c r="AA93"/>
      <c r="AB93"/>
      <c r="AC93"/>
      <c r="AD93"/>
    </row>
    <row r="94" spans="1:30" x14ac:dyDescent="0.35">
      <c r="A94" t="s">
        <v>3273</v>
      </c>
      <c r="B94" t="s">
        <v>3274</v>
      </c>
      <c r="C94" s="9" t="s">
        <v>3275</v>
      </c>
      <c r="D94" s="9" t="s">
        <v>3276</v>
      </c>
      <c r="E94" s="5" t="s">
        <v>3003</v>
      </c>
      <c r="F94" s="1" t="s">
        <v>3004</v>
      </c>
      <c r="G94" s="24">
        <v>44546</v>
      </c>
      <c r="H94" s="1" t="s">
        <v>3280</v>
      </c>
      <c r="I94" s="14" t="s">
        <v>2970</v>
      </c>
      <c r="J94" s="1" t="s">
        <v>3006</v>
      </c>
      <c r="K94" s="14" t="s">
        <v>3007</v>
      </c>
      <c r="L94" s="1" t="s">
        <v>3008</v>
      </c>
      <c r="M94" s="1" t="s">
        <v>3009</v>
      </c>
      <c r="N94" s="1">
        <v>1480</v>
      </c>
      <c r="O94" s="1" t="s">
        <v>976</v>
      </c>
      <c r="P94" s="1">
        <v>67.010000000000005</v>
      </c>
      <c r="Q94" s="1">
        <v>152.99</v>
      </c>
      <c r="R94" s="1">
        <v>220</v>
      </c>
      <c r="S94" s="1">
        <v>0</v>
      </c>
      <c r="T94" s="53" t="s">
        <v>23</v>
      </c>
      <c r="U94" s="5" t="s">
        <v>2482</v>
      </c>
      <c r="V94" s="5" t="s">
        <v>942</v>
      </c>
      <c r="W94" s="42" t="s">
        <v>5649</v>
      </c>
      <c r="Y94"/>
      <c r="Z94"/>
      <c r="AA94"/>
      <c r="AB94"/>
      <c r="AC94"/>
      <c r="AD94"/>
    </row>
    <row r="95" spans="1:30" x14ac:dyDescent="0.35">
      <c r="A95" t="s">
        <v>3235</v>
      </c>
      <c r="B95" t="s">
        <v>3236</v>
      </c>
      <c r="C95" s="9" t="s">
        <v>3237</v>
      </c>
      <c r="D95" s="9">
        <v>987964236</v>
      </c>
      <c r="E95" s="5" t="s">
        <v>3003</v>
      </c>
      <c r="F95" s="1" t="s">
        <v>3004</v>
      </c>
      <c r="G95" s="24">
        <v>44437</v>
      </c>
      <c r="H95" s="1" t="s">
        <v>3238</v>
      </c>
      <c r="I95" s="14" t="s">
        <v>497</v>
      </c>
      <c r="J95" s="1" t="s">
        <v>3006</v>
      </c>
      <c r="K95" s="14" t="s">
        <v>3007</v>
      </c>
      <c r="L95" s="1" t="s">
        <v>3008</v>
      </c>
      <c r="M95" s="1" t="s">
        <v>3016</v>
      </c>
      <c r="N95" s="1">
        <v>830</v>
      </c>
      <c r="O95" s="1" t="s">
        <v>976</v>
      </c>
      <c r="P95" s="1">
        <v>327.5</v>
      </c>
      <c r="Q95" s="1">
        <v>0</v>
      </c>
      <c r="R95" s="1">
        <v>315</v>
      </c>
      <c r="S95" s="1">
        <v>12.5</v>
      </c>
      <c r="T95" s="53" t="s">
        <v>24</v>
      </c>
      <c r="V95" s="5" t="s">
        <v>497</v>
      </c>
      <c r="W95" s="42" t="s">
        <v>5655</v>
      </c>
      <c r="Y95"/>
      <c r="Z95"/>
      <c r="AA95"/>
      <c r="AB95"/>
      <c r="AC95"/>
      <c r="AD95"/>
    </row>
    <row r="96" spans="1:30" x14ac:dyDescent="0.35">
      <c r="A96" t="s">
        <v>3235</v>
      </c>
      <c r="B96" t="s">
        <v>3236</v>
      </c>
      <c r="C96" s="9" t="s">
        <v>3237</v>
      </c>
      <c r="D96" s="9">
        <v>987964236</v>
      </c>
      <c r="E96" s="5" t="s">
        <v>3003</v>
      </c>
      <c r="F96" s="1" t="s">
        <v>3004</v>
      </c>
      <c r="G96" s="24">
        <v>44437</v>
      </c>
      <c r="H96" s="1" t="s">
        <v>3239</v>
      </c>
      <c r="I96" s="14" t="s">
        <v>498</v>
      </c>
      <c r="J96" s="1" t="s">
        <v>3006</v>
      </c>
      <c r="K96" s="14" t="s">
        <v>3007</v>
      </c>
      <c r="L96" s="1" t="s">
        <v>3008</v>
      </c>
      <c r="M96" s="1" t="s">
        <v>3016</v>
      </c>
      <c r="N96" s="1">
        <v>830</v>
      </c>
      <c r="O96" s="1" t="s">
        <v>976</v>
      </c>
      <c r="P96" s="1">
        <v>327.5</v>
      </c>
      <c r="Q96" s="1">
        <v>0</v>
      </c>
      <c r="R96" s="1">
        <v>315</v>
      </c>
      <c r="S96" s="1">
        <v>12.5</v>
      </c>
      <c r="T96" s="53" t="s">
        <v>25</v>
      </c>
      <c r="V96" s="5" t="s">
        <v>498</v>
      </c>
      <c r="W96" s="42" t="s">
        <v>5655</v>
      </c>
      <c r="Y96"/>
      <c r="Z96"/>
      <c r="AA96"/>
      <c r="AB96"/>
      <c r="AC96"/>
      <c r="AD96"/>
    </row>
    <row r="97" spans="1:30" x14ac:dyDescent="0.35">
      <c r="A97" t="s">
        <v>3240</v>
      </c>
      <c r="B97" t="s">
        <v>3241</v>
      </c>
      <c r="C97" s="9" t="s">
        <v>3242</v>
      </c>
      <c r="D97" s="9">
        <v>992810812</v>
      </c>
      <c r="E97" s="5" t="s">
        <v>3041</v>
      </c>
      <c r="F97" s="1" t="s">
        <v>3243</v>
      </c>
      <c r="G97" s="24">
        <v>44538</v>
      </c>
      <c r="H97" s="1" t="s">
        <v>3244</v>
      </c>
      <c r="I97" s="14" t="s">
        <v>2791</v>
      </c>
      <c r="J97" s="1" t="s">
        <v>3006</v>
      </c>
      <c r="K97" s="14" t="s">
        <v>3007</v>
      </c>
      <c r="L97" s="1" t="s">
        <v>3008</v>
      </c>
      <c r="M97" s="1" t="s">
        <v>3016</v>
      </c>
      <c r="N97" s="1">
        <v>1376</v>
      </c>
      <c r="O97" s="1" t="s">
        <v>976</v>
      </c>
      <c r="P97" s="1">
        <v>1695.91</v>
      </c>
      <c r="Q97" s="1">
        <v>0</v>
      </c>
      <c r="R97" s="1">
        <v>1665</v>
      </c>
      <c r="S97" s="1">
        <v>30.91</v>
      </c>
      <c r="T97" s="53" t="s">
        <v>22</v>
      </c>
      <c r="U97" s="5" t="s">
        <v>2447</v>
      </c>
      <c r="V97" s="5" t="s">
        <v>762</v>
      </c>
      <c r="W97" s="42" t="s">
        <v>5649</v>
      </c>
      <c r="Y97"/>
      <c r="Z97"/>
      <c r="AA97"/>
      <c r="AB97"/>
      <c r="AC97"/>
      <c r="AD97"/>
    </row>
    <row r="98" spans="1:30" x14ac:dyDescent="0.35">
      <c r="A98" t="s">
        <v>3245</v>
      </c>
      <c r="B98" t="s">
        <v>3246</v>
      </c>
      <c r="C98" s="9" t="s">
        <v>3247</v>
      </c>
      <c r="D98" s="9">
        <v>84779767</v>
      </c>
      <c r="E98" s="5" t="s">
        <v>3133</v>
      </c>
      <c r="F98" s="1" t="s">
        <v>3248</v>
      </c>
      <c r="G98" s="24">
        <v>44433</v>
      </c>
      <c r="H98" s="1" t="s">
        <v>3249</v>
      </c>
      <c r="I98" s="14" t="s">
        <v>562</v>
      </c>
      <c r="J98" s="1" t="s">
        <v>3006</v>
      </c>
      <c r="K98" s="14" t="s">
        <v>3007</v>
      </c>
      <c r="L98" s="1" t="s">
        <v>3008</v>
      </c>
      <c r="M98" s="1" t="s">
        <v>3016</v>
      </c>
      <c r="N98" s="1">
        <v>810</v>
      </c>
      <c r="O98" s="1" t="s">
        <v>976</v>
      </c>
      <c r="P98" s="1">
        <v>810.59</v>
      </c>
      <c r="Q98" s="1">
        <v>0</v>
      </c>
      <c r="R98" s="1">
        <v>770</v>
      </c>
      <c r="S98" s="1">
        <v>40.590000000000003</v>
      </c>
      <c r="T98" s="53" t="s">
        <v>22</v>
      </c>
      <c r="V98" s="5" t="s">
        <v>562</v>
      </c>
      <c r="W98" s="42" t="s">
        <v>5655</v>
      </c>
      <c r="Y98"/>
      <c r="Z98"/>
      <c r="AA98"/>
      <c r="AB98"/>
      <c r="AC98"/>
      <c r="AD98"/>
    </row>
    <row r="99" spans="1:30" x14ac:dyDescent="0.35">
      <c r="A99" t="s">
        <v>3250</v>
      </c>
      <c r="B99" t="s">
        <v>3251</v>
      </c>
      <c r="C99" s="9" t="s">
        <v>3252</v>
      </c>
      <c r="D99" s="9" t="s">
        <v>3253</v>
      </c>
      <c r="E99" s="5" t="s">
        <v>3003</v>
      </c>
      <c r="F99" s="1" t="s">
        <v>3004</v>
      </c>
      <c r="G99" s="24">
        <v>44397</v>
      </c>
      <c r="H99" s="1" t="s">
        <v>3027</v>
      </c>
      <c r="I99" s="14" t="s">
        <v>254</v>
      </c>
      <c r="J99" s="1" t="s">
        <v>3006</v>
      </c>
      <c r="K99" s="14" t="s">
        <v>3007</v>
      </c>
      <c r="L99" s="1" t="s">
        <v>3008</v>
      </c>
      <c r="M99" s="1" t="s">
        <v>3009</v>
      </c>
      <c r="N99" s="1">
        <v>668</v>
      </c>
      <c r="O99" s="1" t="s">
        <v>976</v>
      </c>
      <c r="P99" s="1">
        <v>1100.76</v>
      </c>
      <c r="Q99" s="1">
        <v>120</v>
      </c>
      <c r="R99" s="1">
        <v>1200</v>
      </c>
      <c r="S99" s="1">
        <v>20.76</v>
      </c>
      <c r="T99" s="53" t="s">
        <v>22</v>
      </c>
      <c r="V99" s="5" t="s">
        <v>254</v>
      </c>
      <c r="W99" s="42" t="s">
        <v>5653</v>
      </c>
      <c r="Y99"/>
      <c r="Z99"/>
      <c r="AA99"/>
      <c r="AB99"/>
      <c r="AC99"/>
      <c r="AD99"/>
    </row>
    <row r="100" spans="1:30" x14ac:dyDescent="0.35">
      <c r="A100" t="s">
        <v>3281</v>
      </c>
      <c r="B100" t="s">
        <v>3282</v>
      </c>
      <c r="C100" s="9" t="s">
        <v>3283</v>
      </c>
      <c r="D100" s="9">
        <v>950225502</v>
      </c>
      <c r="E100" s="5" t="s">
        <v>3003</v>
      </c>
      <c r="F100" s="1" t="s">
        <v>3004</v>
      </c>
      <c r="G100" s="24">
        <v>44493</v>
      </c>
      <c r="H100" s="1" t="s">
        <v>3027</v>
      </c>
      <c r="I100" s="14" t="s">
        <v>254</v>
      </c>
      <c r="J100" s="1" t="s">
        <v>3006</v>
      </c>
      <c r="K100" s="14" t="s">
        <v>3007</v>
      </c>
      <c r="L100" s="1" t="s">
        <v>3008</v>
      </c>
      <c r="M100" s="1" t="s">
        <v>3016</v>
      </c>
      <c r="N100" s="1">
        <v>1087</v>
      </c>
      <c r="O100" s="1" t="s">
        <v>976</v>
      </c>
      <c r="P100" s="1">
        <v>1330</v>
      </c>
      <c r="Q100" s="1">
        <v>0</v>
      </c>
      <c r="R100" s="1">
        <v>1330</v>
      </c>
      <c r="S100" s="1">
        <v>0</v>
      </c>
      <c r="T100" s="53" t="s">
        <v>22</v>
      </c>
      <c r="V100" s="5" t="s">
        <v>254</v>
      </c>
      <c r="W100" s="42" t="s">
        <v>5652</v>
      </c>
      <c r="Y100"/>
      <c r="Z100"/>
      <c r="AA100"/>
      <c r="AB100"/>
      <c r="AC100"/>
      <c r="AD100"/>
    </row>
    <row r="101" spans="1:30" x14ac:dyDescent="0.35">
      <c r="A101" t="s">
        <v>3284</v>
      </c>
      <c r="B101" t="s">
        <v>3285</v>
      </c>
      <c r="C101" s="9" t="s">
        <v>3286</v>
      </c>
      <c r="D101" s="9">
        <v>956592709</v>
      </c>
      <c r="E101" s="5" t="s">
        <v>3003</v>
      </c>
      <c r="F101" s="1" t="s">
        <v>3004</v>
      </c>
      <c r="G101" s="24">
        <v>44366</v>
      </c>
      <c r="H101" s="1" t="s">
        <v>3155</v>
      </c>
      <c r="I101" s="14" t="s">
        <v>2841</v>
      </c>
      <c r="J101" s="1" t="s">
        <v>3006</v>
      </c>
      <c r="K101" s="14" t="s">
        <v>3007</v>
      </c>
      <c r="L101" s="1" t="s">
        <v>3008</v>
      </c>
      <c r="M101" s="1" t="s">
        <v>3016</v>
      </c>
      <c r="N101" s="1">
        <v>531</v>
      </c>
      <c r="O101" s="1" t="s">
        <v>976</v>
      </c>
      <c r="P101" s="1">
        <v>70.84</v>
      </c>
      <c r="Q101" s="1">
        <v>0</v>
      </c>
      <c r="R101" s="1">
        <v>59.9</v>
      </c>
      <c r="S101" s="1">
        <v>10.94</v>
      </c>
      <c r="T101" s="53">
        <v>43</v>
      </c>
      <c r="U101" s="5" t="s">
        <v>2482</v>
      </c>
      <c r="V101" s="5" t="s">
        <v>827</v>
      </c>
      <c r="W101" s="42" t="s">
        <v>5660</v>
      </c>
      <c r="Y101"/>
      <c r="Z101"/>
      <c r="AA101"/>
      <c r="AB101"/>
      <c r="AC101"/>
      <c r="AD101"/>
    </row>
    <row r="102" spans="1:30" x14ac:dyDescent="0.35">
      <c r="A102" t="s">
        <v>3287</v>
      </c>
      <c r="B102" t="s">
        <v>3288</v>
      </c>
      <c r="C102" s="9" t="s">
        <v>3289</v>
      </c>
      <c r="D102" s="9">
        <v>991727752</v>
      </c>
      <c r="E102" s="5" t="s">
        <v>3003</v>
      </c>
      <c r="F102" s="1" t="s">
        <v>3004</v>
      </c>
      <c r="G102" s="24">
        <v>44352</v>
      </c>
      <c r="H102" s="1" t="s">
        <v>3290</v>
      </c>
      <c r="I102" s="14" t="s">
        <v>223</v>
      </c>
      <c r="J102" s="1" t="s">
        <v>3006</v>
      </c>
      <c r="K102" s="14" t="s">
        <v>3007</v>
      </c>
      <c r="L102" s="1" t="s">
        <v>3008</v>
      </c>
      <c r="M102" s="1" t="s">
        <v>3016</v>
      </c>
      <c r="N102" s="1">
        <v>472</v>
      </c>
      <c r="O102" s="1" t="s">
        <v>976</v>
      </c>
      <c r="P102" s="1">
        <v>4300</v>
      </c>
      <c r="Q102" s="1">
        <v>5620</v>
      </c>
      <c r="R102" s="1">
        <v>9920</v>
      </c>
      <c r="S102" s="1">
        <v>0</v>
      </c>
      <c r="T102" s="53" t="s">
        <v>5576</v>
      </c>
      <c r="V102" s="5" t="s">
        <v>223</v>
      </c>
      <c r="W102" s="42" t="s">
        <v>5660</v>
      </c>
      <c r="Y102"/>
      <c r="Z102"/>
      <c r="AA102"/>
      <c r="AB102"/>
      <c r="AC102"/>
      <c r="AD102"/>
    </row>
    <row r="103" spans="1:30" x14ac:dyDescent="0.35">
      <c r="A103" t="s">
        <v>3313</v>
      </c>
      <c r="B103" t="s">
        <v>3314</v>
      </c>
      <c r="C103" s="9" t="s">
        <v>3315</v>
      </c>
      <c r="D103" s="9">
        <v>985108644</v>
      </c>
      <c r="E103" s="5" t="s">
        <v>3003</v>
      </c>
      <c r="F103" s="1" t="s">
        <v>3004</v>
      </c>
      <c r="G103" s="24">
        <v>44587</v>
      </c>
      <c r="H103" s="1" t="s">
        <v>3129</v>
      </c>
      <c r="I103" s="14" t="s">
        <v>2790</v>
      </c>
      <c r="J103" s="1" t="s">
        <v>3006</v>
      </c>
      <c r="K103" s="14" t="s">
        <v>3007</v>
      </c>
      <c r="L103" s="1" t="s">
        <v>3008</v>
      </c>
      <c r="M103" s="1" t="s">
        <v>3009</v>
      </c>
      <c r="N103" s="1">
        <v>1723</v>
      </c>
      <c r="O103" s="1" t="s">
        <v>976</v>
      </c>
      <c r="P103" s="1">
        <v>1775</v>
      </c>
      <c r="Q103" s="1">
        <v>0</v>
      </c>
      <c r="R103" s="1">
        <v>1750</v>
      </c>
      <c r="S103" s="1">
        <v>25</v>
      </c>
      <c r="T103" s="53" t="s">
        <v>5574</v>
      </c>
      <c r="U103" s="5" t="s">
        <v>2482</v>
      </c>
      <c r="V103" s="5" t="s">
        <v>246</v>
      </c>
      <c r="W103" s="42" t="s">
        <v>5657</v>
      </c>
      <c r="Y103"/>
      <c r="Z103"/>
      <c r="AA103"/>
      <c r="AB103"/>
      <c r="AC103"/>
      <c r="AD103"/>
    </row>
    <row r="104" spans="1:30" x14ac:dyDescent="0.35">
      <c r="A104" t="s">
        <v>3316</v>
      </c>
      <c r="B104" t="s">
        <v>3317</v>
      </c>
      <c r="C104" s="9" t="s">
        <v>3318</v>
      </c>
      <c r="D104" s="9">
        <v>991477544</v>
      </c>
      <c r="E104" s="5" t="s">
        <v>3041</v>
      </c>
      <c r="F104" s="1" t="s">
        <v>3042</v>
      </c>
      <c r="G104" s="24">
        <v>44582</v>
      </c>
      <c r="H104" s="1" t="s">
        <v>3075</v>
      </c>
      <c r="I104" s="14" t="s">
        <v>2791</v>
      </c>
      <c r="J104" s="1" t="s">
        <v>3006</v>
      </c>
      <c r="K104" s="14" t="s">
        <v>3007</v>
      </c>
      <c r="L104" s="1" t="s">
        <v>3008</v>
      </c>
      <c r="M104" s="1" t="s">
        <v>3016</v>
      </c>
      <c r="N104" s="1">
        <v>1696</v>
      </c>
      <c r="O104" s="1" t="s">
        <v>976</v>
      </c>
      <c r="P104" s="1">
        <v>1696.88</v>
      </c>
      <c r="Q104" s="1">
        <v>0</v>
      </c>
      <c r="R104" s="1">
        <v>1665</v>
      </c>
      <c r="S104" s="1">
        <v>31.88</v>
      </c>
      <c r="T104" s="53" t="s">
        <v>22</v>
      </c>
      <c r="U104" s="5" t="s">
        <v>2443</v>
      </c>
      <c r="V104" s="5" t="s">
        <v>763</v>
      </c>
      <c r="W104" s="42" t="s">
        <v>5657</v>
      </c>
      <c r="Y104"/>
      <c r="Z104"/>
      <c r="AA104"/>
      <c r="AB104"/>
      <c r="AC104"/>
      <c r="AD104"/>
    </row>
    <row r="105" spans="1:30" x14ac:dyDescent="0.35">
      <c r="A105" t="s">
        <v>3291</v>
      </c>
      <c r="B105" t="s">
        <v>3292</v>
      </c>
      <c r="C105" s="9" t="s">
        <v>3293</v>
      </c>
      <c r="D105" s="9">
        <v>988354122</v>
      </c>
      <c r="E105" s="5" t="s">
        <v>3003</v>
      </c>
      <c r="F105" s="1" t="s">
        <v>3004</v>
      </c>
      <c r="G105" s="24">
        <v>44536</v>
      </c>
      <c r="H105" s="1" t="s">
        <v>3027</v>
      </c>
      <c r="I105" s="14" t="s">
        <v>254</v>
      </c>
      <c r="J105" s="1" t="s">
        <v>3006</v>
      </c>
      <c r="K105" s="14" t="s">
        <v>3007</v>
      </c>
      <c r="L105" s="1" t="s">
        <v>3008</v>
      </c>
      <c r="M105" s="1" t="s">
        <v>3016</v>
      </c>
      <c r="N105" s="1">
        <v>1364</v>
      </c>
      <c r="O105" s="1" t="s">
        <v>976</v>
      </c>
      <c r="P105" s="1">
        <v>1264.6199999999999</v>
      </c>
      <c r="Q105" s="1">
        <v>138</v>
      </c>
      <c r="R105" s="1">
        <v>1380</v>
      </c>
      <c r="S105" s="1">
        <v>22.62</v>
      </c>
      <c r="T105" s="53" t="s">
        <v>22</v>
      </c>
      <c r="V105" s="5" t="s">
        <v>254</v>
      </c>
      <c r="W105" s="42" t="s">
        <v>5649</v>
      </c>
      <c r="Y105"/>
      <c r="Z105"/>
      <c r="AA105"/>
      <c r="AB105"/>
      <c r="AC105"/>
      <c r="AD105"/>
    </row>
    <row r="106" spans="1:30" x14ac:dyDescent="0.35">
      <c r="A106" t="s">
        <v>3319</v>
      </c>
      <c r="B106" t="s">
        <v>3320</v>
      </c>
      <c r="C106" s="9" t="s">
        <v>3321</v>
      </c>
      <c r="D106" s="9">
        <v>999768584</v>
      </c>
      <c r="E106" s="5" t="s">
        <v>3003</v>
      </c>
      <c r="F106" s="1" t="s">
        <v>3004</v>
      </c>
      <c r="G106" s="24">
        <v>44523</v>
      </c>
      <c r="H106" s="1" t="s">
        <v>3322</v>
      </c>
      <c r="I106" s="14" t="s">
        <v>2809</v>
      </c>
      <c r="J106" s="1" t="s">
        <v>3006</v>
      </c>
      <c r="K106" s="14" t="s">
        <v>3007</v>
      </c>
      <c r="L106" s="1" t="s">
        <v>3008</v>
      </c>
      <c r="M106" s="1" t="s">
        <v>3016</v>
      </c>
      <c r="N106" s="1">
        <v>1257</v>
      </c>
      <c r="O106" s="1" t="s">
        <v>976</v>
      </c>
      <c r="P106" s="1">
        <v>1210</v>
      </c>
      <c r="Q106" s="1">
        <v>0</v>
      </c>
      <c r="R106" s="1">
        <v>1210</v>
      </c>
      <c r="S106" s="1">
        <v>0</v>
      </c>
      <c r="T106" s="53">
        <v>42</v>
      </c>
      <c r="U106" s="5" t="s">
        <v>2472</v>
      </c>
      <c r="V106" s="5" t="s">
        <v>783</v>
      </c>
      <c r="W106" s="42" t="s">
        <v>5650</v>
      </c>
      <c r="Y106"/>
      <c r="Z106"/>
      <c r="AA106"/>
      <c r="AB106"/>
      <c r="AC106"/>
      <c r="AD106"/>
    </row>
    <row r="107" spans="1:30" x14ac:dyDescent="0.35">
      <c r="A107" t="s">
        <v>3323</v>
      </c>
      <c r="B107" t="s">
        <v>3324</v>
      </c>
      <c r="C107" s="9" t="s">
        <v>3325</v>
      </c>
      <c r="D107" s="9">
        <v>981754211</v>
      </c>
      <c r="E107" s="5" t="s">
        <v>3003</v>
      </c>
      <c r="F107" s="1" t="s">
        <v>3004</v>
      </c>
      <c r="G107" s="24">
        <v>44547</v>
      </c>
      <c r="H107" s="1" t="s">
        <v>3326</v>
      </c>
      <c r="I107" s="14" t="s">
        <v>2774</v>
      </c>
      <c r="J107" s="1" t="s">
        <v>3006</v>
      </c>
      <c r="K107" s="14" t="s">
        <v>3007</v>
      </c>
      <c r="L107" s="1" t="s">
        <v>3008</v>
      </c>
      <c r="M107" s="1" t="s">
        <v>3016</v>
      </c>
      <c r="N107" s="1">
        <v>1491</v>
      </c>
      <c r="O107" s="1" t="s">
        <v>976</v>
      </c>
      <c r="P107" s="1">
        <v>357.19</v>
      </c>
      <c r="Q107" s="1">
        <v>0</v>
      </c>
      <c r="R107" s="1">
        <v>348</v>
      </c>
      <c r="S107" s="1">
        <v>9.19</v>
      </c>
      <c r="T107" s="53" t="s">
        <v>21</v>
      </c>
      <c r="U107" s="5" t="s">
        <v>2482</v>
      </c>
      <c r="V107" s="5" t="s">
        <v>740</v>
      </c>
      <c r="W107" s="42" t="s">
        <v>5649</v>
      </c>
      <c r="Y107"/>
      <c r="Z107"/>
      <c r="AA107"/>
      <c r="AB107"/>
      <c r="AC107"/>
      <c r="AD107"/>
    </row>
    <row r="108" spans="1:30" x14ac:dyDescent="0.35">
      <c r="A108" t="s">
        <v>3323</v>
      </c>
      <c r="B108" t="s">
        <v>3324</v>
      </c>
      <c r="C108" s="9" t="s">
        <v>3325</v>
      </c>
      <c r="D108" s="9">
        <v>981754211</v>
      </c>
      <c r="E108" s="5" t="s">
        <v>3003</v>
      </c>
      <c r="F108" s="1" t="s">
        <v>3004</v>
      </c>
      <c r="G108" s="24">
        <v>44547</v>
      </c>
      <c r="H108" s="1" t="s">
        <v>3327</v>
      </c>
      <c r="I108" s="14" t="s">
        <v>2867</v>
      </c>
      <c r="J108" s="1" t="s">
        <v>3006</v>
      </c>
      <c r="K108" s="14" t="s">
        <v>3007</v>
      </c>
      <c r="L108" s="1" t="s">
        <v>3008</v>
      </c>
      <c r="M108" s="1" t="s">
        <v>3016</v>
      </c>
      <c r="N108" s="1">
        <v>1491</v>
      </c>
      <c r="O108" s="1" t="s">
        <v>976</v>
      </c>
      <c r="P108" s="1">
        <v>497.81</v>
      </c>
      <c r="Q108" s="1">
        <v>0</v>
      </c>
      <c r="R108" s="1">
        <v>485</v>
      </c>
      <c r="S108" s="1">
        <v>12.81</v>
      </c>
      <c r="T108" s="53" t="s">
        <v>22</v>
      </c>
      <c r="U108" s="5" t="s">
        <v>2482</v>
      </c>
      <c r="V108" s="5" t="s">
        <v>869</v>
      </c>
      <c r="W108" s="42" t="s">
        <v>5649</v>
      </c>
      <c r="Y108"/>
      <c r="Z108"/>
      <c r="AA108"/>
      <c r="AB108"/>
      <c r="AC108"/>
      <c r="AD108"/>
    </row>
    <row r="109" spans="1:30" x14ac:dyDescent="0.35">
      <c r="A109" t="s">
        <v>3294</v>
      </c>
      <c r="B109" t="s">
        <v>3295</v>
      </c>
      <c r="C109" s="9" t="s">
        <v>3296</v>
      </c>
      <c r="D109" s="9">
        <v>966477030</v>
      </c>
      <c r="E109" s="5" t="s">
        <v>3003</v>
      </c>
      <c r="F109" s="1" t="s">
        <v>3297</v>
      </c>
      <c r="G109" s="24">
        <v>44412</v>
      </c>
      <c r="H109" s="1" t="s">
        <v>3298</v>
      </c>
      <c r="I109" s="14" t="s">
        <v>557</v>
      </c>
      <c r="J109" s="1" t="s">
        <v>3006</v>
      </c>
      <c r="K109" s="14" t="s">
        <v>3007</v>
      </c>
      <c r="L109" s="1" t="s">
        <v>3008</v>
      </c>
      <c r="M109" s="1" t="s">
        <v>3016</v>
      </c>
      <c r="N109" s="1">
        <v>736</v>
      </c>
      <c r="O109" s="1" t="s">
        <v>976</v>
      </c>
      <c r="P109" s="1">
        <v>191.44</v>
      </c>
      <c r="Q109" s="1">
        <v>0</v>
      </c>
      <c r="R109" s="1">
        <v>180</v>
      </c>
      <c r="S109" s="1">
        <v>11.44</v>
      </c>
      <c r="T109" s="53" t="s">
        <v>24</v>
      </c>
      <c r="V109" s="5" t="s">
        <v>557</v>
      </c>
      <c r="W109" s="42" t="s">
        <v>5655</v>
      </c>
      <c r="Y109"/>
      <c r="Z109"/>
      <c r="AA109"/>
      <c r="AB109"/>
      <c r="AC109"/>
      <c r="AD109"/>
    </row>
    <row r="110" spans="1:30" x14ac:dyDescent="0.35">
      <c r="A110" t="s">
        <v>3294</v>
      </c>
      <c r="B110" t="s">
        <v>3295</v>
      </c>
      <c r="C110" s="9" t="s">
        <v>3296</v>
      </c>
      <c r="D110" s="9">
        <v>966477030</v>
      </c>
      <c r="E110" s="5" t="s">
        <v>3003</v>
      </c>
      <c r="F110" s="1" t="s">
        <v>3297</v>
      </c>
      <c r="G110" s="24">
        <v>44412</v>
      </c>
      <c r="H110" s="1" t="s">
        <v>3299</v>
      </c>
      <c r="I110" s="14" t="s">
        <v>594</v>
      </c>
      <c r="J110" s="1" t="s">
        <v>3006</v>
      </c>
      <c r="K110" s="14" t="s">
        <v>3007</v>
      </c>
      <c r="L110" s="1" t="s">
        <v>3008</v>
      </c>
      <c r="M110" s="1" t="s">
        <v>3016</v>
      </c>
      <c r="N110" s="1">
        <v>736</v>
      </c>
      <c r="O110" s="1" t="s">
        <v>976</v>
      </c>
      <c r="P110" s="1">
        <v>26.59</v>
      </c>
      <c r="Q110" s="1">
        <v>0</v>
      </c>
      <c r="R110" s="1">
        <v>25</v>
      </c>
      <c r="S110" s="1">
        <v>1.59</v>
      </c>
      <c r="T110" s="53" t="s">
        <v>22</v>
      </c>
      <c r="V110" s="5" t="s">
        <v>594</v>
      </c>
      <c r="W110" s="42" t="s">
        <v>5655</v>
      </c>
      <c r="Y110"/>
      <c r="Z110"/>
      <c r="AA110"/>
      <c r="AB110"/>
      <c r="AC110"/>
      <c r="AD110"/>
    </row>
    <row r="111" spans="1:30" x14ac:dyDescent="0.35">
      <c r="A111" t="s">
        <v>3300</v>
      </c>
      <c r="B111" t="s">
        <v>3301</v>
      </c>
      <c r="C111" s="9" t="s">
        <v>3302</v>
      </c>
      <c r="D111" s="9" t="s">
        <v>3303</v>
      </c>
      <c r="E111" s="5" t="s">
        <v>3003</v>
      </c>
      <c r="F111" s="1" t="s">
        <v>3004</v>
      </c>
      <c r="G111" s="24">
        <v>44525</v>
      </c>
      <c r="H111" s="1" t="s">
        <v>3075</v>
      </c>
      <c r="I111" s="14" t="s">
        <v>2791</v>
      </c>
      <c r="J111" s="1" t="s">
        <v>3006</v>
      </c>
      <c r="K111" s="14" t="s">
        <v>3007</v>
      </c>
      <c r="L111" s="1" t="s">
        <v>3008</v>
      </c>
      <c r="M111" s="1" t="s">
        <v>3009</v>
      </c>
      <c r="N111" s="1">
        <v>1277</v>
      </c>
      <c r="O111" s="1" t="s">
        <v>976</v>
      </c>
      <c r="P111" s="1">
        <v>1242</v>
      </c>
      <c r="Q111" s="1">
        <v>138</v>
      </c>
      <c r="R111" s="1">
        <v>1380</v>
      </c>
      <c r="S111" s="1">
        <v>0</v>
      </c>
      <c r="T111" s="53" t="s">
        <v>22</v>
      </c>
      <c r="U111" s="5" t="s">
        <v>2443</v>
      </c>
      <c r="V111" s="5" t="s">
        <v>763</v>
      </c>
      <c r="W111" s="42" t="s">
        <v>5650</v>
      </c>
      <c r="Y111"/>
      <c r="Z111"/>
      <c r="AA111"/>
      <c r="AB111"/>
      <c r="AC111"/>
      <c r="AD111"/>
    </row>
    <row r="112" spans="1:30" x14ac:dyDescent="0.35">
      <c r="A112" t="s">
        <v>3328</v>
      </c>
      <c r="B112" t="s">
        <v>3329</v>
      </c>
      <c r="C112" s="9" t="s">
        <v>3330</v>
      </c>
      <c r="D112" s="9">
        <v>992159988</v>
      </c>
      <c r="E112" s="5" t="s">
        <v>3003</v>
      </c>
      <c r="F112" s="1" t="s">
        <v>3004</v>
      </c>
      <c r="G112" s="24">
        <v>44384</v>
      </c>
      <c r="H112" s="1" t="s">
        <v>3160</v>
      </c>
      <c r="I112" s="14" t="s">
        <v>488</v>
      </c>
      <c r="J112" s="1" t="s">
        <v>3006</v>
      </c>
      <c r="K112" s="14" t="s">
        <v>3007</v>
      </c>
      <c r="L112" s="1" t="s">
        <v>3008</v>
      </c>
      <c r="M112" s="1" t="s">
        <v>3016</v>
      </c>
      <c r="N112" s="1">
        <v>605</v>
      </c>
      <c r="O112" s="1" t="s">
        <v>976</v>
      </c>
      <c r="P112" s="1">
        <v>273.32</v>
      </c>
      <c r="Q112" s="1">
        <v>29</v>
      </c>
      <c r="R112" s="1">
        <v>290</v>
      </c>
      <c r="S112" s="1">
        <v>12.32</v>
      </c>
      <c r="T112" s="53" t="s">
        <v>22</v>
      </c>
      <c r="V112" s="5" t="s">
        <v>488</v>
      </c>
      <c r="W112" s="42" t="s">
        <v>5653</v>
      </c>
      <c r="Y112"/>
      <c r="Z112"/>
      <c r="AA112"/>
      <c r="AB112"/>
      <c r="AC112"/>
      <c r="AD112"/>
    </row>
    <row r="113" spans="1:30" x14ac:dyDescent="0.35">
      <c r="A113" t="s">
        <v>3304</v>
      </c>
      <c r="B113" t="s">
        <v>3305</v>
      </c>
      <c r="C113" s="9" t="s">
        <v>3306</v>
      </c>
      <c r="D113" s="9" t="s">
        <v>3307</v>
      </c>
      <c r="E113" s="5" t="s">
        <v>3003</v>
      </c>
      <c r="F113" s="1" t="s">
        <v>3004</v>
      </c>
      <c r="G113" s="24">
        <v>44518</v>
      </c>
      <c r="H113" s="1" t="s">
        <v>3122</v>
      </c>
      <c r="I113" s="14" t="s">
        <v>2992</v>
      </c>
      <c r="J113" s="1" t="s">
        <v>3006</v>
      </c>
      <c r="K113" s="14" t="s">
        <v>3007</v>
      </c>
      <c r="L113" s="1" t="s">
        <v>3008</v>
      </c>
      <c r="M113" s="1" t="s">
        <v>3009</v>
      </c>
      <c r="N113" s="1">
        <v>1225</v>
      </c>
      <c r="O113" s="1" t="s">
        <v>976</v>
      </c>
      <c r="P113" s="1">
        <v>1560</v>
      </c>
      <c r="Q113" s="1">
        <v>0</v>
      </c>
      <c r="R113" s="1">
        <v>1560</v>
      </c>
      <c r="S113" s="1">
        <v>0</v>
      </c>
      <c r="T113" s="53" t="s">
        <v>22</v>
      </c>
      <c r="U113" s="5" t="s">
        <v>2443</v>
      </c>
      <c r="V113" s="5" t="s">
        <v>962</v>
      </c>
      <c r="W113" s="42" t="s">
        <v>5650</v>
      </c>
      <c r="Y113"/>
      <c r="Z113"/>
      <c r="AA113"/>
      <c r="AB113"/>
      <c r="AC113"/>
      <c r="AD113"/>
    </row>
    <row r="114" spans="1:30" x14ac:dyDescent="0.35">
      <c r="A114" t="s">
        <v>3331</v>
      </c>
      <c r="B114" t="s">
        <v>3332</v>
      </c>
      <c r="C114" s="9" t="s">
        <v>3333</v>
      </c>
      <c r="D114" s="9">
        <v>11999998423</v>
      </c>
      <c r="E114" s="5" t="s">
        <v>3003</v>
      </c>
      <c r="F114" s="1" t="s">
        <v>3004</v>
      </c>
      <c r="G114" s="24">
        <v>44396</v>
      </c>
      <c r="H114" s="1" t="s">
        <v>3334</v>
      </c>
      <c r="I114" s="14" t="s">
        <v>493</v>
      </c>
      <c r="J114" s="1" t="s">
        <v>3006</v>
      </c>
      <c r="K114" s="14" t="s">
        <v>3007</v>
      </c>
      <c r="L114" s="1" t="s">
        <v>3008</v>
      </c>
      <c r="M114" s="1" t="s">
        <v>3016</v>
      </c>
      <c r="N114" s="1">
        <v>659</v>
      </c>
      <c r="O114" s="1" t="s">
        <v>976</v>
      </c>
      <c r="P114" s="1">
        <v>30</v>
      </c>
      <c r="Q114" s="1">
        <v>260</v>
      </c>
      <c r="R114" s="1">
        <v>290</v>
      </c>
      <c r="S114" s="1">
        <v>0</v>
      </c>
      <c r="T114" s="53" t="s">
        <v>23</v>
      </c>
      <c r="V114" s="5" t="s">
        <v>493</v>
      </c>
      <c r="W114" s="42" t="s">
        <v>5653</v>
      </c>
      <c r="Y114"/>
      <c r="Z114"/>
      <c r="AA114"/>
      <c r="AB114"/>
      <c r="AC114"/>
      <c r="AD114"/>
    </row>
    <row r="115" spans="1:30" x14ac:dyDescent="0.35">
      <c r="A115" t="s">
        <v>3331</v>
      </c>
      <c r="B115" t="s">
        <v>3332</v>
      </c>
      <c r="C115" s="9" t="s">
        <v>3333</v>
      </c>
      <c r="D115" s="9">
        <v>11999998423</v>
      </c>
      <c r="E115" s="5" t="s">
        <v>3003</v>
      </c>
      <c r="F115" s="1" t="s">
        <v>3004</v>
      </c>
      <c r="G115" s="24">
        <v>44396</v>
      </c>
      <c r="H115" s="1" t="s">
        <v>3335</v>
      </c>
      <c r="I115" s="14" t="s">
        <v>499</v>
      </c>
      <c r="J115" s="1" t="s">
        <v>3006</v>
      </c>
      <c r="K115" s="14" t="s">
        <v>3007</v>
      </c>
      <c r="L115" s="1" t="s">
        <v>3008</v>
      </c>
      <c r="M115" s="1" t="s">
        <v>3016</v>
      </c>
      <c r="N115" s="1">
        <v>659</v>
      </c>
      <c r="O115" s="1" t="s">
        <v>976</v>
      </c>
      <c r="P115" s="1">
        <v>30</v>
      </c>
      <c r="Q115" s="1">
        <v>260</v>
      </c>
      <c r="R115" s="1">
        <v>290</v>
      </c>
      <c r="S115" s="1">
        <v>0</v>
      </c>
      <c r="T115" s="53" t="s">
        <v>23</v>
      </c>
      <c r="V115" s="5" t="s">
        <v>499</v>
      </c>
      <c r="W115" s="42" t="s">
        <v>5653</v>
      </c>
      <c r="Y115"/>
      <c r="Z115"/>
      <c r="AA115"/>
      <c r="AB115"/>
      <c r="AC115"/>
      <c r="AD115"/>
    </row>
    <row r="116" spans="1:30" x14ac:dyDescent="0.35">
      <c r="A116" t="s">
        <v>3336</v>
      </c>
      <c r="B116" t="s">
        <v>3337</v>
      </c>
      <c r="C116" s="9" t="s">
        <v>3338</v>
      </c>
      <c r="D116" s="9">
        <v>974493388</v>
      </c>
      <c r="E116" s="5" t="s">
        <v>3003</v>
      </c>
      <c r="F116" s="1" t="s">
        <v>3004</v>
      </c>
      <c r="G116" s="24">
        <v>44565</v>
      </c>
      <c r="H116" s="1" t="s">
        <v>3015</v>
      </c>
      <c r="I116" s="14" t="s">
        <v>252</v>
      </c>
      <c r="J116" s="1" t="s">
        <v>3006</v>
      </c>
      <c r="K116" s="14" t="s">
        <v>3007</v>
      </c>
      <c r="L116" s="1" t="s">
        <v>3008</v>
      </c>
      <c r="M116" s="1" t="s">
        <v>3009</v>
      </c>
      <c r="N116" s="1">
        <v>1577</v>
      </c>
      <c r="O116" s="1" t="s">
        <v>976</v>
      </c>
      <c r="P116" s="1">
        <v>1514.5</v>
      </c>
      <c r="Q116" s="1">
        <v>166.5</v>
      </c>
      <c r="R116" s="1">
        <v>1665</v>
      </c>
      <c r="S116" s="1">
        <v>16</v>
      </c>
      <c r="T116" s="53" t="s">
        <v>22</v>
      </c>
      <c r="V116" s="5" t="s">
        <v>252</v>
      </c>
      <c r="W116" s="42" t="s">
        <v>5657</v>
      </c>
      <c r="Y116"/>
      <c r="Z116"/>
      <c r="AA116"/>
      <c r="AB116"/>
      <c r="AC116"/>
      <c r="AD116"/>
    </row>
    <row r="117" spans="1:30" x14ac:dyDescent="0.35">
      <c r="A117" t="s">
        <v>3388</v>
      </c>
      <c r="B117" t="s">
        <v>3389</v>
      </c>
      <c r="C117" s="9" t="s">
        <v>3390</v>
      </c>
      <c r="D117" s="9">
        <v>958212030</v>
      </c>
      <c r="E117" s="5" t="s">
        <v>3107</v>
      </c>
      <c r="F117" s="1" t="s">
        <v>3391</v>
      </c>
      <c r="G117" s="24">
        <v>44381</v>
      </c>
      <c r="H117" s="1" t="s">
        <v>3392</v>
      </c>
      <c r="I117" s="14" t="s">
        <v>297</v>
      </c>
      <c r="J117" s="1" t="s">
        <v>3006</v>
      </c>
      <c r="K117" s="14" t="s">
        <v>3007</v>
      </c>
      <c r="L117" s="1" t="s">
        <v>3008</v>
      </c>
      <c r="M117" s="1" t="s">
        <v>3016</v>
      </c>
      <c r="N117" s="1">
        <v>582</v>
      </c>
      <c r="O117" s="1" t="s">
        <v>976</v>
      </c>
      <c r="P117" s="1">
        <v>640.37</v>
      </c>
      <c r="Q117" s="1">
        <v>0</v>
      </c>
      <c r="R117" s="1">
        <v>615</v>
      </c>
      <c r="S117" s="1">
        <v>25.37</v>
      </c>
      <c r="T117" s="53" t="s">
        <v>23</v>
      </c>
      <c r="V117" s="5" t="s">
        <v>297</v>
      </c>
      <c r="W117" s="42" t="s">
        <v>5653</v>
      </c>
      <c r="Y117"/>
      <c r="Z117"/>
      <c r="AA117"/>
      <c r="AB117"/>
      <c r="AC117"/>
      <c r="AD117"/>
    </row>
    <row r="118" spans="1:30" x14ac:dyDescent="0.35">
      <c r="A118" t="s">
        <v>3339</v>
      </c>
      <c r="B118" t="s">
        <v>3340</v>
      </c>
      <c r="C118" s="9" t="s">
        <v>3341</v>
      </c>
      <c r="D118" s="9">
        <v>991942596</v>
      </c>
      <c r="E118" s="5" t="s">
        <v>3133</v>
      </c>
      <c r="F118" s="1" t="s">
        <v>3342</v>
      </c>
      <c r="G118" s="24">
        <v>44419</v>
      </c>
      <c r="H118" s="1" t="s">
        <v>3015</v>
      </c>
      <c r="I118" s="14" t="s">
        <v>252</v>
      </c>
      <c r="J118" s="1" t="s">
        <v>3006</v>
      </c>
      <c r="K118" s="14" t="s">
        <v>3007</v>
      </c>
      <c r="L118" s="1" t="s">
        <v>3008</v>
      </c>
      <c r="M118" s="1" t="s">
        <v>3009</v>
      </c>
      <c r="N118" s="1">
        <v>759</v>
      </c>
      <c r="O118" s="1" t="s">
        <v>976</v>
      </c>
      <c r="P118" s="1">
        <v>1225.97</v>
      </c>
      <c r="Q118" s="1">
        <v>133</v>
      </c>
      <c r="R118" s="1">
        <v>1330</v>
      </c>
      <c r="S118" s="1">
        <v>28.97</v>
      </c>
      <c r="T118" s="53" t="s">
        <v>22</v>
      </c>
      <c r="V118" s="5" t="s">
        <v>252</v>
      </c>
      <c r="W118" s="42" t="s">
        <v>5655</v>
      </c>
      <c r="Y118"/>
      <c r="Z118"/>
      <c r="AA118"/>
      <c r="AB118"/>
      <c r="AC118"/>
      <c r="AD118"/>
    </row>
    <row r="119" spans="1:30" x14ac:dyDescent="0.35">
      <c r="A119" t="s">
        <v>3339</v>
      </c>
      <c r="B119" t="s">
        <v>3340</v>
      </c>
      <c r="C119" s="9" t="s">
        <v>3341</v>
      </c>
      <c r="D119" s="9">
        <v>991942596</v>
      </c>
      <c r="E119" s="5" t="s">
        <v>3133</v>
      </c>
      <c r="F119" s="1" t="s">
        <v>3342</v>
      </c>
      <c r="G119" s="24">
        <v>44448</v>
      </c>
      <c r="H119" s="1" t="s">
        <v>3343</v>
      </c>
      <c r="I119" s="14" t="s">
        <v>253</v>
      </c>
      <c r="J119" s="1" t="s">
        <v>3006</v>
      </c>
      <c r="K119" s="14" t="s">
        <v>3007</v>
      </c>
      <c r="L119" s="1" t="s">
        <v>3008</v>
      </c>
      <c r="M119" s="1" t="s">
        <v>3009</v>
      </c>
      <c r="N119" s="1">
        <v>879</v>
      </c>
      <c r="O119" s="1" t="s">
        <v>976</v>
      </c>
      <c r="P119" s="1">
        <v>1460.71</v>
      </c>
      <c r="Q119" s="1">
        <v>354</v>
      </c>
      <c r="R119" s="1">
        <v>1770</v>
      </c>
      <c r="S119" s="1">
        <v>44.71</v>
      </c>
      <c r="T119" s="53" t="s">
        <v>24</v>
      </c>
      <c r="V119" s="5" t="s">
        <v>253</v>
      </c>
      <c r="W119" s="42" t="s">
        <v>5654</v>
      </c>
      <c r="Y119"/>
      <c r="Z119"/>
      <c r="AA119"/>
      <c r="AB119"/>
      <c r="AC119"/>
      <c r="AD119"/>
    </row>
    <row r="120" spans="1:30" x14ac:dyDescent="0.35">
      <c r="A120" t="s">
        <v>3344</v>
      </c>
      <c r="B120" t="s">
        <v>3345</v>
      </c>
      <c r="C120" s="9" t="s">
        <v>3346</v>
      </c>
      <c r="D120" s="9">
        <v>981306663</v>
      </c>
      <c r="E120" s="5" t="s">
        <v>3003</v>
      </c>
      <c r="F120" s="1" t="s">
        <v>3004</v>
      </c>
      <c r="G120" s="24">
        <v>44329</v>
      </c>
      <c r="H120" s="1" t="s">
        <v>3153</v>
      </c>
      <c r="I120" s="14" t="s">
        <v>2841</v>
      </c>
      <c r="J120" s="1" t="s">
        <v>3006</v>
      </c>
      <c r="K120" s="14" t="s">
        <v>3007</v>
      </c>
      <c r="L120" s="1" t="s">
        <v>3008</v>
      </c>
      <c r="M120" s="1" t="s">
        <v>3016</v>
      </c>
      <c r="N120" s="1">
        <v>414</v>
      </c>
      <c r="O120" s="1" t="s">
        <v>976</v>
      </c>
      <c r="P120" s="1">
        <v>70.84</v>
      </c>
      <c r="Q120" s="1">
        <v>0</v>
      </c>
      <c r="R120" s="1">
        <v>59.9</v>
      </c>
      <c r="S120" s="1">
        <v>10.94</v>
      </c>
      <c r="T120" s="53">
        <v>39</v>
      </c>
      <c r="U120" s="5" t="s">
        <v>2482</v>
      </c>
      <c r="V120" s="5" t="s">
        <v>827</v>
      </c>
      <c r="W120" s="42" t="s">
        <v>5658</v>
      </c>
      <c r="Y120"/>
      <c r="Z120"/>
      <c r="AA120"/>
      <c r="AB120"/>
      <c r="AC120"/>
      <c r="AD120"/>
    </row>
    <row r="121" spans="1:30" x14ac:dyDescent="0.35">
      <c r="A121" t="s">
        <v>3347</v>
      </c>
      <c r="B121" t="s">
        <v>3348</v>
      </c>
      <c r="C121" s="9" t="s">
        <v>3349</v>
      </c>
      <c r="D121" s="9">
        <v>992294896</v>
      </c>
      <c r="E121" s="5" t="s">
        <v>3187</v>
      </c>
      <c r="F121" s="1" t="s">
        <v>3188</v>
      </c>
      <c r="G121" s="24">
        <v>44397</v>
      </c>
      <c r="H121" s="1" t="s">
        <v>3015</v>
      </c>
      <c r="I121" s="14" t="s">
        <v>252</v>
      </c>
      <c r="J121" s="1" t="s">
        <v>3006</v>
      </c>
      <c r="K121" s="14" t="s">
        <v>3007</v>
      </c>
      <c r="L121" s="1" t="s">
        <v>3008</v>
      </c>
      <c r="M121" s="1" t="s">
        <v>3009</v>
      </c>
      <c r="N121" s="1">
        <v>661</v>
      </c>
      <c r="O121" s="1" t="s">
        <v>976</v>
      </c>
      <c r="P121" s="1">
        <v>1102.74</v>
      </c>
      <c r="Q121" s="1">
        <v>120</v>
      </c>
      <c r="R121" s="1">
        <v>1200</v>
      </c>
      <c r="S121" s="1">
        <v>22.74</v>
      </c>
      <c r="T121" s="53" t="s">
        <v>22</v>
      </c>
      <c r="V121" s="5" t="s">
        <v>252</v>
      </c>
      <c r="W121" s="42" t="s">
        <v>5653</v>
      </c>
      <c r="Y121"/>
      <c r="Z121"/>
      <c r="AA121"/>
      <c r="AB121"/>
      <c r="AC121"/>
      <c r="AD121"/>
    </row>
    <row r="122" spans="1:30" x14ac:dyDescent="0.35">
      <c r="A122" t="s">
        <v>3347</v>
      </c>
      <c r="B122" t="s">
        <v>3348</v>
      </c>
      <c r="C122" s="9" t="s">
        <v>3349</v>
      </c>
      <c r="D122" s="9">
        <v>992294896</v>
      </c>
      <c r="E122" s="5" t="s">
        <v>3187</v>
      </c>
      <c r="F122" s="1" t="s">
        <v>3188</v>
      </c>
      <c r="G122" s="24">
        <v>44493</v>
      </c>
      <c r="H122" s="1" t="s">
        <v>3075</v>
      </c>
      <c r="I122" s="14" t="s">
        <v>2791</v>
      </c>
      <c r="J122" s="1" t="s">
        <v>3006</v>
      </c>
      <c r="K122" s="14" t="s">
        <v>3007</v>
      </c>
      <c r="L122" s="1" t="s">
        <v>3008</v>
      </c>
      <c r="M122" s="1" t="s">
        <v>3009</v>
      </c>
      <c r="N122" s="1">
        <v>1102</v>
      </c>
      <c r="O122" s="1" t="s">
        <v>976</v>
      </c>
      <c r="P122" s="1">
        <v>1224.1199999999999</v>
      </c>
      <c r="Q122" s="1">
        <v>133</v>
      </c>
      <c r="R122" s="1">
        <v>1330</v>
      </c>
      <c r="S122" s="1">
        <v>27.12</v>
      </c>
      <c r="T122" s="53" t="s">
        <v>22</v>
      </c>
      <c r="U122" s="5" t="s">
        <v>2443</v>
      </c>
      <c r="V122" s="5" t="s">
        <v>763</v>
      </c>
      <c r="W122" s="42" t="s">
        <v>5652</v>
      </c>
      <c r="Y122"/>
      <c r="Z122"/>
      <c r="AA122"/>
      <c r="AB122"/>
      <c r="AC122"/>
      <c r="AD122"/>
    </row>
    <row r="123" spans="1:30" x14ac:dyDescent="0.35">
      <c r="A123" t="s">
        <v>3347</v>
      </c>
      <c r="B123" t="s">
        <v>3348</v>
      </c>
      <c r="C123" s="9" t="s">
        <v>3349</v>
      </c>
      <c r="D123" s="9">
        <v>992294896</v>
      </c>
      <c r="E123" s="5" t="s">
        <v>3187</v>
      </c>
      <c r="F123" s="1" t="s">
        <v>3188</v>
      </c>
      <c r="G123" s="24">
        <v>44582</v>
      </c>
      <c r="H123" s="1" t="s">
        <v>3350</v>
      </c>
      <c r="I123" s="14" t="s">
        <v>412</v>
      </c>
      <c r="J123" s="1" t="s">
        <v>3006</v>
      </c>
      <c r="K123" s="14" t="s">
        <v>3007</v>
      </c>
      <c r="L123" s="1" t="s">
        <v>3008</v>
      </c>
      <c r="M123" s="1" t="s">
        <v>3009</v>
      </c>
      <c r="N123" s="1">
        <v>1698</v>
      </c>
      <c r="O123" s="1" t="s">
        <v>976</v>
      </c>
      <c r="P123" s="1">
        <v>888.47</v>
      </c>
      <c r="Q123" s="1">
        <v>0</v>
      </c>
      <c r="R123" s="1">
        <v>870</v>
      </c>
      <c r="S123" s="1">
        <v>18.47</v>
      </c>
      <c r="T123" s="53">
        <v>36</v>
      </c>
      <c r="V123" s="5" t="s">
        <v>412</v>
      </c>
      <c r="W123" s="42" t="s">
        <v>5657</v>
      </c>
      <c r="Y123"/>
      <c r="Z123"/>
      <c r="AA123"/>
      <c r="AB123"/>
      <c r="AC123"/>
      <c r="AD123"/>
    </row>
    <row r="124" spans="1:30" x14ac:dyDescent="0.35">
      <c r="A124" t="s">
        <v>3347</v>
      </c>
      <c r="B124" t="s">
        <v>3348</v>
      </c>
      <c r="C124" s="9" t="s">
        <v>3349</v>
      </c>
      <c r="D124" s="9">
        <v>992294896</v>
      </c>
      <c r="E124" s="5" t="s">
        <v>3187</v>
      </c>
      <c r="F124" s="1" t="s">
        <v>3188</v>
      </c>
      <c r="G124" s="24">
        <v>44582</v>
      </c>
      <c r="H124" s="1" t="s">
        <v>3351</v>
      </c>
      <c r="I124" s="14" t="s">
        <v>540</v>
      </c>
      <c r="J124" s="1" t="s">
        <v>3006</v>
      </c>
      <c r="K124" s="14" t="s">
        <v>3007</v>
      </c>
      <c r="L124" s="1" t="s">
        <v>3008</v>
      </c>
      <c r="M124" s="1" t="s">
        <v>3009</v>
      </c>
      <c r="N124" s="1">
        <v>1698</v>
      </c>
      <c r="O124" s="1" t="s">
        <v>976</v>
      </c>
      <c r="P124" s="1">
        <v>500.4</v>
      </c>
      <c r="Q124" s="1">
        <v>0</v>
      </c>
      <c r="R124" s="1">
        <v>490</v>
      </c>
      <c r="S124" s="1">
        <v>10.4</v>
      </c>
      <c r="T124" s="53" t="s">
        <v>23</v>
      </c>
      <c r="V124" s="5" t="s">
        <v>540</v>
      </c>
      <c r="W124" s="42" t="s">
        <v>5657</v>
      </c>
      <c r="Y124"/>
      <c r="Z124"/>
      <c r="AA124"/>
      <c r="AB124"/>
      <c r="AC124"/>
      <c r="AD124"/>
    </row>
    <row r="125" spans="1:30" x14ac:dyDescent="0.35">
      <c r="A125" t="s">
        <v>3352</v>
      </c>
      <c r="B125" t="s">
        <v>3353</v>
      </c>
      <c r="C125" s="9" t="s">
        <v>3354</v>
      </c>
      <c r="D125" s="9">
        <v>987878871</v>
      </c>
      <c r="E125" s="5" t="s">
        <v>3003</v>
      </c>
      <c r="F125" s="1" t="s">
        <v>3004</v>
      </c>
      <c r="G125" s="24">
        <v>44361</v>
      </c>
      <c r="H125" s="1" t="s">
        <v>3355</v>
      </c>
      <c r="I125" s="14" t="s">
        <v>2841</v>
      </c>
      <c r="J125" s="1" t="s">
        <v>3006</v>
      </c>
      <c r="K125" s="14" t="s">
        <v>3007</v>
      </c>
      <c r="L125" s="1" t="s">
        <v>3008</v>
      </c>
      <c r="M125" s="1" t="s">
        <v>3016</v>
      </c>
      <c r="N125" s="1">
        <v>506</v>
      </c>
      <c r="O125" s="1" t="s">
        <v>976</v>
      </c>
      <c r="P125" s="1">
        <v>72.8</v>
      </c>
      <c r="Q125" s="1">
        <v>0</v>
      </c>
      <c r="R125" s="1">
        <v>59.9</v>
      </c>
      <c r="S125" s="1">
        <v>12.9</v>
      </c>
      <c r="T125" s="53">
        <v>41</v>
      </c>
      <c r="U125" s="5" t="s">
        <v>2472</v>
      </c>
      <c r="V125" s="5" t="s">
        <v>826</v>
      </c>
      <c r="W125" s="42" t="s">
        <v>5660</v>
      </c>
      <c r="Y125"/>
      <c r="Z125"/>
      <c r="AA125"/>
      <c r="AB125"/>
      <c r="AC125"/>
      <c r="AD125"/>
    </row>
    <row r="126" spans="1:30" x14ac:dyDescent="0.35">
      <c r="A126" t="s">
        <v>3356</v>
      </c>
      <c r="B126" t="s">
        <v>3357</v>
      </c>
      <c r="C126" s="9" t="s">
        <v>3358</v>
      </c>
      <c r="D126" s="9">
        <v>988392547</v>
      </c>
      <c r="E126" s="5" t="s">
        <v>3003</v>
      </c>
      <c r="F126" s="1" t="s">
        <v>3004</v>
      </c>
      <c r="G126" s="24">
        <v>44331</v>
      </c>
      <c r="H126" s="1" t="s">
        <v>3075</v>
      </c>
      <c r="I126" s="14" t="s">
        <v>2791</v>
      </c>
      <c r="J126" s="1" t="s">
        <v>3006</v>
      </c>
      <c r="K126" s="14" t="s">
        <v>3007</v>
      </c>
      <c r="L126" s="1" t="s">
        <v>3008</v>
      </c>
      <c r="M126" s="1" t="s">
        <v>3009</v>
      </c>
      <c r="N126" s="1">
        <v>419</v>
      </c>
      <c r="O126" s="1" t="s">
        <v>976</v>
      </c>
      <c r="P126" s="1">
        <v>1216.77</v>
      </c>
      <c r="Q126" s="1">
        <v>0</v>
      </c>
      <c r="R126" s="1">
        <v>1200</v>
      </c>
      <c r="S126" s="1">
        <v>16.77</v>
      </c>
      <c r="T126" s="53" t="s">
        <v>22</v>
      </c>
      <c r="U126" s="5" t="s">
        <v>2443</v>
      </c>
      <c r="V126" s="5" t="s">
        <v>763</v>
      </c>
      <c r="W126" s="42" t="s">
        <v>5658</v>
      </c>
      <c r="Y126"/>
      <c r="Z126"/>
      <c r="AA126"/>
      <c r="AB126"/>
      <c r="AC126"/>
      <c r="AD126"/>
    </row>
    <row r="127" spans="1:30" x14ac:dyDescent="0.35">
      <c r="A127" t="s">
        <v>3393</v>
      </c>
      <c r="B127" t="s">
        <v>3394</v>
      </c>
      <c r="C127" s="9" t="s">
        <v>3395</v>
      </c>
      <c r="D127" s="9" t="s">
        <v>3396</v>
      </c>
      <c r="E127" s="5" t="s">
        <v>3003</v>
      </c>
      <c r="F127" s="1" t="s">
        <v>3004</v>
      </c>
      <c r="G127" s="24">
        <v>44255</v>
      </c>
      <c r="H127" s="1" t="s">
        <v>3397</v>
      </c>
      <c r="I127" s="14" t="s">
        <v>2768</v>
      </c>
      <c r="J127" s="1" t="s">
        <v>3006</v>
      </c>
      <c r="K127" s="14" t="s">
        <v>3007</v>
      </c>
      <c r="L127" s="1" t="s">
        <v>3008</v>
      </c>
      <c r="M127" s="1" t="s">
        <v>3009</v>
      </c>
      <c r="N127" s="1">
        <v>248</v>
      </c>
      <c r="O127" s="1" t="s">
        <v>976</v>
      </c>
      <c r="P127" s="1">
        <v>599</v>
      </c>
      <c r="Q127" s="1">
        <v>0</v>
      </c>
      <c r="R127" s="1">
        <v>599</v>
      </c>
      <c r="S127" s="1">
        <v>0</v>
      </c>
      <c r="T127" s="53" t="s">
        <v>23</v>
      </c>
      <c r="U127" s="5" t="s">
        <v>2482</v>
      </c>
      <c r="V127" s="5" t="s">
        <v>726</v>
      </c>
      <c r="W127" s="42" t="s">
        <v>5659</v>
      </c>
      <c r="Y127"/>
      <c r="Z127"/>
      <c r="AA127"/>
      <c r="AB127"/>
      <c r="AC127"/>
      <c r="AD127"/>
    </row>
    <row r="128" spans="1:30" x14ac:dyDescent="0.35">
      <c r="A128" t="s">
        <v>3393</v>
      </c>
      <c r="B128" t="s">
        <v>3394</v>
      </c>
      <c r="C128" s="9" t="s">
        <v>3395</v>
      </c>
      <c r="D128" s="9" t="s">
        <v>3396</v>
      </c>
      <c r="E128" s="5" t="s">
        <v>3003</v>
      </c>
      <c r="F128" s="1" t="s">
        <v>3004</v>
      </c>
      <c r="G128" s="24">
        <v>44255</v>
      </c>
      <c r="H128" s="1" t="s">
        <v>3398</v>
      </c>
      <c r="I128" s="14" t="s">
        <v>1159</v>
      </c>
      <c r="J128" s="1" t="s">
        <v>3006</v>
      </c>
      <c r="K128" s="14" t="s">
        <v>3007</v>
      </c>
      <c r="L128" s="1" t="s">
        <v>3008</v>
      </c>
      <c r="M128" s="1" t="s">
        <v>3009</v>
      </c>
      <c r="N128" s="1">
        <v>248</v>
      </c>
      <c r="O128" s="1" t="s">
        <v>976</v>
      </c>
      <c r="P128" s="1">
        <v>440</v>
      </c>
      <c r="Q128" s="1">
        <v>0</v>
      </c>
      <c r="R128" s="1">
        <v>440</v>
      </c>
      <c r="S128" s="1">
        <v>0</v>
      </c>
      <c r="T128" s="53" t="s">
        <v>23</v>
      </c>
      <c r="U128" s="5" t="s">
        <v>2579</v>
      </c>
      <c r="V128" s="5" t="s">
        <v>733</v>
      </c>
      <c r="W128" s="42" t="s">
        <v>5659</v>
      </c>
      <c r="Y128"/>
      <c r="Z128"/>
      <c r="AA128"/>
      <c r="AB128"/>
      <c r="AC128"/>
      <c r="AD128"/>
    </row>
    <row r="129" spans="1:30" x14ac:dyDescent="0.35">
      <c r="A129" t="s">
        <v>3393</v>
      </c>
      <c r="B129" t="s">
        <v>3394</v>
      </c>
      <c r="C129" s="9" t="s">
        <v>3395</v>
      </c>
      <c r="D129" s="9" t="s">
        <v>3396</v>
      </c>
      <c r="E129" s="5" t="s">
        <v>3003</v>
      </c>
      <c r="F129" s="1" t="s">
        <v>3004</v>
      </c>
      <c r="G129" s="24">
        <v>44255</v>
      </c>
      <c r="H129" s="1" t="s">
        <v>3399</v>
      </c>
      <c r="I129" s="14" t="s">
        <v>2769</v>
      </c>
      <c r="J129" s="1" t="s">
        <v>3006</v>
      </c>
      <c r="K129" s="14" t="s">
        <v>3007</v>
      </c>
      <c r="L129" s="1" t="s">
        <v>3008</v>
      </c>
      <c r="M129" s="1" t="s">
        <v>3009</v>
      </c>
      <c r="N129" s="1">
        <v>248</v>
      </c>
      <c r="O129" s="1" t="s">
        <v>976</v>
      </c>
      <c r="P129" s="1">
        <v>490</v>
      </c>
      <c r="Q129" s="1">
        <v>0</v>
      </c>
      <c r="R129" s="1">
        <v>490</v>
      </c>
      <c r="S129" s="1">
        <v>0</v>
      </c>
      <c r="T129" s="53" t="s">
        <v>23</v>
      </c>
      <c r="U129" s="5" t="s">
        <v>2472</v>
      </c>
      <c r="V129" s="5" t="s">
        <v>747</v>
      </c>
      <c r="W129" s="42" t="s">
        <v>5659</v>
      </c>
      <c r="Y129"/>
      <c r="Z129"/>
      <c r="AA129"/>
      <c r="AB129"/>
      <c r="AC129"/>
      <c r="AD129"/>
    </row>
    <row r="130" spans="1:30" x14ac:dyDescent="0.35">
      <c r="A130" t="s">
        <v>3359</v>
      </c>
      <c r="B130" t="s">
        <v>3360</v>
      </c>
      <c r="C130" s="9" t="s">
        <v>3361</v>
      </c>
      <c r="D130" s="9" t="s">
        <v>3362</v>
      </c>
      <c r="E130" s="5" t="s">
        <v>3003</v>
      </c>
      <c r="F130" s="1" t="s">
        <v>3035</v>
      </c>
      <c r="G130" s="24">
        <v>44500</v>
      </c>
      <c r="H130" s="1" t="s">
        <v>3363</v>
      </c>
      <c r="I130" s="14" t="s">
        <v>308</v>
      </c>
      <c r="J130" s="1" t="s">
        <v>3006</v>
      </c>
      <c r="K130" s="14" t="s">
        <v>3007</v>
      </c>
      <c r="L130" s="1" t="s">
        <v>3008</v>
      </c>
      <c r="M130" s="1" t="s">
        <v>3016</v>
      </c>
      <c r="N130" s="1">
        <v>1145</v>
      </c>
      <c r="O130" s="1" t="s">
        <v>976</v>
      </c>
      <c r="P130" s="1">
        <v>0</v>
      </c>
      <c r="Q130" s="1">
        <v>790</v>
      </c>
      <c r="R130" s="1">
        <v>790</v>
      </c>
      <c r="S130" s="1">
        <v>0</v>
      </c>
      <c r="T130" s="53" t="s">
        <v>22</v>
      </c>
      <c r="V130" s="5" t="s">
        <v>308</v>
      </c>
      <c r="W130" s="42" t="s">
        <v>5652</v>
      </c>
      <c r="Y130"/>
      <c r="Z130"/>
      <c r="AA130"/>
      <c r="AB130"/>
      <c r="AC130"/>
      <c r="AD130"/>
    </row>
    <row r="131" spans="1:30" x14ac:dyDescent="0.35">
      <c r="A131" t="s">
        <v>3359</v>
      </c>
      <c r="B131" t="s">
        <v>3360</v>
      </c>
      <c r="C131" s="9" t="s">
        <v>3361</v>
      </c>
      <c r="D131" s="9" t="s">
        <v>3362</v>
      </c>
      <c r="E131" s="5" t="s">
        <v>3003</v>
      </c>
      <c r="F131" s="1" t="s">
        <v>3035</v>
      </c>
      <c r="G131" s="24">
        <v>44541</v>
      </c>
      <c r="H131" s="1" t="s">
        <v>3364</v>
      </c>
      <c r="I131" s="14" t="s">
        <v>415</v>
      </c>
      <c r="J131" s="1" t="s">
        <v>3006</v>
      </c>
      <c r="K131" s="14" t="s">
        <v>3007</v>
      </c>
      <c r="L131" s="1" t="s">
        <v>3008</v>
      </c>
      <c r="M131" s="1" t="s">
        <v>3016</v>
      </c>
      <c r="N131" s="1">
        <v>1423</v>
      </c>
      <c r="O131" s="1" t="s">
        <v>976</v>
      </c>
      <c r="P131" s="1">
        <v>0.01</v>
      </c>
      <c r="Q131" s="1">
        <v>869.99</v>
      </c>
      <c r="R131" s="1">
        <v>870</v>
      </c>
      <c r="S131" s="1">
        <v>0</v>
      </c>
      <c r="T131" s="53">
        <v>39</v>
      </c>
      <c r="V131" s="5" t="s">
        <v>415</v>
      </c>
      <c r="W131" s="42" t="s">
        <v>5649</v>
      </c>
      <c r="Y131"/>
      <c r="Z131"/>
      <c r="AA131"/>
      <c r="AB131"/>
      <c r="AC131"/>
      <c r="AD131"/>
    </row>
    <row r="132" spans="1:30" x14ac:dyDescent="0.35">
      <c r="A132" t="s">
        <v>3400</v>
      </c>
      <c r="B132" t="s">
        <v>3401</v>
      </c>
      <c r="C132" s="9" t="s">
        <v>3402</v>
      </c>
      <c r="D132" s="9" t="s">
        <v>3403</v>
      </c>
      <c r="E132" s="5" t="s">
        <v>3003</v>
      </c>
      <c r="F132" s="1" t="s">
        <v>3004</v>
      </c>
      <c r="G132" s="24">
        <v>44573</v>
      </c>
      <c r="H132" s="1" t="s">
        <v>3404</v>
      </c>
      <c r="I132" s="14" t="s">
        <v>2877</v>
      </c>
      <c r="J132" s="1" t="s">
        <v>3006</v>
      </c>
      <c r="K132" s="14" t="s">
        <v>3007</v>
      </c>
      <c r="L132" s="1" t="s">
        <v>3008</v>
      </c>
      <c r="M132" s="1" t="s">
        <v>3016</v>
      </c>
      <c r="N132" s="1">
        <v>1629</v>
      </c>
      <c r="O132" s="1" t="s">
        <v>976</v>
      </c>
      <c r="P132" s="1">
        <v>870</v>
      </c>
      <c r="Q132" s="1">
        <v>0</v>
      </c>
      <c r="R132" s="1">
        <v>870</v>
      </c>
      <c r="S132" s="1">
        <v>0</v>
      </c>
      <c r="T132" s="53" t="s">
        <v>22</v>
      </c>
      <c r="U132" s="5" t="s">
        <v>2443</v>
      </c>
      <c r="V132" s="5" t="s">
        <v>884</v>
      </c>
      <c r="W132" s="42" t="s">
        <v>5657</v>
      </c>
      <c r="Y132"/>
      <c r="Z132"/>
      <c r="AA132"/>
      <c r="AB132"/>
      <c r="AC132"/>
      <c r="AD132"/>
    </row>
    <row r="133" spans="1:30" x14ac:dyDescent="0.35">
      <c r="A133" t="s">
        <v>3365</v>
      </c>
      <c r="B133" t="s">
        <v>3366</v>
      </c>
      <c r="C133" s="9" t="s">
        <v>3367</v>
      </c>
      <c r="D133" s="9">
        <v>988199891</v>
      </c>
      <c r="E133" s="5" t="s">
        <v>3133</v>
      </c>
      <c r="F133" s="1" t="s">
        <v>3368</v>
      </c>
      <c r="G133" s="24">
        <v>44493</v>
      </c>
      <c r="H133" s="1" t="s">
        <v>3075</v>
      </c>
      <c r="I133" s="14" t="s">
        <v>2791</v>
      </c>
      <c r="J133" s="1" t="s">
        <v>3006</v>
      </c>
      <c r="K133" s="14" t="s">
        <v>3007</v>
      </c>
      <c r="L133" s="1" t="s">
        <v>3008</v>
      </c>
      <c r="M133" s="1" t="s">
        <v>3009</v>
      </c>
      <c r="N133" s="1">
        <v>1107</v>
      </c>
      <c r="O133" s="1" t="s">
        <v>976</v>
      </c>
      <c r="P133" s="1">
        <v>1228.3800000000001</v>
      </c>
      <c r="Q133" s="1">
        <v>133</v>
      </c>
      <c r="R133" s="1">
        <v>1330</v>
      </c>
      <c r="S133" s="1">
        <v>31.38</v>
      </c>
      <c r="T133" s="53" t="s">
        <v>22</v>
      </c>
      <c r="U133" s="5" t="s">
        <v>2443</v>
      </c>
      <c r="V133" s="5" t="s">
        <v>763</v>
      </c>
      <c r="W133" s="42" t="s">
        <v>5652</v>
      </c>
      <c r="Y133"/>
      <c r="Z133"/>
      <c r="AA133"/>
      <c r="AB133"/>
      <c r="AC133"/>
      <c r="AD133"/>
    </row>
    <row r="134" spans="1:30" x14ac:dyDescent="0.35">
      <c r="A134" t="s">
        <v>3365</v>
      </c>
      <c r="B134" t="s">
        <v>3366</v>
      </c>
      <c r="C134" s="9" t="s">
        <v>3367</v>
      </c>
      <c r="D134" s="9">
        <v>988199891</v>
      </c>
      <c r="E134" s="5" t="s">
        <v>3133</v>
      </c>
      <c r="F134" s="1" t="s">
        <v>3368</v>
      </c>
      <c r="G134" s="24">
        <v>44493</v>
      </c>
      <c r="H134" s="1" t="s">
        <v>3369</v>
      </c>
      <c r="I134" s="14" t="s">
        <v>419</v>
      </c>
      <c r="J134" s="1" t="s">
        <v>3006</v>
      </c>
      <c r="K134" s="14" t="s">
        <v>3007</v>
      </c>
      <c r="L134" s="1" t="s">
        <v>3008</v>
      </c>
      <c r="M134" s="1" t="s">
        <v>3009</v>
      </c>
      <c r="N134" s="1">
        <v>1107</v>
      </c>
      <c r="O134" s="1" t="s">
        <v>976</v>
      </c>
      <c r="P134" s="1">
        <v>803.52</v>
      </c>
      <c r="Q134" s="1">
        <v>87</v>
      </c>
      <c r="R134" s="1">
        <v>870</v>
      </c>
      <c r="S134" s="1">
        <v>20.52</v>
      </c>
      <c r="T134" s="53">
        <v>43</v>
      </c>
      <c r="V134" s="5" t="s">
        <v>419</v>
      </c>
      <c r="W134" s="42" t="s">
        <v>5652</v>
      </c>
      <c r="Y134"/>
      <c r="Z134"/>
      <c r="AA134"/>
      <c r="AB134"/>
      <c r="AC134"/>
      <c r="AD134"/>
    </row>
    <row r="135" spans="1:30" x14ac:dyDescent="0.35">
      <c r="A135" t="s">
        <v>3370</v>
      </c>
      <c r="B135" t="s">
        <v>3371</v>
      </c>
      <c r="C135" s="9" t="s">
        <v>3372</v>
      </c>
      <c r="D135" s="9" t="s">
        <v>3373</v>
      </c>
      <c r="E135" s="5" t="s">
        <v>3041</v>
      </c>
      <c r="F135" s="1" t="s">
        <v>3042</v>
      </c>
      <c r="G135" s="24">
        <v>44566</v>
      </c>
      <c r="H135" s="1" t="s">
        <v>3374</v>
      </c>
      <c r="I135" s="14" t="s">
        <v>551</v>
      </c>
      <c r="J135" s="1" t="s">
        <v>3006</v>
      </c>
      <c r="K135" s="14" t="s">
        <v>3007</v>
      </c>
      <c r="L135" s="1" t="s">
        <v>3008</v>
      </c>
      <c r="M135" s="1" t="s">
        <v>3016</v>
      </c>
      <c r="N135" s="1">
        <v>1584</v>
      </c>
      <c r="O135" s="1" t="s">
        <v>976</v>
      </c>
      <c r="P135" s="1">
        <v>913.75</v>
      </c>
      <c r="Q135" s="1">
        <v>0</v>
      </c>
      <c r="R135" s="1">
        <v>890</v>
      </c>
      <c r="S135" s="1">
        <v>23.75</v>
      </c>
      <c r="T135" s="53" t="s">
        <v>23</v>
      </c>
      <c r="V135" s="5" t="s">
        <v>551</v>
      </c>
      <c r="W135" s="42" t="s">
        <v>5657</v>
      </c>
      <c r="Y135"/>
      <c r="Z135"/>
      <c r="AA135"/>
      <c r="AB135"/>
      <c r="AC135"/>
      <c r="AD135"/>
    </row>
    <row r="136" spans="1:30" x14ac:dyDescent="0.35">
      <c r="A136" t="s">
        <v>3375</v>
      </c>
      <c r="B136" t="s">
        <v>3376</v>
      </c>
      <c r="C136" s="9" t="s">
        <v>3377</v>
      </c>
      <c r="D136" s="9">
        <v>999811900</v>
      </c>
      <c r="E136" s="5" t="s">
        <v>3073</v>
      </c>
      <c r="F136" s="1" t="s">
        <v>3378</v>
      </c>
      <c r="G136" s="24">
        <v>44500</v>
      </c>
      <c r="H136" s="1" t="s">
        <v>3379</v>
      </c>
      <c r="I136" s="14" t="s">
        <v>302</v>
      </c>
      <c r="J136" s="1" t="s">
        <v>3006</v>
      </c>
      <c r="K136" s="14" t="s">
        <v>3007</v>
      </c>
      <c r="L136" s="1" t="s">
        <v>3008</v>
      </c>
      <c r="M136" s="1" t="s">
        <v>3016</v>
      </c>
      <c r="N136" s="1">
        <v>1141</v>
      </c>
      <c r="O136" s="1" t="s">
        <v>976</v>
      </c>
      <c r="P136" s="1">
        <v>824.12</v>
      </c>
      <c r="Q136" s="1">
        <v>0</v>
      </c>
      <c r="R136" s="1">
        <v>790</v>
      </c>
      <c r="S136" s="1">
        <v>34.119999999999997</v>
      </c>
      <c r="T136" s="53" t="s">
        <v>23</v>
      </c>
      <c r="V136" s="5" t="s">
        <v>302</v>
      </c>
      <c r="W136" s="42" t="s">
        <v>5652</v>
      </c>
      <c r="Y136"/>
      <c r="Z136"/>
      <c r="AA136"/>
      <c r="AB136"/>
      <c r="AC136"/>
      <c r="AD136"/>
    </row>
    <row r="137" spans="1:30" x14ac:dyDescent="0.35">
      <c r="A137" t="s">
        <v>3380</v>
      </c>
      <c r="B137" t="s">
        <v>3381</v>
      </c>
      <c r="C137" s="9" t="s">
        <v>3382</v>
      </c>
      <c r="D137" s="9">
        <v>948417750</v>
      </c>
      <c r="E137" s="5" t="s">
        <v>3003</v>
      </c>
      <c r="F137" s="1" t="s">
        <v>3004</v>
      </c>
      <c r="G137" s="24">
        <v>44525</v>
      </c>
      <c r="H137" s="1" t="s">
        <v>3015</v>
      </c>
      <c r="I137" s="14" t="s">
        <v>252</v>
      </c>
      <c r="J137" s="1" t="s">
        <v>3006</v>
      </c>
      <c r="K137" s="14" t="s">
        <v>3007</v>
      </c>
      <c r="L137" s="1" t="s">
        <v>3008</v>
      </c>
      <c r="M137" s="1" t="s">
        <v>3009</v>
      </c>
      <c r="N137" s="1">
        <v>1283</v>
      </c>
      <c r="O137" s="1" t="s">
        <v>976</v>
      </c>
      <c r="P137" s="1">
        <v>1242</v>
      </c>
      <c r="Q137" s="1">
        <v>138</v>
      </c>
      <c r="R137" s="1">
        <v>1380</v>
      </c>
      <c r="S137" s="1">
        <v>0</v>
      </c>
      <c r="T137" s="53" t="s">
        <v>22</v>
      </c>
      <c r="V137" s="5" t="s">
        <v>252</v>
      </c>
      <c r="W137" s="42" t="s">
        <v>5650</v>
      </c>
      <c r="Y137"/>
      <c r="Z137"/>
      <c r="AA137"/>
      <c r="AB137"/>
      <c r="AC137"/>
      <c r="AD137"/>
    </row>
    <row r="138" spans="1:30" x14ac:dyDescent="0.35">
      <c r="A138" t="s">
        <v>3383</v>
      </c>
      <c r="B138" t="s">
        <v>3384</v>
      </c>
      <c r="C138" s="9" t="s">
        <v>3385</v>
      </c>
      <c r="D138" s="9" t="s">
        <v>3386</v>
      </c>
      <c r="E138" s="5" t="s">
        <v>3003</v>
      </c>
      <c r="F138" s="1" t="s">
        <v>3004</v>
      </c>
      <c r="G138" s="24">
        <v>44421</v>
      </c>
      <c r="H138" s="1" t="s">
        <v>3387</v>
      </c>
      <c r="I138" s="14" t="s">
        <v>550</v>
      </c>
      <c r="J138" s="1" t="s">
        <v>3006</v>
      </c>
      <c r="K138" s="14" t="s">
        <v>3007</v>
      </c>
      <c r="L138" s="1" t="s">
        <v>3008</v>
      </c>
      <c r="M138" s="1" t="s">
        <v>3009</v>
      </c>
      <c r="N138" s="1">
        <v>769</v>
      </c>
      <c r="O138" s="1" t="s">
        <v>976</v>
      </c>
      <c r="P138" s="1">
        <v>315</v>
      </c>
      <c r="Q138" s="1">
        <v>575</v>
      </c>
      <c r="R138" s="1">
        <v>890</v>
      </c>
      <c r="S138" s="1">
        <v>0</v>
      </c>
      <c r="T138" s="53" t="s">
        <v>24</v>
      </c>
      <c r="V138" s="5" t="s">
        <v>550</v>
      </c>
      <c r="W138" s="42" t="s">
        <v>5655</v>
      </c>
      <c r="Y138"/>
      <c r="Z138"/>
      <c r="AA138"/>
      <c r="AB138"/>
      <c r="AC138"/>
      <c r="AD138"/>
    </row>
    <row r="139" spans="1:30" x14ac:dyDescent="0.35">
      <c r="A139" t="s">
        <v>3405</v>
      </c>
      <c r="B139" t="s">
        <v>3406</v>
      </c>
      <c r="C139" s="9" t="s">
        <v>3407</v>
      </c>
      <c r="D139" s="9" t="s">
        <v>3408</v>
      </c>
      <c r="E139" s="5" t="s">
        <v>3003</v>
      </c>
      <c r="F139" s="1" t="s">
        <v>3004</v>
      </c>
      <c r="G139" s="24">
        <v>44326</v>
      </c>
      <c r="H139" s="1" t="s">
        <v>3409</v>
      </c>
      <c r="I139" s="14" t="s">
        <v>392</v>
      </c>
      <c r="J139" s="1" t="s">
        <v>3006</v>
      </c>
      <c r="K139" s="14" t="s">
        <v>3007</v>
      </c>
      <c r="L139" s="1" t="s">
        <v>3008</v>
      </c>
      <c r="M139" s="1" t="s">
        <v>3009</v>
      </c>
      <c r="N139" s="1">
        <v>398</v>
      </c>
      <c r="O139" s="1" t="s">
        <v>976</v>
      </c>
      <c r="P139" s="1">
        <v>830</v>
      </c>
      <c r="Q139" s="1">
        <v>0</v>
      </c>
      <c r="R139" s="1">
        <v>830</v>
      </c>
      <c r="S139" s="1">
        <v>0</v>
      </c>
      <c r="T139" s="53">
        <v>36</v>
      </c>
      <c r="V139" s="5" t="s">
        <v>392</v>
      </c>
      <c r="W139" s="42" t="s">
        <v>5658</v>
      </c>
      <c r="Y139"/>
      <c r="Z139"/>
      <c r="AA139"/>
      <c r="AB139"/>
      <c r="AC139"/>
      <c r="AD139"/>
    </row>
    <row r="140" spans="1:30" x14ac:dyDescent="0.35">
      <c r="A140" t="s">
        <v>3405</v>
      </c>
      <c r="B140" t="s">
        <v>3406</v>
      </c>
      <c r="C140" s="9" t="s">
        <v>3407</v>
      </c>
      <c r="D140" s="9" t="s">
        <v>3408</v>
      </c>
      <c r="E140" s="5" t="s">
        <v>3003</v>
      </c>
      <c r="F140" s="1" t="s">
        <v>3004</v>
      </c>
      <c r="G140" s="24">
        <v>44393</v>
      </c>
      <c r="H140" s="1" t="s">
        <v>3410</v>
      </c>
      <c r="I140" s="14" t="s">
        <v>2792</v>
      </c>
      <c r="J140" s="1" t="s">
        <v>3006</v>
      </c>
      <c r="K140" s="14" t="s">
        <v>3007</v>
      </c>
      <c r="L140" s="1" t="s">
        <v>3008</v>
      </c>
      <c r="M140" s="1" t="s">
        <v>3016</v>
      </c>
      <c r="N140" s="1">
        <v>640</v>
      </c>
      <c r="O140" s="1" t="s">
        <v>976</v>
      </c>
      <c r="P140" s="1">
        <v>1200</v>
      </c>
      <c r="Q140" s="1">
        <v>0</v>
      </c>
      <c r="R140" s="1">
        <v>1200</v>
      </c>
      <c r="S140" s="1">
        <v>0</v>
      </c>
      <c r="T140" s="53" t="s">
        <v>22</v>
      </c>
      <c r="U140" s="5" t="s">
        <v>2727</v>
      </c>
      <c r="V140" s="5" t="s">
        <v>764</v>
      </c>
      <c r="W140" s="42" t="s">
        <v>5653</v>
      </c>
      <c r="Y140"/>
      <c r="Z140"/>
      <c r="AA140"/>
      <c r="AB140"/>
      <c r="AC140"/>
      <c r="AD140"/>
    </row>
    <row r="141" spans="1:30" x14ac:dyDescent="0.35">
      <c r="A141" t="s">
        <v>3405</v>
      </c>
      <c r="B141" t="s">
        <v>3406</v>
      </c>
      <c r="C141" s="9" t="s">
        <v>3407</v>
      </c>
      <c r="D141" s="9" t="s">
        <v>3408</v>
      </c>
      <c r="E141" s="5" t="s">
        <v>3003</v>
      </c>
      <c r="F141" s="1" t="s">
        <v>3004</v>
      </c>
      <c r="G141" s="24">
        <v>44393</v>
      </c>
      <c r="H141" s="1" t="s">
        <v>3411</v>
      </c>
      <c r="I141" s="14" t="s">
        <v>2802</v>
      </c>
      <c r="J141" s="1" t="s">
        <v>3006</v>
      </c>
      <c r="K141" s="14" t="s">
        <v>3007</v>
      </c>
      <c r="L141" s="1" t="s">
        <v>3008</v>
      </c>
      <c r="M141" s="1" t="s">
        <v>3016</v>
      </c>
      <c r="N141" s="1">
        <v>640</v>
      </c>
      <c r="O141" s="1" t="s">
        <v>976</v>
      </c>
      <c r="P141" s="1">
        <v>969</v>
      </c>
      <c r="Q141" s="1">
        <v>231</v>
      </c>
      <c r="R141" s="1">
        <v>1200</v>
      </c>
      <c r="S141" s="1">
        <v>0</v>
      </c>
      <c r="T141" s="53" t="s">
        <v>5575</v>
      </c>
      <c r="U141" s="5" t="s">
        <v>2463</v>
      </c>
      <c r="V141" s="5" t="s">
        <v>770</v>
      </c>
      <c r="W141" s="42" t="s">
        <v>5653</v>
      </c>
      <c r="Y141"/>
      <c r="Z141"/>
      <c r="AA141"/>
      <c r="AB141"/>
      <c r="AC141"/>
      <c r="AD141"/>
    </row>
    <row r="142" spans="1:30" x14ac:dyDescent="0.35">
      <c r="A142" t="s">
        <v>3308</v>
      </c>
      <c r="B142" t="s">
        <v>3309</v>
      </c>
      <c r="C142" s="9" t="s">
        <v>3310</v>
      </c>
      <c r="D142" s="9" t="s">
        <v>3311</v>
      </c>
      <c r="E142" s="5" t="s">
        <v>3003</v>
      </c>
      <c r="F142" s="1" t="s">
        <v>3004</v>
      </c>
      <c r="G142" s="24">
        <v>44421</v>
      </c>
      <c r="H142" s="1" t="s">
        <v>3312</v>
      </c>
      <c r="I142" s="14" t="s">
        <v>2806</v>
      </c>
      <c r="J142" s="1" t="s">
        <v>3006</v>
      </c>
      <c r="K142" s="14" t="s">
        <v>3007</v>
      </c>
      <c r="L142" s="1" t="s">
        <v>3008</v>
      </c>
      <c r="M142" s="1" t="s">
        <v>3016</v>
      </c>
      <c r="N142" s="1">
        <v>767</v>
      </c>
      <c r="O142" s="1" t="s">
        <v>976</v>
      </c>
      <c r="P142" s="1">
        <v>495.5</v>
      </c>
      <c r="Q142" s="1">
        <v>0</v>
      </c>
      <c r="R142" s="1">
        <v>470</v>
      </c>
      <c r="S142" s="1">
        <v>25.5</v>
      </c>
      <c r="T142" s="53">
        <v>38</v>
      </c>
      <c r="U142" s="5" t="s">
        <v>2482</v>
      </c>
      <c r="V142" s="5" t="s">
        <v>777</v>
      </c>
      <c r="W142" s="42" t="s">
        <v>5655</v>
      </c>
      <c r="Y142"/>
      <c r="Z142"/>
      <c r="AA142"/>
      <c r="AB142"/>
      <c r="AC142"/>
      <c r="AD142"/>
    </row>
    <row r="143" spans="1:30" x14ac:dyDescent="0.35">
      <c r="A143" t="s">
        <v>3412</v>
      </c>
      <c r="B143" t="s">
        <v>3413</v>
      </c>
      <c r="C143" s="9" t="s">
        <v>3414</v>
      </c>
      <c r="D143" s="9" t="s">
        <v>3415</v>
      </c>
      <c r="E143" s="5" t="s">
        <v>3003</v>
      </c>
      <c r="F143" s="1" t="s">
        <v>3004</v>
      </c>
      <c r="G143" s="24">
        <v>44554</v>
      </c>
      <c r="H143" s="1" t="s">
        <v>3416</v>
      </c>
      <c r="I143" s="14" t="s">
        <v>1415</v>
      </c>
      <c r="J143" s="1" t="s">
        <v>3006</v>
      </c>
      <c r="K143" s="14" t="s">
        <v>3007</v>
      </c>
      <c r="L143" s="1" t="s">
        <v>3008</v>
      </c>
      <c r="M143" s="1" t="s">
        <v>3009</v>
      </c>
      <c r="N143" s="1">
        <v>1546</v>
      </c>
      <c r="O143" s="1" t="s">
        <v>976</v>
      </c>
      <c r="P143" s="1">
        <v>390</v>
      </c>
      <c r="Q143" s="1">
        <v>0</v>
      </c>
      <c r="R143" s="1">
        <v>390</v>
      </c>
      <c r="S143" s="1">
        <v>0</v>
      </c>
      <c r="T143" s="53" t="s">
        <v>22</v>
      </c>
      <c r="U143" s="5" t="s">
        <v>2495</v>
      </c>
      <c r="V143" s="5" t="s">
        <v>843</v>
      </c>
      <c r="W143" s="42" t="s">
        <v>5649</v>
      </c>
      <c r="Y143"/>
      <c r="Z143"/>
      <c r="AA143"/>
      <c r="AB143"/>
      <c r="AC143"/>
      <c r="AD143"/>
    </row>
    <row r="144" spans="1:30" x14ac:dyDescent="0.35">
      <c r="A144" t="s">
        <v>3538</v>
      </c>
      <c r="B144" t="s">
        <v>3539</v>
      </c>
      <c r="C144" s="9" t="s">
        <v>3540</v>
      </c>
      <c r="D144" s="9">
        <v>997991769</v>
      </c>
      <c r="E144" s="5" t="s">
        <v>3003</v>
      </c>
      <c r="F144" s="1" t="s">
        <v>3004</v>
      </c>
      <c r="G144" s="24">
        <v>44173</v>
      </c>
      <c r="H144" s="1" t="s">
        <v>3015</v>
      </c>
      <c r="I144" s="14" t="s">
        <v>252</v>
      </c>
      <c r="J144" s="1" t="s">
        <v>3006</v>
      </c>
      <c r="K144" s="14" t="s">
        <v>3007</v>
      </c>
      <c r="L144" s="1" t="s">
        <v>3008</v>
      </c>
      <c r="M144" s="1" t="s">
        <v>3009</v>
      </c>
      <c r="N144" s="1">
        <v>73</v>
      </c>
      <c r="O144" s="1" t="s">
        <v>976</v>
      </c>
      <c r="P144" s="1">
        <v>1100</v>
      </c>
      <c r="Q144" s="1">
        <v>0</v>
      </c>
      <c r="R144" s="1">
        <v>1100</v>
      </c>
      <c r="S144" s="1">
        <v>0</v>
      </c>
      <c r="T144" s="53" t="s">
        <v>22</v>
      </c>
      <c r="V144" s="5" t="s">
        <v>252</v>
      </c>
      <c r="W144" s="42" t="s">
        <v>5656</v>
      </c>
      <c r="Y144"/>
      <c r="Z144"/>
      <c r="AA144"/>
      <c r="AB144"/>
      <c r="AC144"/>
      <c r="AD144"/>
    </row>
    <row r="145" spans="1:30" x14ac:dyDescent="0.35">
      <c r="A145" t="s">
        <v>3451</v>
      </c>
      <c r="B145" t="s">
        <v>3452</v>
      </c>
      <c r="C145" s="9" t="s">
        <v>3453</v>
      </c>
      <c r="D145" s="9">
        <v>957601001</v>
      </c>
      <c r="E145" s="5" t="s">
        <v>3003</v>
      </c>
      <c r="F145" s="1" t="s">
        <v>3004</v>
      </c>
      <c r="G145" s="24">
        <v>44230</v>
      </c>
      <c r="H145" s="1" t="s">
        <v>3343</v>
      </c>
      <c r="I145" s="14" t="s">
        <v>253</v>
      </c>
      <c r="J145" s="1" t="s">
        <v>3006</v>
      </c>
      <c r="K145" s="14" t="s">
        <v>3007</v>
      </c>
      <c r="L145" s="1" t="s">
        <v>3008</v>
      </c>
      <c r="M145" s="1" t="s">
        <v>3009</v>
      </c>
      <c r="N145" s="1">
        <v>192</v>
      </c>
      <c r="O145" s="1" t="s">
        <v>976</v>
      </c>
      <c r="P145" s="1">
        <v>1611.44</v>
      </c>
      <c r="Q145" s="1">
        <v>0</v>
      </c>
      <c r="R145" s="1">
        <v>1595</v>
      </c>
      <c r="S145" s="1">
        <v>16.440000000000001</v>
      </c>
      <c r="T145" s="53" t="s">
        <v>24</v>
      </c>
      <c r="V145" s="5" t="s">
        <v>253</v>
      </c>
      <c r="W145" s="42" t="s">
        <v>5659</v>
      </c>
      <c r="Y145"/>
      <c r="Z145"/>
      <c r="AA145"/>
      <c r="AB145"/>
      <c r="AC145"/>
      <c r="AD145"/>
    </row>
    <row r="146" spans="1:30" x14ac:dyDescent="0.35">
      <c r="A146" t="s">
        <v>3451</v>
      </c>
      <c r="B146" t="s">
        <v>3452</v>
      </c>
      <c r="C146" s="9" t="s">
        <v>3453</v>
      </c>
      <c r="D146" s="9">
        <v>957601001</v>
      </c>
      <c r="E146" s="5" t="s">
        <v>3003</v>
      </c>
      <c r="F146" s="1" t="s">
        <v>3004</v>
      </c>
      <c r="G146" s="24">
        <v>44404</v>
      </c>
      <c r="H146" s="1" t="s">
        <v>3015</v>
      </c>
      <c r="I146" s="14" t="s">
        <v>252</v>
      </c>
      <c r="J146" s="1" t="s">
        <v>3006</v>
      </c>
      <c r="K146" s="14" t="s">
        <v>3007</v>
      </c>
      <c r="L146" s="1" t="s">
        <v>3008</v>
      </c>
      <c r="M146" s="1" t="s">
        <v>3009</v>
      </c>
      <c r="N146" s="1">
        <v>698</v>
      </c>
      <c r="O146" s="1" t="s">
        <v>976</v>
      </c>
      <c r="P146" s="1">
        <v>1215.04</v>
      </c>
      <c r="Q146" s="1">
        <v>133</v>
      </c>
      <c r="R146" s="1">
        <v>1330</v>
      </c>
      <c r="S146" s="1">
        <v>18.04</v>
      </c>
      <c r="T146" s="53" t="s">
        <v>22</v>
      </c>
      <c r="V146" s="5" t="s">
        <v>252</v>
      </c>
      <c r="W146" s="42" t="s">
        <v>5653</v>
      </c>
      <c r="Y146"/>
      <c r="Z146"/>
      <c r="AA146"/>
      <c r="AB146"/>
      <c r="AC146"/>
      <c r="AD146"/>
    </row>
    <row r="147" spans="1:30" x14ac:dyDescent="0.35">
      <c r="A147" t="s">
        <v>3451</v>
      </c>
      <c r="B147" t="s">
        <v>3452</v>
      </c>
      <c r="C147" s="9" t="s">
        <v>3453</v>
      </c>
      <c r="D147" s="9">
        <v>957601001</v>
      </c>
      <c r="E147" s="5" t="s">
        <v>3003</v>
      </c>
      <c r="F147" s="1" t="s">
        <v>3004</v>
      </c>
      <c r="G147" s="24">
        <v>44404</v>
      </c>
      <c r="H147" s="1" t="s">
        <v>3454</v>
      </c>
      <c r="I147" s="14" t="s">
        <v>260</v>
      </c>
      <c r="J147" s="1" t="s">
        <v>3006</v>
      </c>
      <c r="K147" s="14" t="s">
        <v>3007</v>
      </c>
      <c r="L147" s="1" t="s">
        <v>3008</v>
      </c>
      <c r="M147" s="1" t="s">
        <v>3009</v>
      </c>
      <c r="N147" s="1">
        <v>698</v>
      </c>
      <c r="O147" s="1" t="s">
        <v>976</v>
      </c>
      <c r="P147" s="1">
        <v>210.12</v>
      </c>
      <c r="Q147" s="1">
        <v>23</v>
      </c>
      <c r="R147" s="1">
        <v>230</v>
      </c>
      <c r="S147" s="1">
        <v>3.12</v>
      </c>
      <c r="T147" s="53" t="s">
        <v>22</v>
      </c>
      <c r="V147" s="5" t="s">
        <v>260</v>
      </c>
      <c r="W147" s="42" t="s">
        <v>5653</v>
      </c>
      <c r="Y147"/>
      <c r="Z147"/>
      <c r="AA147"/>
      <c r="AB147"/>
      <c r="AC147"/>
      <c r="AD147"/>
    </row>
    <row r="148" spans="1:30" x14ac:dyDescent="0.35">
      <c r="A148" t="s">
        <v>3455</v>
      </c>
      <c r="B148" t="s">
        <v>3456</v>
      </c>
      <c r="C148" s="9" t="s">
        <v>3457</v>
      </c>
      <c r="D148" s="9">
        <v>984172732</v>
      </c>
      <c r="E148" s="5" t="s">
        <v>3003</v>
      </c>
      <c r="F148" s="1" t="s">
        <v>3004</v>
      </c>
      <c r="G148" s="24">
        <v>44485</v>
      </c>
      <c r="H148" s="1" t="s">
        <v>3458</v>
      </c>
      <c r="I148" s="14" t="s">
        <v>2856</v>
      </c>
      <c r="J148" s="1" t="s">
        <v>3006</v>
      </c>
      <c r="K148" s="14" t="s">
        <v>3007</v>
      </c>
      <c r="L148" s="1" t="s">
        <v>3008</v>
      </c>
      <c r="M148" s="1" t="s">
        <v>3009</v>
      </c>
      <c r="N148" s="1">
        <v>1057</v>
      </c>
      <c r="O148" s="1" t="s">
        <v>976</v>
      </c>
      <c r="P148" s="1">
        <v>612</v>
      </c>
      <c r="Q148" s="1">
        <v>68</v>
      </c>
      <c r="R148" s="1">
        <v>680</v>
      </c>
      <c r="S148" s="1">
        <v>0</v>
      </c>
      <c r="T148" s="53" t="s">
        <v>22</v>
      </c>
      <c r="U148" s="5" t="s">
        <v>2447</v>
      </c>
      <c r="V148" s="5" t="s">
        <v>851</v>
      </c>
      <c r="W148" s="42" t="s">
        <v>5652</v>
      </c>
      <c r="Y148"/>
      <c r="Z148"/>
      <c r="AA148"/>
      <c r="AB148"/>
      <c r="AC148"/>
      <c r="AD148"/>
    </row>
    <row r="149" spans="1:30" x14ac:dyDescent="0.35">
      <c r="A149" t="s">
        <v>3459</v>
      </c>
      <c r="B149" t="s">
        <v>3460</v>
      </c>
      <c r="C149" s="9" t="s">
        <v>3461</v>
      </c>
      <c r="D149" s="9">
        <v>984127329</v>
      </c>
      <c r="E149" s="5" t="s">
        <v>3462</v>
      </c>
      <c r="F149" s="1" t="s">
        <v>3463</v>
      </c>
      <c r="G149" s="24">
        <v>44520</v>
      </c>
      <c r="H149" s="1" t="s">
        <v>3464</v>
      </c>
      <c r="I149" s="14" t="s">
        <v>2829</v>
      </c>
      <c r="J149" s="1" t="s">
        <v>3006</v>
      </c>
      <c r="K149" s="14" t="s">
        <v>3007</v>
      </c>
      <c r="L149" s="1" t="s">
        <v>3008</v>
      </c>
      <c r="M149" s="1" t="s">
        <v>3009</v>
      </c>
      <c r="N149" s="1">
        <v>1236</v>
      </c>
      <c r="O149" s="1" t="s">
        <v>976</v>
      </c>
      <c r="P149" s="1">
        <v>2189.31</v>
      </c>
      <c r="Q149" s="1">
        <v>230</v>
      </c>
      <c r="R149" s="1">
        <v>2300</v>
      </c>
      <c r="S149" s="1">
        <v>119.31</v>
      </c>
      <c r="T149" s="53" t="s">
        <v>24</v>
      </c>
      <c r="U149" s="5" t="s">
        <v>2472</v>
      </c>
      <c r="V149" s="5" t="s">
        <v>814</v>
      </c>
      <c r="W149" s="42" t="s">
        <v>5650</v>
      </c>
      <c r="Y149"/>
      <c r="Z149"/>
      <c r="AA149"/>
      <c r="AB149"/>
      <c r="AC149"/>
      <c r="AD149"/>
    </row>
    <row r="150" spans="1:30" x14ac:dyDescent="0.35">
      <c r="A150" t="s">
        <v>3459</v>
      </c>
      <c r="B150" t="s">
        <v>3460</v>
      </c>
      <c r="C150" s="9" t="s">
        <v>3461</v>
      </c>
      <c r="D150" s="9">
        <v>984127329</v>
      </c>
      <c r="E150" s="5" t="s">
        <v>3462</v>
      </c>
      <c r="F150" s="1" t="s">
        <v>3463</v>
      </c>
      <c r="G150" s="24">
        <v>44520</v>
      </c>
      <c r="H150" s="1" t="s">
        <v>3465</v>
      </c>
      <c r="I150" s="14" t="s">
        <v>397</v>
      </c>
      <c r="J150" s="1" t="s">
        <v>3006</v>
      </c>
      <c r="K150" s="14" t="s">
        <v>3007</v>
      </c>
      <c r="L150" s="1" t="s">
        <v>3008</v>
      </c>
      <c r="M150" s="1" t="s">
        <v>3009</v>
      </c>
      <c r="N150" s="1">
        <v>1236</v>
      </c>
      <c r="O150" s="1" t="s">
        <v>976</v>
      </c>
      <c r="P150" s="1">
        <v>828.13</v>
      </c>
      <c r="Q150" s="1">
        <v>87</v>
      </c>
      <c r="R150" s="1">
        <v>870</v>
      </c>
      <c r="S150" s="1">
        <v>45.13</v>
      </c>
      <c r="T150" s="53">
        <v>41</v>
      </c>
      <c r="V150" s="5" t="s">
        <v>397</v>
      </c>
      <c r="W150" s="42" t="s">
        <v>5650</v>
      </c>
      <c r="Y150"/>
      <c r="Z150"/>
      <c r="AA150"/>
      <c r="AB150"/>
      <c r="AC150"/>
      <c r="AD150"/>
    </row>
    <row r="151" spans="1:30" x14ac:dyDescent="0.35">
      <c r="A151" t="s">
        <v>3466</v>
      </c>
      <c r="B151" t="s">
        <v>3467</v>
      </c>
      <c r="C151" s="9" t="s">
        <v>3468</v>
      </c>
      <c r="D151" s="9">
        <v>976373076</v>
      </c>
      <c r="E151" s="5" t="s">
        <v>3003</v>
      </c>
      <c r="F151" s="1" t="s">
        <v>3004</v>
      </c>
      <c r="G151" s="24">
        <v>44421</v>
      </c>
      <c r="H151" s="1" t="s">
        <v>3469</v>
      </c>
      <c r="I151" s="14" t="s">
        <v>2806</v>
      </c>
      <c r="J151" s="1" t="s">
        <v>3006</v>
      </c>
      <c r="K151" s="14" t="s">
        <v>3007</v>
      </c>
      <c r="L151" s="1" t="s">
        <v>3008</v>
      </c>
      <c r="M151" s="1" t="s">
        <v>3016</v>
      </c>
      <c r="N151" s="1">
        <v>764</v>
      </c>
      <c r="O151" s="1" t="s">
        <v>976</v>
      </c>
      <c r="P151" s="1">
        <v>423</v>
      </c>
      <c r="Q151" s="1">
        <v>47</v>
      </c>
      <c r="R151" s="1">
        <v>470</v>
      </c>
      <c r="S151" s="1">
        <v>0</v>
      </c>
      <c r="T151" s="53">
        <v>40</v>
      </c>
      <c r="U151" s="5" t="s">
        <v>2482</v>
      </c>
      <c r="V151" s="5" t="s">
        <v>777</v>
      </c>
      <c r="W151" s="42" t="s">
        <v>5655</v>
      </c>
      <c r="Y151"/>
      <c r="Z151"/>
      <c r="AA151"/>
      <c r="AB151"/>
      <c r="AC151"/>
      <c r="AD151"/>
    </row>
    <row r="152" spans="1:30" x14ac:dyDescent="0.35">
      <c r="A152" t="s">
        <v>3470</v>
      </c>
      <c r="B152" t="s">
        <v>3471</v>
      </c>
      <c r="C152" s="9" t="s">
        <v>3472</v>
      </c>
      <c r="D152" s="9">
        <v>999961463</v>
      </c>
      <c r="E152" s="5" t="s">
        <v>3473</v>
      </c>
      <c r="F152" s="1" t="s">
        <v>3474</v>
      </c>
      <c r="G152" s="24">
        <v>44322</v>
      </c>
      <c r="H152" s="1" t="s">
        <v>3027</v>
      </c>
      <c r="I152" s="14" t="s">
        <v>254</v>
      </c>
      <c r="J152" s="1" t="s">
        <v>3006</v>
      </c>
      <c r="K152" s="14" t="s">
        <v>3007</v>
      </c>
      <c r="L152" s="1" t="s">
        <v>3008</v>
      </c>
      <c r="M152" s="1" t="s">
        <v>3009</v>
      </c>
      <c r="N152" s="1">
        <v>389</v>
      </c>
      <c r="O152" s="1" t="s">
        <v>976</v>
      </c>
      <c r="P152" s="1">
        <v>1222.74</v>
      </c>
      <c r="Q152" s="1">
        <v>0</v>
      </c>
      <c r="R152" s="1">
        <v>1200</v>
      </c>
      <c r="S152" s="1">
        <v>22.74</v>
      </c>
      <c r="T152" s="53" t="s">
        <v>22</v>
      </c>
      <c r="V152" s="5" t="s">
        <v>254</v>
      </c>
      <c r="W152" s="42" t="s">
        <v>5658</v>
      </c>
      <c r="Y152"/>
      <c r="Z152"/>
      <c r="AA152"/>
      <c r="AB152"/>
      <c r="AC152"/>
      <c r="AD152"/>
    </row>
    <row r="153" spans="1:30" x14ac:dyDescent="0.35">
      <c r="A153" t="s">
        <v>3541</v>
      </c>
      <c r="B153" t="s">
        <v>3542</v>
      </c>
      <c r="C153" s="9" t="s">
        <v>3543</v>
      </c>
      <c r="D153" s="9" t="s">
        <v>3544</v>
      </c>
      <c r="E153" s="5" t="s">
        <v>3003</v>
      </c>
      <c r="F153" s="1" t="s">
        <v>3004</v>
      </c>
      <c r="G153" s="24">
        <v>44298</v>
      </c>
      <c r="H153" s="1" t="s">
        <v>3545</v>
      </c>
      <c r="I153" s="14" t="s">
        <v>1415</v>
      </c>
      <c r="J153" s="1" t="s">
        <v>3006</v>
      </c>
      <c r="K153" s="14" t="s">
        <v>3007</v>
      </c>
      <c r="L153" s="1" t="s">
        <v>3008</v>
      </c>
      <c r="M153" s="1" t="s">
        <v>3009</v>
      </c>
      <c r="N153" s="1">
        <v>319</v>
      </c>
      <c r="O153" s="1" t="s">
        <v>976</v>
      </c>
      <c r="P153" s="1">
        <v>470</v>
      </c>
      <c r="Q153" s="1">
        <v>100</v>
      </c>
      <c r="R153" s="1">
        <v>570</v>
      </c>
      <c r="S153" s="1">
        <v>0</v>
      </c>
      <c r="T153" s="53" t="s">
        <v>23</v>
      </c>
      <c r="U153" s="5" t="s">
        <v>2472</v>
      </c>
      <c r="V153" s="5" t="s">
        <v>841</v>
      </c>
      <c r="W153" s="42" t="s">
        <v>5663</v>
      </c>
      <c r="Y153"/>
      <c r="Z153"/>
      <c r="AA153"/>
      <c r="AB153"/>
      <c r="AC153"/>
      <c r="AD153"/>
    </row>
    <row r="154" spans="1:30" x14ac:dyDescent="0.35">
      <c r="A154" t="s">
        <v>3541</v>
      </c>
      <c r="B154" t="s">
        <v>3542</v>
      </c>
      <c r="C154" s="9" t="s">
        <v>3543</v>
      </c>
      <c r="D154" s="9" t="s">
        <v>3544</v>
      </c>
      <c r="E154" s="5" t="s">
        <v>3003</v>
      </c>
      <c r="F154" s="1" t="s">
        <v>3004</v>
      </c>
      <c r="G154" s="24">
        <v>44298</v>
      </c>
      <c r="H154" s="1" t="s">
        <v>3546</v>
      </c>
      <c r="I154" s="14" t="s">
        <v>1415</v>
      </c>
      <c r="J154" s="1" t="s">
        <v>3006</v>
      </c>
      <c r="K154" s="14" t="s">
        <v>3007</v>
      </c>
      <c r="L154" s="1" t="s">
        <v>3008</v>
      </c>
      <c r="M154" s="1" t="s">
        <v>3009</v>
      </c>
      <c r="N154" s="1">
        <v>319</v>
      </c>
      <c r="O154" s="1" t="s">
        <v>976</v>
      </c>
      <c r="P154" s="1">
        <v>470</v>
      </c>
      <c r="Q154" s="1">
        <v>100</v>
      </c>
      <c r="R154" s="1">
        <v>570</v>
      </c>
      <c r="S154" s="1">
        <v>0</v>
      </c>
      <c r="T154" s="53" t="s">
        <v>23</v>
      </c>
      <c r="U154" s="5" t="s">
        <v>2482</v>
      </c>
      <c r="V154" s="5" t="s">
        <v>842</v>
      </c>
      <c r="W154" s="42" t="s">
        <v>5663</v>
      </c>
      <c r="Y154"/>
      <c r="Z154"/>
      <c r="AA154"/>
      <c r="AB154"/>
      <c r="AC154"/>
      <c r="AD154"/>
    </row>
    <row r="155" spans="1:30" x14ac:dyDescent="0.35">
      <c r="A155" t="s">
        <v>3541</v>
      </c>
      <c r="B155" t="s">
        <v>3542</v>
      </c>
      <c r="C155" s="9" t="s">
        <v>3543</v>
      </c>
      <c r="D155" s="9" t="s">
        <v>3544</v>
      </c>
      <c r="E155" s="5" t="s">
        <v>3003</v>
      </c>
      <c r="F155" s="1" t="s">
        <v>3004</v>
      </c>
      <c r="G155" s="24">
        <v>44298</v>
      </c>
      <c r="H155" s="1" t="s">
        <v>3547</v>
      </c>
      <c r="I155" s="14" t="s">
        <v>1415</v>
      </c>
      <c r="J155" s="1" t="s">
        <v>3006</v>
      </c>
      <c r="K155" s="14" t="s">
        <v>3007</v>
      </c>
      <c r="L155" s="1" t="s">
        <v>3008</v>
      </c>
      <c r="M155" s="1" t="s">
        <v>3009</v>
      </c>
      <c r="N155" s="1">
        <v>319</v>
      </c>
      <c r="O155" s="1" t="s">
        <v>976</v>
      </c>
      <c r="P155" s="1">
        <v>569.04999999999995</v>
      </c>
      <c r="Q155" s="1">
        <v>29.95</v>
      </c>
      <c r="R155" s="1">
        <v>599</v>
      </c>
      <c r="S155" s="1">
        <v>0</v>
      </c>
      <c r="T155" s="53" t="s">
        <v>23</v>
      </c>
      <c r="U155" s="5" t="s">
        <v>2447</v>
      </c>
      <c r="V155" s="5" t="s">
        <v>865</v>
      </c>
      <c r="W155" s="42" t="s">
        <v>5663</v>
      </c>
      <c r="Y155"/>
      <c r="Z155"/>
      <c r="AA155"/>
      <c r="AB155"/>
      <c r="AC155"/>
      <c r="AD155"/>
    </row>
    <row r="156" spans="1:30" x14ac:dyDescent="0.35">
      <c r="A156" t="s">
        <v>3475</v>
      </c>
      <c r="B156" t="s">
        <v>3476</v>
      </c>
      <c r="C156" s="9" t="s">
        <v>3477</v>
      </c>
      <c r="D156" s="9">
        <v>967412718</v>
      </c>
      <c r="E156" s="5" t="s">
        <v>3003</v>
      </c>
      <c r="F156" s="1" t="s">
        <v>3004</v>
      </c>
      <c r="G156" s="24">
        <v>44212</v>
      </c>
      <c r="H156" s="1" t="s">
        <v>3478</v>
      </c>
      <c r="I156" s="14" t="s">
        <v>2822</v>
      </c>
      <c r="J156" s="1" t="s">
        <v>3006</v>
      </c>
      <c r="K156" s="14" t="s">
        <v>3007</v>
      </c>
      <c r="L156" s="1" t="s">
        <v>3008</v>
      </c>
      <c r="M156" s="1" t="s">
        <v>3016</v>
      </c>
      <c r="N156" s="1">
        <v>158</v>
      </c>
      <c r="O156" s="1" t="s">
        <v>976</v>
      </c>
      <c r="P156" s="1">
        <v>265.76</v>
      </c>
      <c r="Q156" s="1">
        <v>0</v>
      </c>
      <c r="R156" s="1">
        <v>245</v>
      </c>
      <c r="S156" s="1">
        <v>20.76</v>
      </c>
      <c r="T156" s="53" t="s">
        <v>24</v>
      </c>
      <c r="U156" s="5" t="s">
        <v>2508</v>
      </c>
      <c r="V156" s="5" t="s">
        <v>801</v>
      </c>
      <c r="W156" s="42" t="s">
        <v>5651</v>
      </c>
      <c r="Y156"/>
      <c r="Z156"/>
      <c r="AA156"/>
      <c r="AB156"/>
      <c r="AC156"/>
      <c r="AD156"/>
    </row>
    <row r="157" spans="1:30" x14ac:dyDescent="0.35">
      <c r="A157" t="s">
        <v>3475</v>
      </c>
      <c r="B157" t="s">
        <v>3476</v>
      </c>
      <c r="C157" s="9" t="s">
        <v>3477</v>
      </c>
      <c r="D157" s="9">
        <v>967412718</v>
      </c>
      <c r="E157" s="5" t="s">
        <v>3003</v>
      </c>
      <c r="F157" s="1" t="s">
        <v>3004</v>
      </c>
      <c r="G157" s="24">
        <v>44235</v>
      </c>
      <c r="H157" s="1" t="s">
        <v>3479</v>
      </c>
      <c r="I157" s="14" t="s">
        <v>2888</v>
      </c>
      <c r="J157" s="1" t="s">
        <v>3006</v>
      </c>
      <c r="K157" s="14" t="s">
        <v>3007</v>
      </c>
      <c r="L157" s="1" t="s">
        <v>3008</v>
      </c>
      <c r="M157" s="1" t="s">
        <v>3016</v>
      </c>
      <c r="N157" s="1">
        <v>210</v>
      </c>
      <c r="O157" s="1" t="s">
        <v>976</v>
      </c>
      <c r="P157" s="1">
        <v>245.73</v>
      </c>
      <c r="Q157" s="1">
        <v>0</v>
      </c>
      <c r="R157" s="1">
        <v>230</v>
      </c>
      <c r="S157" s="1">
        <v>15.73</v>
      </c>
      <c r="T157" s="53" t="s">
        <v>23</v>
      </c>
      <c r="U157" s="5" t="s">
        <v>2579</v>
      </c>
      <c r="V157" s="5" t="s">
        <v>896</v>
      </c>
      <c r="W157" s="42" t="s">
        <v>5659</v>
      </c>
      <c r="Y157"/>
      <c r="Z157"/>
      <c r="AA157"/>
      <c r="AB157"/>
      <c r="AC157"/>
      <c r="AD157"/>
    </row>
    <row r="158" spans="1:30" x14ac:dyDescent="0.35">
      <c r="A158" t="s">
        <v>3480</v>
      </c>
      <c r="B158" t="s">
        <v>3481</v>
      </c>
      <c r="C158" s="9" t="s">
        <v>3482</v>
      </c>
      <c r="D158" s="9">
        <v>965232722</v>
      </c>
      <c r="E158" s="5" t="s">
        <v>3041</v>
      </c>
      <c r="F158" s="1" t="s">
        <v>3243</v>
      </c>
      <c r="G158" s="24">
        <v>44462</v>
      </c>
      <c r="H158" s="1" t="s">
        <v>3027</v>
      </c>
      <c r="I158" s="14" t="s">
        <v>254</v>
      </c>
      <c r="J158" s="1" t="s">
        <v>3006</v>
      </c>
      <c r="K158" s="14" t="s">
        <v>3007</v>
      </c>
      <c r="L158" s="1" t="s">
        <v>3008</v>
      </c>
      <c r="M158" s="1" t="s">
        <v>3009</v>
      </c>
      <c r="N158" s="1">
        <v>962</v>
      </c>
      <c r="O158" s="1" t="s">
        <v>976</v>
      </c>
      <c r="P158" s="1">
        <v>1197</v>
      </c>
      <c r="Q158" s="1">
        <v>133</v>
      </c>
      <c r="R158" s="1">
        <v>1330</v>
      </c>
      <c r="S158" s="1">
        <v>0</v>
      </c>
      <c r="T158" s="53" t="s">
        <v>22</v>
      </c>
      <c r="V158" s="5" t="s">
        <v>254</v>
      </c>
      <c r="W158" s="42" t="s">
        <v>5654</v>
      </c>
      <c r="Y158"/>
      <c r="Z158"/>
      <c r="AA158"/>
      <c r="AB158"/>
      <c r="AC158"/>
      <c r="AD158"/>
    </row>
    <row r="159" spans="1:30" x14ac:dyDescent="0.35">
      <c r="A159" t="s">
        <v>3483</v>
      </c>
      <c r="B159" t="s">
        <v>3484</v>
      </c>
      <c r="C159" s="9" t="s">
        <v>3485</v>
      </c>
      <c r="D159" s="9">
        <v>980004566</v>
      </c>
      <c r="E159" s="5" t="s">
        <v>3041</v>
      </c>
      <c r="F159" s="1" t="s">
        <v>3042</v>
      </c>
      <c r="G159" s="24">
        <v>44440</v>
      </c>
      <c r="H159" s="1" t="s">
        <v>3027</v>
      </c>
      <c r="I159" s="14" t="s">
        <v>254</v>
      </c>
      <c r="J159" s="1" t="s">
        <v>3006</v>
      </c>
      <c r="K159" s="14" t="s">
        <v>3007</v>
      </c>
      <c r="L159" s="1" t="s">
        <v>3008</v>
      </c>
      <c r="M159" s="1" t="s">
        <v>3009</v>
      </c>
      <c r="N159" s="1">
        <v>843</v>
      </c>
      <c r="O159" s="1" t="s">
        <v>976</v>
      </c>
      <c r="P159" s="1">
        <v>1357.35</v>
      </c>
      <c r="Q159" s="1">
        <v>0</v>
      </c>
      <c r="R159" s="1">
        <v>1330</v>
      </c>
      <c r="S159" s="1">
        <v>27.35</v>
      </c>
      <c r="T159" s="53" t="s">
        <v>22</v>
      </c>
      <c r="V159" s="5" t="s">
        <v>254</v>
      </c>
      <c r="W159" s="42" t="s">
        <v>5654</v>
      </c>
      <c r="Y159"/>
      <c r="Z159"/>
      <c r="AA159"/>
      <c r="AB159"/>
      <c r="AC159"/>
      <c r="AD159"/>
    </row>
    <row r="160" spans="1:30" x14ac:dyDescent="0.35">
      <c r="A160" t="s">
        <v>3486</v>
      </c>
      <c r="B160" t="s">
        <v>3487</v>
      </c>
      <c r="C160" s="9" t="s">
        <v>3488</v>
      </c>
      <c r="D160" s="9">
        <v>992926098</v>
      </c>
      <c r="E160" s="5" t="s">
        <v>3003</v>
      </c>
      <c r="F160" s="1" t="s">
        <v>3004</v>
      </c>
      <c r="G160" s="24">
        <v>44410</v>
      </c>
      <c r="H160" s="1" t="s">
        <v>3075</v>
      </c>
      <c r="I160" s="14" t="s">
        <v>2791</v>
      </c>
      <c r="J160" s="1" t="s">
        <v>3006</v>
      </c>
      <c r="K160" s="14" t="s">
        <v>3007</v>
      </c>
      <c r="L160" s="1" t="s">
        <v>3008</v>
      </c>
      <c r="M160" s="1" t="s">
        <v>3009</v>
      </c>
      <c r="N160" s="1">
        <v>727</v>
      </c>
      <c r="O160" s="1" t="s">
        <v>976</v>
      </c>
      <c r="P160" s="1">
        <v>1215.56</v>
      </c>
      <c r="Q160" s="1">
        <v>133</v>
      </c>
      <c r="R160" s="1">
        <v>1330</v>
      </c>
      <c r="S160" s="1">
        <v>18.559999999999999</v>
      </c>
      <c r="T160" s="53" t="s">
        <v>22</v>
      </c>
      <c r="U160" s="5" t="s">
        <v>2443</v>
      </c>
      <c r="V160" s="5" t="s">
        <v>763</v>
      </c>
      <c r="W160" s="42" t="s">
        <v>5655</v>
      </c>
      <c r="Y160"/>
      <c r="Z160"/>
      <c r="AA160"/>
      <c r="AB160"/>
      <c r="AC160"/>
      <c r="AD160"/>
    </row>
    <row r="161" spans="1:30" x14ac:dyDescent="0.35">
      <c r="A161" t="s">
        <v>3548</v>
      </c>
      <c r="B161" t="s">
        <v>3549</v>
      </c>
      <c r="C161" s="9" t="s">
        <v>3550</v>
      </c>
      <c r="D161" s="9" t="s">
        <v>3551</v>
      </c>
      <c r="E161" s="5" t="s">
        <v>3003</v>
      </c>
      <c r="F161" s="1" t="s">
        <v>3004</v>
      </c>
      <c r="G161" s="24">
        <v>44490</v>
      </c>
      <c r="H161" s="1" t="s">
        <v>3552</v>
      </c>
      <c r="I161" s="14" t="s">
        <v>249</v>
      </c>
      <c r="J161" s="1" t="s">
        <v>3006</v>
      </c>
      <c r="K161" s="14" t="s">
        <v>3007</v>
      </c>
      <c r="L161" s="1" t="s">
        <v>3008</v>
      </c>
      <c r="M161" s="1" t="s">
        <v>3009</v>
      </c>
      <c r="N161" s="1">
        <v>1081</v>
      </c>
      <c r="O161" s="1" t="s">
        <v>976</v>
      </c>
      <c r="P161" s="1">
        <v>1730</v>
      </c>
      <c r="Q161" s="1">
        <v>1670</v>
      </c>
      <c r="R161" s="1">
        <v>3400</v>
      </c>
      <c r="S161" s="1">
        <v>0</v>
      </c>
      <c r="T161" s="53" t="s">
        <v>24</v>
      </c>
      <c r="V161" s="5" t="s">
        <v>249</v>
      </c>
      <c r="W161" s="42" t="s">
        <v>5652</v>
      </c>
      <c r="Y161"/>
      <c r="Z161"/>
      <c r="AA161"/>
      <c r="AB161"/>
      <c r="AC161"/>
      <c r="AD161"/>
    </row>
    <row r="162" spans="1:30" x14ac:dyDescent="0.35">
      <c r="A162" t="s">
        <v>3489</v>
      </c>
      <c r="B162" t="s">
        <v>3490</v>
      </c>
      <c r="C162" s="9" t="s">
        <v>3491</v>
      </c>
      <c r="D162" s="9">
        <v>996360774</v>
      </c>
      <c r="E162" s="5" t="s">
        <v>3003</v>
      </c>
      <c r="F162" s="1" t="s">
        <v>3004</v>
      </c>
      <c r="G162" s="24">
        <v>44427</v>
      </c>
      <c r="H162" s="1" t="s">
        <v>3129</v>
      </c>
      <c r="I162" s="14" t="s">
        <v>2790</v>
      </c>
      <c r="J162" s="1" t="s">
        <v>3006</v>
      </c>
      <c r="K162" s="14" t="s">
        <v>3007</v>
      </c>
      <c r="L162" s="1" t="s">
        <v>3008</v>
      </c>
      <c r="M162" s="1" t="s">
        <v>3009</v>
      </c>
      <c r="N162" s="1">
        <v>794</v>
      </c>
      <c r="O162" s="1" t="s">
        <v>976</v>
      </c>
      <c r="P162" s="1">
        <v>1419.17</v>
      </c>
      <c r="Q162" s="1">
        <v>350</v>
      </c>
      <c r="R162" s="1">
        <v>1750</v>
      </c>
      <c r="S162" s="1">
        <v>19.170000000000002</v>
      </c>
      <c r="T162" s="53" t="s">
        <v>5574</v>
      </c>
      <c r="U162" s="5" t="s">
        <v>2482</v>
      </c>
      <c r="V162" s="5" t="s">
        <v>246</v>
      </c>
      <c r="W162" s="42" t="s">
        <v>5655</v>
      </c>
      <c r="Y162"/>
      <c r="Z162"/>
      <c r="AA162"/>
      <c r="AB162"/>
      <c r="AC162"/>
      <c r="AD162"/>
    </row>
    <row r="163" spans="1:30" x14ac:dyDescent="0.35">
      <c r="A163" t="s">
        <v>3489</v>
      </c>
      <c r="B163" t="s">
        <v>3490</v>
      </c>
      <c r="C163" s="9" t="s">
        <v>3491</v>
      </c>
      <c r="D163" s="9">
        <v>996360774</v>
      </c>
      <c r="E163" s="5" t="s">
        <v>3003</v>
      </c>
      <c r="F163" s="1" t="s">
        <v>3004</v>
      </c>
      <c r="G163" s="24">
        <v>44479</v>
      </c>
      <c r="H163" s="1" t="s">
        <v>3492</v>
      </c>
      <c r="I163" s="14" t="s">
        <v>587</v>
      </c>
      <c r="J163" s="1" t="s">
        <v>3006</v>
      </c>
      <c r="K163" s="14" t="s">
        <v>3007</v>
      </c>
      <c r="L163" s="1" t="s">
        <v>3008</v>
      </c>
      <c r="M163" s="1" t="s">
        <v>3009</v>
      </c>
      <c r="N163" s="1">
        <v>1019</v>
      </c>
      <c r="O163" s="1" t="s">
        <v>976</v>
      </c>
      <c r="P163" s="1">
        <v>1128</v>
      </c>
      <c r="Q163" s="1">
        <v>282</v>
      </c>
      <c r="R163" s="1">
        <v>1410</v>
      </c>
      <c r="S163" s="1">
        <v>0</v>
      </c>
      <c r="T163" s="53" t="s">
        <v>22</v>
      </c>
      <c r="V163" s="5" t="s">
        <v>587</v>
      </c>
      <c r="W163" s="42" t="s">
        <v>5652</v>
      </c>
      <c r="Y163"/>
      <c r="Z163"/>
      <c r="AA163"/>
      <c r="AB163"/>
      <c r="AC163"/>
      <c r="AD163"/>
    </row>
    <row r="164" spans="1:30" x14ac:dyDescent="0.35">
      <c r="A164" t="s">
        <v>3489</v>
      </c>
      <c r="B164" t="s">
        <v>3490</v>
      </c>
      <c r="C164" s="9" t="s">
        <v>3491</v>
      </c>
      <c r="D164" s="9">
        <v>996360774</v>
      </c>
      <c r="E164" s="5" t="s">
        <v>3003</v>
      </c>
      <c r="F164" s="1" t="s">
        <v>3004</v>
      </c>
      <c r="G164" s="24">
        <v>44479</v>
      </c>
      <c r="H164" s="1" t="s">
        <v>3493</v>
      </c>
      <c r="I164" s="14" t="s">
        <v>461</v>
      </c>
      <c r="J164" s="1" t="s">
        <v>3006</v>
      </c>
      <c r="K164" s="14" t="s">
        <v>3007</v>
      </c>
      <c r="L164" s="1" t="s">
        <v>3008</v>
      </c>
      <c r="M164" s="1" t="s">
        <v>3009</v>
      </c>
      <c r="N164" s="1">
        <v>1019</v>
      </c>
      <c r="O164" s="1" t="s">
        <v>976</v>
      </c>
      <c r="P164" s="1">
        <v>716</v>
      </c>
      <c r="Q164" s="1">
        <v>179</v>
      </c>
      <c r="R164" s="1">
        <v>895</v>
      </c>
      <c r="S164" s="1">
        <v>0</v>
      </c>
      <c r="T164" s="53" t="s">
        <v>22</v>
      </c>
      <c r="V164" s="5" t="s">
        <v>461</v>
      </c>
      <c r="W164" s="42" t="s">
        <v>5652</v>
      </c>
      <c r="Y164"/>
      <c r="Z164"/>
      <c r="AA164"/>
      <c r="AB164"/>
      <c r="AC164"/>
      <c r="AD164"/>
    </row>
    <row r="165" spans="1:30" x14ac:dyDescent="0.35">
      <c r="A165" t="s">
        <v>3489</v>
      </c>
      <c r="B165" t="s">
        <v>3490</v>
      </c>
      <c r="C165" s="9" t="s">
        <v>3491</v>
      </c>
      <c r="D165" s="9">
        <v>996360774</v>
      </c>
      <c r="E165" s="5" t="s">
        <v>3003</v>
      </c>
      <c r="F165" s="1" t="s">
        <v>3004</v>
      </c>
      <c r="G165" s="24">
        <v>44543</v>
      </c>
      <c r="H165" s="1" t="s">
        <v>3494</v>
      </c>
      <c r="I165" s="14" t="s">
        <v>2787</v>
      </c>
      <c r="J165" s="1" t="s">
        <v>3006</v>
      </c>
      <c r="K165" s="14" t="s">
        <v>3007</v>
      </c>
      <c r="L165" s="1" t="s">
        <v>3008</v>
      </c>
      <c r="M165" s="1" t="s">
        <v>3009</v>
      </c>
      <c r="N165" s="1">
        <v>1437</v>
      </c>
      <c r="O165" s="1" t="s">
        <v>976</v>
      </c>
      <c r="P165" s="1">
        <v>1564</v>
      </c>
      <c r="Q165" s="1">
        <v>276</v>
      </c>
      <c r="R165" s="1">
        <v>1840</v>
      </c>
      <c r="S165" s="1">
        <v>0</v>
      </c>
      <c r="T165" s="53" t="s">
        <v>22</v>
      </c>
      <c r="U165" s="5" t="s">
        <v>2482</v>
      </c>
      <c r="V165" s="5" t="s">
        <v>756</v>
      </c>
      <c r="W165" s="42" t="s">
        <v>5649</v>
      </c>
      <c r="Y165"/>
      <c r="Z165"/>
      <c r="AA165"/>
      <c r="AB165"/>
      <c r="AC165"/>
      <c r="AD165"/>
    </row>
    <row r="166" spans="1:30" x14ac:dyDescent="0.35">
      <c r="A166" t="s">
        <v>3489</v>
      </c>
      <c r="B166" t="s">
        <v>3490</v>
      </c>
      <c r="C166" s="9" t="s">
        <v>3491</v>
      </c>
      <c r="D166" s="9">
        <v>996360774</v>
      </c>
      <c r="E166" s="5" t="s">
        <v>3003</v>
      </c>
      <c r="F166" s="1" t="s">
        <v>3004</v>
      </c>
      <c r="G166" s="24">
        <v>44543</v>
      </c>
      <c r="H166" s="1" t="s">
        <v>3109</v>
      </c>
      <c r="I166" s="14" t="s">
        <v>2790</v>
      </c>
      <c r="J166" s="1" t="s">
        <v>3006</v>
      </c>
      <c r="K166" s="14" t="s">
        <v>3007</v>
      </c>
      <c r="L166" s="1" t="s">
        <v>3008</v>
      </c>
      <c r="M166" s="1" t="s">
        <v>3009</v>
      </c>
      <c r="N166" s="1">
        <v>1436</v>
      </c>
      <c r="O166" s="1" t="s">
        <v>976</v>
      </c>
      <c r="P166" s="1">
        <v>1750</v>
      </c>
      <c r="Q166" s="1">
        <v>0</v>
      </c>
      <c r="R166" s="1">
        <v>1750</v>
      </c>
      <c r="S166" s="1">
        <v>0</v>
      </c>
      <c r="T166" s="53" t="s">
        <v>5574</v>
      </c>
      <c r="U166" s="5" t="s">
        <v>2447</v>
      </c>
      <c r="V166" s="5" t="s">
        <v>244</v>
      </c>
      <c r="W166" s="42" t="s">
        <v>5649</v>
      </c>
      <c r="Y166"/>
      <c r="Z166"/>
      <c r="AA166"/>
      <c r="AB166"/>
      <c r="AC166"/>
      <c r="AD166"/>
    </row>
    <row r="167" spans="1:30" x14ac:dyDescent="0.35">
      <c r="A167" t="s">
        <v>3489</v>
      </c>
      <c r="B167" t="s">
        <v>3490</v>
      </c>
      <c r="C167" s="9" t="s">
        <v>3491</v>
      </c>
      <c r="D167" s="9">
        <v>996360774</v>
      </c>
      <c r="E167" s="5" t="s">
        <v>3003</v>
      </c>
      <c r="F167" s="1" t="s">
        <v>3004</v>
      </c>
      <c r="G167" s="24">
        <v>44543</v>
      </c>
      <c r="H167" s="1" t="s">
        <v>3495</v>
      </c>
      <c r="I167" s="14" t="s">
        <v>2966</v>
      </c>
      <c r="J167" s="1" t="s">
        <v>3006</v>
      </c>
      <c r="K167" s="14" t="s">
        <v>3007</v>
      </c>
      <c r="L167" s="1" t="s">
        <v>3008</v>
      </c>
      <c r="M167" s="1" t="s">
        <v>3009</v>
      </c>
      <c r="N167" s="1">
        <v>1437</v>
      </c>
      <c r="O167" s="1" t="s">
        <v>976</v>
      </c>
      <c r="P167" s="1">
        <v>816</v>
      </c>
      <c r="Q167" s="1">
        <v>144</v>
      </c>
      <c r="R167" s="1">
        <v>960</v>
      </c>
      <c r="S167" s="1">
        <v>0</v>
      </c>
      <c r="T167" s="53">
        <v>38</v>
      </c>
      <c r="U167" s="5" t="s">
        <v>2482</v>
      </c>
      <c r="V167" s="5" t="s">
        <v>939</v>
      </c>
      <c r="W167" s="42" t="s">
        <v>5649</v>
      </c>
      <c r="Y167"/>
      <c r="Z167"/>
      <c r="AA167"/>
      <c r="AB167"/>
      <c r="AC167"/>
      <c r="AD167"/>
    </row>
    <row r="168" spans="1:30" x14ac:dyDescent="0.35">
      <c r="A168" t="s">
        <v>3489</v>
      </c>
      <c r="B168" t="s">
        <v>3490</v>
      </c>
      <c r="C168" s="9" t="s">
        <v>3491</v>
      </c>
      <c r="D168" s="9">
        <v>996360774</v>
      </c>
      <c r="E168" s="5" t="s">
        <v>3003</v>
      </c>
      <c r="F168" s="1" t="s">
        <v>3004</v>
      </c>
      <c r="G168" s="24">
        <v>44543</v>
      </c>
      <c r="H168" s="1" t="s">
        <v>3496</v>
      </c>
      <c r="I168" s="14" t="s">
        <v>2985</v>
      </c>
      <c r="J168" s="1" t="s">
        <v>3006</v>
      </c>
      <c r="K168" s="14" t="s">
        <v>3007</v>
      </c>
      <c r="L168" s="1" t="s">
        <v>3008</v>
      </c>
      <c r="M168" s="1" t="s">
        <v>3009</v>
      </c>
      <c r="N168" s="1">
        <v>1437</v>
      </c>
      <c r="O168" s="1" t="s">
        <v>976</v>
      </c>
      <c r="P168" s="1">
        <v>667.25</v>
      </c>
      <c r="Q168" s="1">
        <v>117.75</v>
      </c>
      <c r="R168" s="1">
        <v>785</v>
      </c>
      <c r="S168" s="1">
        <v>0</v>
      </c>
      <c r="T168" s="53" t="s">
        <v>22</v>
      </c>
      <c r="U168" s="5" t="s">
        <v>2482</v>
      </c>
      <c r="V168" s="5" t="s">
        <v>950</v>
      </c>
      <c r="W168" s="42" t="s">
        <v>5649</v>
      </c>
      <c r="Y168"/>
      <c r="Z168"/>
      <c r="AA168"/>
      <c r="AB168"/>
      <c r="AC168"/>
      <c r="AD168"/>
    </row>
    <row r="169" spans="1:30" x14ac:dyDescent="0.35">
      <c r="A169" t="s">
        <v>3417</v>
      </c>
      <c r="B169" t="s">
        <v>3418</v>
      </c>
      <c r="C169" s="9" t="s">
        <v>3419</v>
      </c>
      <c r="D169" s="9">
        <v>938021458</v>
      </c>
      <c r="E169" s="5" t="s">
        <v>3420</v>
      </c>
      <c r="F169" s="1" t="s">
        <v>3421</v>
      </c>
      <c r="G169" s="24">
        <v>44407</v>
      </c>
      <c r="H169" s="1" t="s">
        <v>3298</v>
      </c>
      <c r="I169" s="14" t="s">
        <v>557</v>
      </c>
      <c r="J169" s="1" t="s">
        <v>3006</v>
      </c>
      <c r="K169" s="14" t="s">
        <v>3007</v>
      </c>
      <c r="L169" s="1" t="s">
        <v>3008</v>
      </c>
      <c r="M169" s="1" t="s">
        <v>3009</v>
      </c>
      <c r="N169" s="1">
        <v>712</v>
      </c>
      <c r="O169" s="1" t="s">
        <v>976</v>
      </c>
      <c r="P169" s="1">
        <v>202.74</v>
      </c>
      <c r="Q169" s="1">
        <v>0</v>
      </c>
      <c r="R169" s="1">
        <v>180</v>
      </c>
      <c r="S169" s="1">
        <v>22.74</v>
      </c>
      <c r="T169" s="53" t="s">
        <v>24</v>
      </c>
      <c r="V169" s="5" t="s">
        <v>557</v>
      </c>
      <c r="W169" s="42" t="s">
        <v>5653</v>
      </c>
      <c r="Y169"/>
      <c r="Z169"/>
      <c r="AA169"/>
      <c r="AB169"/>
      <c r="AC169"/>
      <c r="AD169"/>
    </row>
    <row r="170" spans="1:30" x14ac:dyDescent="0.35">
      <c r="A170" t="s">
        <v>3553</v>
      </c>
      <c r="B170" t="s">
        <v>3554</v>
      </c>
      <c r="C170" s="9" t="s">
        <v>3555</v>
      </c>
      <c r="D170" s="9" t="s">
        <v>3556</v>
      </c>
      <c r="E170" s="5" t="s">
        <v>3013</v>
      </c>
      <c r="F170" s="1" t="s">
        <v>3067</v>
      </c>
      <c r="G170" s="24">
        <v>44539</v>
      </c>
      <c r="H170" s="1" t="s">
        <v>3557</v>
      </c>
      <c r="I170" s="14" t="s">
        <v>2930</v>
      </c>
      <c r="J170" s="1" t="s">
        <v>3006</v>
      </c>
      <c r="K170" s="14" t="s">
        <v>3007</v>
      </c>
      <c r="L170" s="1" t="s">
        <v>3008</v>
      </c>
      <c r="M170" s="1" t="s">
        <v>3009</v>
      </c>
      <c r="N170" s="1">
        <v>1407</v>
      </c>
      <c r="O170" s="1" t="s">
        <v>976</v>
      </c>
      <c r="P170" s="1">
        <v>650</v>
      </c>
      <c r="Q170" s="1">
        <v>0</v>
      </c>
      <c r="R170" s="1">
        <v>650</v>
      </c>
      <c r="S170" s="1">
        <v>0</v>
      </c>
      <c r="T170" s="53" t="s">
        <v>24</v>
      </c>
      <c r="U170" s="5" t="s">
        <v>2443</v>
      </c>
      <c r="V170" s="5" t="s">
        <v>920</v>
      </c>
      <c r="W170" s="42" t="s">
        <v>5649</v>
      </c>
      <c r="Y170"/>
      <c r="Z170"/>
      <c r="AA170"/>
      <c r="AB170"/>
      <c r="AC170"/>
      <c r="AD170"/>
    </row>
    <row r="171" spans="1:30" x14ac:dyDescent="0.35">
      <c r="A171" t="s">
        <v>3553</v>
      </c>
      <c r="B171" t="s">
        <v>3554</v>
      </c>
      <c r="C171" s="9" t="s">
        <v>3555</v>
      </c>
      <c r="D171" s="9" t="s">
        <v>3556</v>
      </c>
      <c r="E171" s="5" t="s">
        <v>3013</v>
      </c>
      <c r="F171" s="1" t="s">
        <v>3067</v>
      </c>
      <c r="G171" s="24">
        <v>44539</v>
      </c>
      <c r="H171" s="1" t="s">
        <v>3558</v>
      </c>
      <c r="I171" s="14" t="s">
        <v>398</v>
      </c>
      <c r="J171" s="1" t="s">
        <v>3006</v>
      </c>
      <c r="K171" s="14" t="s">
        <v>3007</v>
      </c>
      <c r="L171" s="1" t="s">
        <v>3008</v>
      </c>
      <c r="M171" s="1" t="s">
        <v>3009</v>
      </c>
      <c r="N171" s="1">
        <v>1407</v>
      </c>
      <c r="O171" s="1" t="s">
        <v>976</v>
      </c>
      <c r="P171" s="1">
        <v>870</v>
      </c>
      <c r="Q171" s="1">
        <v>0</v>
      </c>
      <c r="R171" s="1">
        <v>870</v>
      </c>
      <c r="S171" s="1">
        <v>0</v>
      </c>
      <c r="T171" s="53">
        <v>42</v>
      </c>
      <c r="V171" s="5" t="s">
        <v>398</v>
      </c>
      <c r="W171" s="42" t="s">
        <v>5649</v>
      </c>
      <c r="Y171"/>
      <c r="Z171"/>
      <c r="AA171"/>
      <c r="AB171"/>
      <c r="AC171"/>
      <c r="AD171"/>
    </row>
    <row r="172" spans="1:30" x14ac:dyDescent="0.35">
      <c r="A172" t="s">
        <v>3422</v>
      </c>
      <c r="B172" t="s">
        <v>3423</v>
      </c>
      <c r="C172" s="9" t="s">
        <v>3424</v>
      </c>
      <c r="D172" s="9" t="s">
        <v>3425</v>
      </c>
      <c r="E172" s="5" t="s">
        <v>3041</v>
      </c>
      <c r="F172" s="1" t="s">
        <v>3042</v>
      </c>
      <c r="G172" s="24">
        <v>44306</v>
      </c>
      <c r="H172" s="1" t="s">
        <v>3426</v>
      </c>
      <c r="I172" s="14" t="s">
        <v>2851</v>
      </c>
      <c r="J172" s="1" t="s">
        <v>3006</v>
      </c>
      <c r="K172" s="14" t="s">
        <v>3007</v>
      </c>
      <c r="L172" s="1" t="s">
        <v>3008</v>
      </c>
      <c r="M172" s="1" t="s">
        <v>3009</v>
      </c>
      <c r="N172" s="1">
        <v>330</v>
      </c>
      <c r="O172" s="1" t="s">
        <v>976</v>
      </c>
      <c r="P172" s="1">
        <v>595</v>
      </c>
      <c r="Q172" s="1">
        <v>0</v>
      </c>
      <c r="R172" s="1">
        <v>595</v>
      </c>
      <c r="S172" s="1">
        <v>0</v>
      </c>
      <c r="T172" s="53" t="s">
        <v>23</v>
      </c>
      <c r="U172" s="5" t="s">
        <v>2443</v>
      </c>
      <c r="V172" s="5" t="s">
        <v>872</v>
      </c>
      <c r="W172" s="42" t="s">
        <v>5663</v>
      </c>
      <c r="Y172"/>
      <c r="Z172"/>
      <c r="AA172"/>
      <c r="AB172"/>
      <c r="AC172"/>
      <c r="AD172"/>
    </row>
    <row r="173" spans="1:30" x14ac:dyDescent="0.35">
      <c r="A173" t="s">
        <v>3497</v>
      </c>
      <c r="B173" t="s">
        <v>3498</v>
      </c>
      <c r="C173" s="9" t="s">
        <v>3499</v>
      </c>
      <c r="D173" s="9">
        <v>999437183</v>
      </c>
      <c r="E173" s="5" t="s">
        <v>3013</v>
      </c>
      <c r="F173" s="1" t="s">
        <v>3067</v>
      </c>
      <c r="G173" s="24">
        <v>44540</v>
      </c>
      <c r="H173" s="1" t="s">
        <v>3083</v>
      </c>
      <c r="I173" s="14" t="s">
        <v>2930</v>
      </c>
      <c r="J173" s="1" t="s">
        <v>3006</v>
      </c>
      <c r="K173" s="14" t="s">
        <v>3007</v>
      </c>
      <c r="L173" s="1" t="s">
        <v>3008</v>
      </c>
      <c r="M173" s="1" t="s">
        <v>3009</v>
      </c>
      <c r="N173" s="1">
        <v>1410</v>
      </c>
      <c r="O173" s="1" t="s">
        <v>976</v>
      </c>
      <c r="P173" s="1">
        <v>677.12</v>
      </c>
      <c r="Q173" s="1">
        <v>0</v>
      </c>
      <c r="R173" s="1">
        <v>650</v>
      </c>
      <c r="S173" s="1">
        <v>27.12</v>
      </c>
      <c r="T173" s="53" t="s">
        <v>23</v>
      </c>
      <c r="U173" s="5" t="s">
        <v>2443</v>
      </c>
      <c r="V173" s="5" t="s">
        <v>920</v>
      </c>
      <c r="W173" s="42" t="s">
        <v>5649</v>
      </c>
      <c r="Y173"/>
      <c r="Z173"/>
      <c r="AA173"/>
      <c r="AB173"/>
      <c r="AC173"/>
      <c r="AD173"/>
    </row>
    <row r="174" spans="1:30" x14ac:dyDescent="0.35">
      <c r="A174" t="s">
        <v>3559</v>
      </c>
      <c r="B174" t="s">
        <v>3560</v>
      </c>
      <c r="C174" s="9" t="s">
        <v>3561</v>
      </c>
      <c r="D174" s="9" t="s">
        <v>3562</v>
      </c>
      <c r="E174" s="5" t="s">
        <v>3003</v>
      </c>
      <c r="F174" s="1" t="s">
        <v>3004</v>
      </c>
      <c r="G174" s="24">
        <v>44173</v>
      </c>
      <c r="H174" s="1" t="s">
        <v>3563</v>
      </c>
      <c r="I174" s="14" t="s">
        <v>2841</v>
      </c>
      <c r="J174" s="1" t="s">
        <v>3006</v>
      </c>
      <c r="K174" s="14" t="s">
        <v>3007</v>
      </c>
      <c r="L174" s="1" t="s">
        <v>3008</v>
      </c>
      <c r="M174" s="1" t="s">
        <v>3016</v>
      </c>
      <c r="N174" s="1">
        <v>67</v>
      </c>
      <c r="O174" s="1" t="s">
        <v>976</v>
      </c>
      <c r="P174" s="1">
        <v>2.0099999999999998</v>
      </c>
      <c r="Q174" s="1">
        <v>92.99</v>
      </c>
      <c r="R174" s="1">
        <v>95</v>
      </c>
      <c r="S174" s="1">
        <v>0</v>
      </c>
      <c r="T174" s="53">
        <v>43</v>
      </c>
      <c r="U174" s="5" t="s">
        <v>2472</v>
      </c>
      <c r="V174" s="5" t="s">
        <v>826</v>
      </c>
      <c r="W174" s="42" t="s">
        <v>5656</v>
      </c>
      <c r="Y174"/>
      <c r="Z174"/>
      <c r="AA174"/>
      <c r="AB174"/>
      <c r="AC174"/>
      <c r="AD174"/>
    </row>
    <row r="175" spans="1:30" x14ac:dyDescent="0.35">
      <c r="A175" t="s">
        <v>3559</v>
      </c>
      <c r="B175" t="s">
        <v>3560</v>
      </c>
      <c r="C175" s="9" t="s">
        <v>3561</v>
      </c>
      <c r="D175" s="9" t="s">
        <v>3562</v>
      </c>
      <c r="E175" s="5" t="s">
        <v>3003</v>
      </c>
      <c r="F175" s="1" t="s">
        <v>3004</v>
      </c>
      <c r="G175" s="24">
        <v>44173</v>
      </c>
      <c r="H175" s="1" t="s">
        <v>3564</v>
      </c>
      <c r="I175" s="14" t="s">
        <v>295</v>
      </c>
      <c r="J175" s="1" t="s">
        <v>3006</v>
      </c>
      <c r="K175" s="14" t="s">
        <v>3007</v>
      </c>
      <c r="L175" s="1" t="s">
        <v>3008</v>
      </c>
      <c r="M175" s="1" t="s">
        <v>3016</v>
      </c>
      <c r="N175" s="1">
        <v>67</v>
      </c>
      <c r="O175" s="1" t="s">
        <v>976</v>
      </c>
      <c r="P175" s="1">
        <v>12.99</v>
      </c>
      <c r="Q175" s="1">
        <v>602.01</v>
      </c>
      <c r="R175" s="1">
        <v>615</v>
      </c>
      <c r="S175" s="1">
        <v>0</v>
      </c>
      <c r="T175" s="53" t="s">
        <v>24</v>
      </c>
      <c r="V175" s="5" t="s">
        <v>295</v>
      </c>
      <c r="W175" s="42" t="s">
        <v>5656</v>
      </c>
      <c r="Y175"/>
      <c r="Z175"/>
      <c r="AA175"/>
      <c r="AB175"/>
      <c r="AC175"/>
      <c r="AD175"/>
    </row>
    <row r="176" spans="1:30" x14ac:dyDescent="0.35">
      <c r="A176" t="s">
        <v>3500</v>
      </c>
      <c r="B176" t="s">
        <v>3501</v>
      </c>
      <c r="C176" s="9" t="s">
        <v>3502</v>
      </c>
      <c r="D176" s="9" t="s">
        <v>3503</v>
      </c>
      <c r="E176" s="5" t="s">
        <v>3003</v>
      </c>
      <c r="F176" s="1" t="s">
        <v>3004</v>
      </c>
      <c r="G176" s="24">
        <v>44546</v>
      </c>
      <c r="H176" s="1" t="s">
        <v>3015</v>
      </c>
      <c r="I176" s="14" t="s">
        <v>252</v>
      </c>
      <c r="J176" s="1" t="s">
        <v>3006</v>
      </c>
      <c r="K176" s="14" t="s">
        <v>3007</v>
      </c>
      <c r="L176" s="1" t="s">
        <v>3008</v>
      </c>
      <c r="M176" s="1" t="s">
        <v>3016</v>
      </c>
      <c r="N176" s="1">
        <v>1476</v>
      </c>
      <c r="O176" s="1" t="s">
        <v>976</v>
      </c>
      <c r="P176" s="1">
        <v>868.98</v>
      </c>
      <c r="Q176" s="1">
        <v>796.02</v>
      </c>
      <c r="R176" s="1">
        <v>1665</v>
      </c>
      <c r="S176" s="1">
        <v>0</v>
      </c>
      <c r="T176" s="53" t="s">
        <v>22</v>
      </c>
      <c r="V176" s="5" t="s">
        <v>252</v>
      </c>
      <c r="W176" s="42" t="s">
        <v>5649</v>
      </c>
      <c r="Y176"/>
      <c r="Z176"/>
      <c r="AA176"/>
      <c r="AB176"/>
      <c r="AC176"/>
      <c r="AD176"/>
    </row>
    <row r="177" spans="1:30" x14ac:dyDescent="0.35">
      <c r="A177" t="s">
        <v>3500</v>
      </c>
      <c r="B177" t="s">
        <v>3501</v>
      </c>
      <c r="C177" s="9" t="s">
        <v>3502</v>
      </c>
      <c r="D177" s="9" t="s">
        <v>3503</v>
      </c>
      <c r="E177" s="5" t="s">
        <v>3003</v>
      </c>
      <c r="F177" s="1" t="s">
        <v>3004</v>
      </c>
      <c r="G177" s="24">
        <v>44546</v>
      </c>
      <c r="H177" s="1" t="s">
        <v>3504</v>
      </c>
      <c r="I177" s="14" t="s">
        <v>2874</v>
      </c>
      <c r="J177" s="1" t="s">
        <v>3006</v>
      </c>
      <c r="K177" s="14" t="s">
        <v>3007</v>
      </c>
      <c r="L177" s="1" t="s">
        <v>3008</v>
      </c>
      <c r="M177" s="1" t="s">
        <v>3016</v>
      </c>
      <c r="N177" s="1">
        <v>1476</v>
      </c>
      <c r="O177" s="1" t="s">
        <v>976</v>
      </c>
      <c r="P177" s="1">
        <v>694.14</v>
      </c>
      <c r="Q177" s="1">
        <v>635.86</v>
      </c>
      <c r="R177" s="1">
        <v>1330</v>
      </c>
      <c r="S177" s="1">
        <v>0</v>
      </c>
      <c r="T177" s="53" t="s">
        <v>23</v>
      </c>
      <c r="U177" s="5" t="s">
        <v>2482</v>
      </c>
      <c r="V177" s="5" t="s">
        <v>879</v>
      </c>
      <c r="W177" s="42" t="s">
        <v>5649</v>
      </c>
      <c r="Y177"/>
      <c r="Z177"/>
      <c r="AA177"/>
      <c r="AB177"/>
      <c r="AC177"/>
      <c r="AD177"/>
    </row>
    <row r="178" spans="1:30" x14ac:dyDescent="0.35">
      <c r="A178" t="s">
        <v>3500</v>
      </c>
      <c r="B178" t="s">
        <v>3501</v>
      </c>
      <c r="C178" s="9" t="s">
        <v>3502</v>
      </c>
      <c r="D178" s="9" t="s">
        <v>3503</v>
      </c>
      <c r="E178" s="5" t="s">
        <v>3003</v>
      </c>
      <c r="F178" s="1" t="s">
        <v>3004</v>
      </c>
      <c r="G178" s="24">
        <v>44546</v>
      </c>
      <c r="H178" s="1" t="s">
        <v>3505</v>
      </c>
      <c r="I178" s="14" t="s">
        <v>2963</v>
      </c>
      <c r="J178" s="1" t="s">
        <v>3006</v>
      </c>
      <c r="K178" s="14" t="s">
        <v>3007</v>
      </c>
      <c r="L178" s="1" t="s">
        <v>3008</v>
      </c>
      <c r="M178" s="1" t="s">
        <v>3016</v>
      </c>
      <c r="N178" s="1">
        <v>1476</v>
      </c>
      <c r="O178" s="1" t="s">
        <v>976</v>
      </c>
      <c r="P178" s="1">
        <v>401.88</v>
      </c>
      <c r="Q178" s="1">
        <v>368.12</v>
      </c>
      <c r="R178" s="1">
        <v>770</v>
      </c>
      <c r="S178" s="1">
        <v>0</v>
      </c>
      <c r="T178" s="53">
        <v>40</v>
      </c>
      <c r="U178" s="5" t="s">
        <v>2433</v>
      </c>
      <c r="V178" s="5" t="s">
        <v>935</v>
      </c>
      <c r="W178" s="42" t="s">
        <v>5649</v>
      </c>
      <c r="Y178"/>
      <c r="Z178"/>
      <c r="AA178"/>
      <c r="AB178"/>
      <c r="AC178"/>
      <c r="AD178"/>
    </row>
    <row r="179" spans="1:30" x14ac:dyDescent="0.35">
      <c r="A179" t="s">
        <v>3427</v>
      </c>
      <c r="B179" t="s">
        <v>3428</v>
      </c>
      <c r="C179" s="9" t="s">
        <v>3429</v>
      </c>
      <c r="D179" s="9" t="s">
        <v>3430</v>
      </c>
      <c r="E179" s="5" t="s">
        <v>3003</v>
      </c>
      <c r="F179" s="1" t="s">
        <v>3004</v>
      </c>
      <c r="G179" s="24">
        <v>44525</v>
      </c>
      <c r="H179" s="1" t="s">
        <v>3244</v>
      </c>
      <c r="I179" s="14" t="s">
        <v>2791</v>
      </c>
      <c r="J179" s="1" t="s">
        <v>3006</v>
      </c>
      <c r="K179" s="14" t="s">
        <v>3007</v>
      </c>
      <c r="L179" s="1" t="s">
        <v>3008</v>
      </c>
      <c r="M179" s="1" t="s">
        <v>3009</v>
      </c>
      <c r="N179" s="1">
        <v>1281</v>
      </c>
      <c r="O179" s="1" t="s">
        <v>976</v>
      </c>
      <c r="P179" s="1">
        <v>1380</v>
      </c>
      <c r="Q179" s="1">
        <v>0</v>
      </c>
      <c r="R179" s="1">
        <v>1380</v>
      </c>
      <c r="S179" s="1">
        <v>0</v>
      </c>
      <c r="T179" s="53" t="s">
        <v>22</v>
      </c>
      <c r="U179" s="5" t="s">
        <v>2447</v>
      </c>
      <c r="V179" s="5" t="s">
        <v>762</v>
      </c>
      <c r="W179" s="42" t="s">
        <v>5650</v>
      </c>
      <c r="Y179"/>
      <c r="Z179"/>
      <c r="AA179"/>
      <c r="AB179"/>
      <c r="AC179"/>
      <c r="AD179"/>
    </row>
    <row r="180" spans="1:30" x14ac:dyDescent="0.35">
      <c r="A180" t="s">
        <v>3427</v>
      </c>
      <c r="B180" t="s">
        <v>3428</v>
      </c>
      <c r="C180" s="9" t="s">
        <v>3429</v>
      </c>
      <c r="D180" s="9" t="s">
        <v>3430</v>
      </c>
      <c r="E180" s="5" t="s">
        <v>3003</v>
      </c>
      <c r="F180" s="1" t="s">
        <v>3004</v>
      </c>
      <c r="G180" s="24">
        <v>44525</v>
      </c>
      <c r="H180" s="1" t="s">
        <v>3298</v>
      </c>
      <c r="I180" s="14" t="s">
        <v>557</v>
      </c>
      <c r="J180" s="1" t="s">
        <v>3006</v>
      </c>
      <c r="K180" s="14" t="s">
        <v>3007</v>
      </c>
      <c r="L180" s="1" t="s">
        <v>3008</v>
      </c>
      <c r="M180" s="1" t="s">
        <v>3009</v>
      </c>
      <c r="N180" s="1">
        <v>1281</v>
      </c>
      <c r="O180" s="1" t="s">
        <v>976</v>
      </c>
      <c r="P180" s="1">
        <v>180</v>
      </c>
      <c r="Q180" s="1">
        <v>0</v>
      </c>
      <c r="R180" s="1">
        <v>180</v>
      </c>
      <c r="S180" s="1">
        <v>0</v>
      </c>
      <c r="T180" s="53" t="s">
        <v>24</v>
      </c>
      <c r="V180" s="5" t="s">
        <v>557</v>
      </c>
      <c r="W180" s="42" t="s">
        <v>5650</v>
      </c>
      <c r="Y180"/>
      <c r="Z180"/>
      <c r="AA180"/>
      <c r="AB180"/>
      <c r="AC180"/>
      <c r="AD180"/>
    </row>
    <row r="181" spans="1:30" x14ac:dyDescent="0.35">
      <c r="A181" t="s">
        <v>3427</v>
      </c>
      <c r="B181" t="s">
        <v>3428</v>
      </c>
      <c r="C181" s="9" t="s">
        <v>3429</v>
      </c>
      <c r="D181" s="9" t="s">
        <v>3430</v>
      </c>
      <c r="E181" s="5" t="s">
        <v>3003</v>
      </c>
      <c r="F181" s="1" t="s">
        <v>3004</v>
      </c>
      <c r="G181" s="24">
        <v>44525</v>
      </c>
      <c r="H181" s="1" t="s">
        <v>3431</v>
      </c>
      <c r="I181" s="14" t="s">
        <v>2810</v>
      </c>
      <c r="J181" s="1" t="s">
        <v>3006</v>
      </c>
      <c r="K181" s="14" t="s">
        <v>3007</v>
      </c>
      <c r="L181" s="1" t="s">
        <v>3008</v>
      </c>
      <c r="M181" s="1" t="s">
        <v>3009</v>
      </c>
      <c r="N181" s="1">
        <v>1281</v>
      </c>
      <c r="O181" s="1" t="s">
        <v>976</v>
      </c>
      <c r="P181" s="1">
        <v>1160</v>
      </c>
      <c r="Q181" s="1">
        <v>0</v>
      </c>
      <c r="R181" s="1">
        <v>1160</v>
      </c>
      <c r="S181" s="1">
        <v>0</v>
      </c>
      <c r="T181" s="53">
        <v>40</v>
      </c>
      <c r="U181" s="5" t="s">
        <v>2482</v>
      </c>
      <c r="V181" s="5" t="s">
        <v>784</v>
      </c>
      <c r="W181" s="42" t="s">
        <v>5650</v>
      </c>
      <c r="Y181"/>
      <c r="Z181"/>
      <c r="AA181"/>
      <c r="AB181"/>
      <c r="AC181"/>
      <c r="AD181"/>
    </row>
    <row r="182" spans="1:30" x14ac:dyDescent="0.35">
      <c r="A182" t="s">
        <v>3427</v>
      </c>
      <c r="B182" t="s">
        <v>3428</v>
      </c>
      <c r="C182" s="9" t="s">
        <v>3429</v>
      </c>
      <c r="D182" s="9" t="s">
        <v>3430</v>
      </c>
      <c r="E182" s="5" t="s">
        <v>3003</v>
      </c>
      <c r="F182" s="1" t="s">
        <v>3004</v>
      </c>
      <c r="G182" s="24">
        <v>44525</v>
      </c>
      <c r="H182" s="1" t="s">
        <v>3432</v>
      </c>
      <c r="I182" s="14" t="s">
        <v>307</v>
      </c>
      <c r="J182" s="1" t="s">
        <v>3006</v>
      </c>
      <c r="K182" s="14" t="s">
        <v>3007</v>
      </c>
      <c r="L182" s="1" t="s">
        <v>3008</v>
      </c>
      <c r="M182" s="1" t="s">
        <v>3009</v>
      </c>
      <c r="N182" s="1">
        <v>1281</v>
      </c>
      <c r="O182" s="1" t="s">
        <v>976</v>
      </c>
      <c r="P182" s="1">
        <v>790</v>
      </c>
      <c r="Q182" s="1">
        <v>0</v>
      </c>
      <c r="R182" s="1">
        <v>790</v>
      </c>
      <c r="S182" s="1">
        <v>0</v>
      </c>
      <c r="T182" s="53" t="s">
        <v>23</v>
      </c>
      <c r="V182" s="5" t="s">
        <v>307</v>
      </c>
      <c r="W182" s="42" t="s">
        <v>5650</v>
      </c>
      <c r="Y182"/>
      <c r="Z182"/>
      <c r="AA182"/>
      <c r="AB182"/>
      <c r="AC182"/>
      <c r="AD182"/>
    </row>
    <row r="183" spans="1:30" x14ac:dyDescent="0.35">
      <c r="A183" t="s">
        <v>3427</v>
      </c>
      <c r="B183" t="s">
        <v>3428</v>
      </c>
      <c r="C183" s="9" t="s">
        <v>3429</v>
      </c>
      <c r="D183" s="9" t="s">
        <v>3430</v>
      </c>
      <c r="E183" s="5" t="s">
        <v>3003</v>
      </c>
      <c r="F183" s="1" t="s">
        <v>3004</v>
      </c>
      <c r="G183" s="24">
        <v>44525</v>
      </c>
      <c r="H183" s="1" t="s">
        <v>3433</v>
      </c>
      <c r="I183" s="14" t="s">
        <v>2862</v>
      </c>
      <c r="J183" s="1" t="s">
        <v>3006</v>
      </c>
      <c r="K183" s="14" t="s">
        <v>3007</v>
      </c>
      <c r="L183" s="1" t="s">
        <v>3008</v>
      </c>
      <c r="M183" s="1" t="s">
        <v>3009</v>
      </c>
      <c r="N183" s="1">
        <v>1281</v>
      </c>
      <c r="O183" s="1" t="s">
        <v>976</v>
      </c>
      <c r="P183" s="1">
        <v>790</v>
      </c>
      <c r="Q183" s="1">
        <v>0</v>
      </c>
      <c r="R183" s="1">
        <v>790</v>
      </c>
      <c r="S183" s="1">
        <v>0</v>
      </c>
      <c r="T183" s="53" t="s">
        <v>23</v>
      </c>
      <c r="U183" s="5" t="s">
        <v>2482</v>
      </c>
      <c r="V183" s="5" t="s">
        <v>862</v>
      </c>
      <c r="W183" s="42" t="s">
        <v>5650</v>
      </c>
      <c r="Y183"/>
      <c r="Z183"/>
      <c r="AA183"/>
      <c r="AB183"/>
      <c r="AC183"/>
      <c r="AD183"/>
    </row>
    <row r="184" spans="1:30" x14ac:dyDescent="0.35">
      <c r="A184" t="s">
        <v>3506</v>
      </c>
      <c r="B184" t="s">
        <v>3507</v>
      </c>
      <c r="C184" s="9" t="s">
        <v>3508</v>
      </c>
      <c r="D184" s="9">
        <v>996672743</v>
      </c>
      <c r="E184" s="5" t="s">
        <v>3013</v>
      </c>
      <c r="F184" s="1" t="s">
        <v>3509</v>
      </c>
      <c r="G184" s="24">
        <v>44409</v>
      </c>
      <c r="H184" s="1" t="s">
        <v>3510</v>
      </c>
      <c r="I184" s="14" t="s">
        <v>2805</v>
      </c>
      <c r="J184" s="1" t="s">
        <v>3006</v>
      </c>
      <c r="K184" s="14" t="s">
        <v>3007</v>
      </c>
      <c r="L184" s="1" t="s">
        <v>3008</v>
      </c>
      <c r="M184" s="1" t="s">
        <v>3009</v>
      </c>
      <c r="N184" s="1">
        <v>719</v>
      </c>
      <c r="O184" s="1" t="s">
        <v>976</v>
      </c>
      <c r="P184" s="1">
        <v>503.54</v>
      </c>
      <c r="Q184" s="1">
        <v>0</v>
      </c>
      <c r="R184" s="1">
        <v>470</v>
      </c>
      <c r="S184" s="1">
        <v>33.54</v>
      </c>
      <c r="T184" s="53">
        <v>40</v>
      </c>
      <c r="U184" s="5" t="s">
        <v>2443</v>
      </c>
      <c r="V184" s="5" t="s">
        <v>776</v>
      </c>
      <c r="W184" s="42" t="s">
        <v>5655</v>
      </c>
      <c r="Y184"/>
      <c r="Z184"/>
      <c r="AA184"/>
      <c r="AB184"/>
      <c r="AC184"/>
      <c r="AD184"/>
    </row>
    <row r="185" spans="1:30" x14ac:dyDescent="0.35">
      <c r="A185" t="s">
        <v>3434</v>
      </c>
      <c r="B185" t="s">
        <v>3435</v>
      </c>
      <c r="C185" s="9" t="s">
        <v>3436</v>
      </c>
      <c r="D185" s="9">
        <v>981612828</v>
      </c>
      <c r="E185" s="5" t="s">
        <v>3187</v>
      </c>
      <c r="F185" s="1" t="s">
        <v>3188</v>
      </c>
      <c r="G185" s="24">
        <v>44312</v>
      </c>
      <c r="H185" s="1" t="s">
        <v>3015</v>
      </c>
      <c r="I185" s="14" t="s">
        <v>252</v>
      </c>
      <c r="J185" s="1" t="s">
        <v>3006</v>
      </c>
      <c r="K185" s="14" t="s">
        <v>3007</v>
      </c>
      <c r="L185" s="1" t="s">
        <v>3008</v>
      </c>
      <c r="M185" s="1" t="s">
        <v>3009</v>
      </c>
      <c r="N185" s="1">
        <v>344</v>
      </c>
      <c r="O185" s="1" t="s">
        <v>976</v>
      </c>
      <c r="P185" s="1">
        <v>1135.98</v>
      </c>
      <c r="Q185" s="1">
        <v>0</v>
      </c>
      <c r="R185" s="1">
        <v>1100</v>
      </c>
      <c r="S185" s="1">
        <v>35.979999999999997</v>
      </c>
      <c r="T185" s="53" t="s">
        <v>22</v>
      </c>
      <c r="V185" s="5" t="s">
        <v>252</v>
      </c>
      <c r="W185" s="42" t="s">
        <v>5663</v>
      </c>
      <c r="Y185"/>
      <c r="Z185"/>
      <c r="AA185"/>
      <c r="AB185"/>
      <c r="AC185"/>
      <c r="AD185"/>
    </row>
    <row r="186" spans="1:30" x14ac:dyDescent="0.35">
      <c r="A186" t="s">
        <v>3511</v>
      </c>
      <c r="B186" t="s">
        <v>3512</v>
      </c>
      <c r="C186" s="9" t="s">
        <v>3513</v>
      </c>
      <c r="D186" s="9">
        <v>991162277</v>
      </c>
      <c r="E186" s="5" t="s">
        <v>3514</v>
      </c>
      <c r="F186" s="1" t="s">
        <v>3515</v>
      </c>
      <c r="G186" s="24">
        <v>44179</v>
      </c>
      <c r="H186" s="1" t="s">
        <v>3027</v>
      </c>
      <c r="I186" s="14" t="s">
        <v>254</v>
      </c>
      <c r="J186" s="1" t="s">
        <v>3006</v>
      </c>
      <c r="K186" s="14" t="s">
        <v>3007</v>
      </c>
      <c r="L186" s="1" t="s">
        <v>3008</v>
      </c>
      <c r="M186" s="1" t="s">
        <v>3009</v>
      </c>
      <c r="N186" s="1">
        <v>92</v>
      </c>
      <c r="O186" s="1" t="s">
        <v>976</v>
      </c>
      <c r="P186" s="1">
        <v>1120.76</v>
      </c>
      <c r="Q186" s="1">
        <v>0</v>
      </c>
      <c r="R186" s="1">
        <v>1100</v>
      </c>
      <c r="S186" s="1">
        <v>20.76</v>
      </c>
      <c r="T186" s="53" t="s">
        <v>22</v>
      </c>
      <c r="V186" s="5" t="s">
        <v>254</v>
      </c>
      <c r="W186" s="42" t="s">
        <v>5656</v>
      </c>
      <c r="Y186"/>
      <c r="Z186"/>
      <c r="AA186"/>
      <c r="AB186"/>
      <c r="AC186"/>
      <c r="AD186"/>
    </row>
    <row r="187" spans="1:30" x14ac:dyDescent="0.35">
      <c r="A187" t="s">
        <v>3511</v>
      </c>
      <c r="B187" t="s">
        <v>3512</v>
      </c>
      <c r="C187" s="9" t="s">
        <v>3513</v>
      </c>
      <c r="D187" s="9">
        <v>991162277</v>
      </c>
      <c r="E187" s="5" t="s">
        <v>3514</v>
      </c>
      <c r="F187" s="1" t="s">
        <v>3515</v>
      </c>
      <c r="G187" s="24">
        <v>44448</v>
      </c>
      <c r="H187" s="1" t="s">
        <v>3089</v>
      </c>
      <c r="I187" s="14" t="s">
        <v>303</v>
      </c>
      <c r="J187" s="1" t="s">
        <v>3006</v>
      </c>
      <c r="K187" s="14" t="s">
        <v>3007</v>
      </c>
      <c r="L187" s="1" t="s">
        <v>3008</v>
      </c>
      <c r="M187" s="1" t="s">
        <v>3016</v>
      </c>
      <c r="N187" s="1">
        <v>881</v>
      </c>
      <c r="O187" s="1" t="s">
        <v>976</v>
      </c>
      <c r="P187" s="1">
        <v>654.74</v>
      </c>
      <c r="Q187" s="1">
        <v>158</v>
      </c>
      <c r="R187" s="1">
        <v>790</v>
      </c>
      <c r="S187" s="1">
        <v>22.74</v>
      </c>
      <c r="T187" s="53" t="s">
        <v>22</v>
      </c>
      <c r="V187" s="5" t="s">
        <v>303</v>
      </c>
      <c r="W187" s="42" t="s">
        <v>5654</v>
      </c>
      <c r="Y187"/>
      <c r="Z187"/>
      <c r="AA187"/>
      <c r="AB187"/>
      <c r="AC187"/>
      <c r="AD187"/>
    </row>
    <row r="188" spans="1:30" x14ac:dyDescent="0.35">
      <c r="A188" t="s">
        <v>3511</v>
      </c>
      <c r="B188" t="s">
        <v>3512</v>
      </c>
      <c r="C188" s="9" t="s">
        <v>3513</v>
      </c>
      <c r="D188" s="9">
        <v>991162277</v>
      </c>
      <c r="E188" s="5" t="s">
        <v>3514</v>
      </c>
      <c r="F188" s="1" t="s">
        <v>3515</v>
      </c>
      <c r="G188" s="24">
        <v>44585</v>
      </c>
      <c r="H188" s="1" t="s">
        <v>3516</v>
      </c>
      <c r="I188" s="14" t="s">
        <v>380</v>
      </c>
      <c r="J188" s="1" t="s">
        <v>3006</v>
      </c>
      <c r="K188" s="14" t="s">
        <v>3007</v>
      </c>
      <c r="L188" s="1" t="s">
        <v>3008</v>
      </c>
      <c r="M188" s="1" t="s">
        <v>3009</v>
      </c>
      <c r="N188" s="1">
        <v>1709</v>
      </c>
      <c r="O188" s="1" t="s">
        <v>976</v>
      </c>
      <c r="P188" s="1">
        <v>894.12</v>
      </c>
      <c r="Q188" s="1">
        <v>153</v>
      </c>
      <c r="R188" s="1">
        <v>1020</v>
      </c>
      <c r="S188" s="1">
        <v>27.12</v>
      </c>
      <c r="T188" s="53" t="s">
        <v>5574</v>
      </c>
      <c r="V188" s="5" t="s">
        <v>380</v>
      </c>
      <c r="W188" s="42" t="s">
        <v>5657</v>
      </c>
      <c r="Y188"/>
      <c r="Z188"/>
      <c r="AA188"/>
      <c r="AB188"/>
      <c r="AC188"/>
      <c r="AD188"/>
    </row>
    <row r="189" spans="1:30" x14ac:dyDescent="0.35">
      <c r="A189" t="s">
        <v>3517</v>
      </c>
      <c r="B189" t="s">
        <v>3518</v>
      </c>
      <c r="C189" s="9" t="s">
        <v>3519</v>
      </c>
      <c r="D189" s="9">
        <v>996729082</v>
      </c>
      <c r="E189" s="5" t="s">
        <v>3133</v>
      </c>
      <c r="F189" s="1" t="s">
        <v>3248</v>
      </c>
      <c r="G189" s="24">
        <v>44171</v>
      </c>
      <c r="H189" s="1" t="s">
        <v>3392</v>
      </c>
      <c r="I189" s="14" t="s">
        <v>297</v>
      </c>
      <c r="J189" s="1" t="s">
        <v>3006</v>
      </c>
      <c r="K189" s="14" t="s">
        <v>3007</v>
      </c>
      <c r="L189" s="1" t="s">
        <v>3008</v>
      </c>
      <c r="M189" s="1" t="s">
        <v>3009</v>
      </c>
      <c r="N189" s="1">
        <v>64</v>
      </c>
      <c r="O189" s="1" t="s">
        <v>976</v>
      </c>
      <c r="P189" s="1">
        <v>615</v>
      </c>
      <c r="Q189" s="1">
        <v>0</v>
      </c>
      <c r="R189" s="1">
        <v>615</v>
      </c>
      <c r="S189" s="1">
        <v>0</v>
      </c>
      <c r="T189" s="53" t="s">
        <v>23</v>
      </c>
      <c r="V189" s="5" t="s">
        <v>297</v>
      </c>
      <c r="W189" s="42" t="s">
        <v>5656</v>
      </c>
      <c r="Y189"/>
      <c r="Z189"/>
      <c r="AA189"/>
      <c r="AB189"/>
      <c r="AC189"/>
      <c r="AD189"/>
    </row>
    <row r="190" spans="1:30" x14ac:dyDescent="0.35">
      <c r="A190" t="s">
        <v>3520</v>
      </c>
      <c r="B190" t="s">
        <v>3521</v>
      </c>
      <c r="C190" s="9" t="s">
        <v>3522</v>
      </c>
      <c r="D190" s="9">
        <v>976368228</v>
      </c>
      <c r="E190" s="5" t="s">
        <v>3003</v>
      </c>
      <c r="F190" s="1" t="s">
        <v>3004</v>
      </c>
      <c r="G190" s="24">
        <v>44536</v>
      </c>
      <c r="H190" s="1" t="s">
        <v>3027</v>
      </c>
      <c r="I190" s="14" t="s">
        <v>254</v>
      </c>
      <c r="J190" s="1" t="s">
        <v>3006</v>
      </c>
      <c r="K190" s="14" t="s">
        <v>3007</v>
      </c>
      <c r="L190" s="1" t="s">
        <v>3008</v>
      </c>
      <c r="M190" s="1" t="s">
        <v>3009</v>
      </c>
      <c r="N190" s="1">
        <v>1359</v>
      </c>
      <c r="O190" s="1" t="s">
        <v>976</v>
      </c>
      <c r="P190" s="1">
        <v>1242</v>
      </c>
      <c r="Q190" s="1">
        <v>138</v>
      </c>
      <c r="R190" s="1">
        <v>1380</v>
      </c>
      <c r="S190" s="1">
        <v>0</v>
      </c>
      <c r="T190" s="53" t="s">
        <v>22</v>
      </c>
      <c r="V190" s="5" t="s">
        <v>254</v>
      </c>
      <c r="W190" s="42" t="s">
        <v>5649</v>
      </c>
      <c r="Y190"/>
      <c r="Z190"/>
      <c r="AA190"/>
      <c r="AB190"/>
      <c r="AC190"/>
      <c r="AD190"/>
    </row>
    <row r="191" spans="1:30" x14ac:dyDescent="0.35">
      <c r="A191" t="s">
        <v>3565</v>
      </c>
      <c r="B191" t="s">
        <v>3566</v>
      </c>
      <c r="C191" s="9" t="s">
        <v>3567</v>
      </c>
      <c r="D191" s="9">
        <v>99209951</v>
      </c>
      <c r="E191" s="5" t="s">
        <v>3003</v>
      </c>
      <c r="F191" s="1" t="s">
        <v>3004</v>
      </c>
      <c r="G191" s="24">
        <v>44399</v>
      </c>
      <c r="H191" s="1" t="s">
        <v>3027</v>
      </c>
      <c r="I191" s="14" t="s">
        <v>254</v>
      </c>
      <c r="J191" s="1" t="s">
        <v>3006</v>
      </c>
      <c r="K191" s="14" t="s">
        <v>3007</v>
      </c>
      <c r="L191" s="1" t="s">
        <v>3008</v>
      </c>
      <c r="M191" s="1" t="s">
        <v>3016</v>
      </c>
      <c r="N191" s="1">
        <v>673</v>
      </c>
      <c r="O191" s="1" t="s">
        <v>976</v>
      </c>
      <c r="P191" s="1">
        <v>560.5</v>
      </c>
      <c r="Q191" s="1">
        <v>29.5</v>
      </c>
      <c r="R191" s="1">
        <v>590</v>
      </c>
      <c r="S191" s="1">
        <v>0</v>
      </c>
      <c r="T191" s="53" t="s">
        <v>22</v>
      </c>
      <c r="V191" s="5" t="s">
        <v>254</v>
      </c>
      <c r="W191" s="42" t="s">
        <v>5653</v>
      </c>
      <c r="Y191"/>
      <c r="Z191"/>
      <c r="AA191"/>
      <c r="AB191"/>
      <c r="AC191"/>
      <c r="AD191"/>
    </row>
    <row r="192" spans="1:30" x14ac:dyDescent="0.35">
      <c r="A192" t="s">
        <v>3565</v>
      </c>
      <c r="B192" t="s">
        <v>3566</v>
      </c>
      <c r="C192" s="9" t="s">
        <v>3567</v>
      </c>
      <c r="D192" s="9">
        <v>99209951</v>
      </c>
      <c r="E192" s="5" t="s">
        <v>3003</v>
      </c>
      <c r="F192" s="1" t="s">
        <v>3004</v>
      </c>
      <c r="G192" s="24">
        <v>44399</v>
      </c>
      <c r="H192" s="1" t="s">
        <v>3568</v>
      </c>
      <c r="I192" s="14" t="s">
        <v>2829</v>
      </c>
      <c r="J192" s="1" t="s">
        <v>3006</v>
      </c>
      <c r="K192" s="14" t="s">
        <v>3007</v>
      </c>
      <c r="L192" s="1" t="s">
        <v>3008</v>
      </c>
      <c r="M192" s="1" t="s">
        <v>3016</v>
      </c>
      <c r="N192" s="1">
        <v>673</v>
      </c>
      <c r="O192" s="1" t="s">
        <v>976</v>
      </c>
      <c r="P192" s="1">
        <v>874</v>
      </c>
      <c r="Q192" s="1">
        <v>46</v>
      </c>
      <c r="R192" s="1">
        <v>920</v>
      </c>
      <c r="S192" s="1">
        <v>0</v>
      </c>
      <c r="T192" s="53" t="s">
        <v>23</v>
      </c>
      <c r="U192" s="5" t="s">
        <v>2447</v>
      </c>
      <c r="V192" s="5" t="s">
        <v>811</v>
      </c>
      <c r="W192" s="42" t="s">
        <v>5653</v>
      </c>
      <c r="Y192"/>
      <c r="Z192"/>
      <c r="AA192"/>
      <c r="AB192"/>
      <c r="AC192"/>
      <c r="AD192"/>
    </row>
    <row r="193" spans="1:30" x14ac:dyDescent="0.35">
      <c r="A193" t="s">
        <v>3565</v>
      </c>
      <c r="B193" t="s">
        <v>3566</v>
      </c>
      <c r="C193" s="9" t="s">
        <v>3567</v>
      </c>
      <c r="D193" s="9">
        <v>99209951</v>
      </c>
      <c r="E193" s="5" t="s">
        <v>3003</v>
      </c>
      <c r="F193" s="1" t="s">
        <v>3004</v>
      </c>
      <c r="G193" s="24">
        <v>44399</v>
      </c>
      <c r="H193" s="1" t="s">
        <v>3569</v>
      </c>
      <c r="I193" s="14" t="s">
        <v>2881</v>
      </c>
      <c r="J193" s="1" t="s">
        <v>3006</v>
      </c>
      <c r="K193" s="14" t="s">
        <v>3007</v>
      </c>
      <c r="L193" s="1" t="s">
        <v>3008</v>
      </c>
      <c r="M193" s="1" t="s">
        <v>3016</v>
      </c>
      <c r="N193" s="1">
        <v>673</v>
      </c>
      <c r="O193" s="1" t="s">
        <v>976</v>
      </c>
      <c r="P193" s="1">
        <v>239.4</v>
      </c>
      <c r="Q193" s="1">
        <v>12.6</v>
      </c>
      <c r="R193" s="1">
        <v>252</v>
      </c>
      <c r="S193" s="1">
        <v>0</v>
      </c>
      <c r="T193" s="53" t="s">
        <v>23</v>
      </c>
      <c r="U193" s="5" t="s">
        <v>2447</v>
      </c>
      <c r="V193" s="5" t="s">
        <v>889</v>
      </c>
      <c r="W193" s="42" t="s">
        <v>5653</v>
      </c>
      <c r="Y193"/>
      <c r="Z193"/>
      <c r="AA193"/>
      <c r="AB193"/>
      <c r="AC193"/>
      <c r="AD193"/>
    </row>
    <row r="194" spans="1:30" x14ac:dyDescent="0.35">
      <c r="A194" t="s">
        <v>3565</v>
      </c>
      <c r="B194" t="s">
        <v>3566</v>
      </c>
      <c r="C194" s="9" t="s">
        <v>3567</v>
      </c>
      <c r="D194" s="9">
        <v>99209951</v>
      </c>
      <c r="E194" s="5" t="s">
        <v>3003</v>
      </c>
      <c r="F194" s="1" t="s">
        <v>3004</v>
      </c>
      <c r="G194" s="24">
        <v>44399</v>
      </c>
      <c r="H194" s="1" t="s">
        <v>3570</v>
      </c>
      <c r="I194" s="14" t="s">
        <v>2881</v>
      </c>
      <c r="J194" s="1" t="s">
        <v>3006</v>
      </c>
      <c r="K194" s="14" t="s">
        <v>3007</v>
      </c>
      <c r="L194" s="1" t="s">
        <v>3008</v>
      </c>
      <c r="M194" s="1" t="s">
        <v>3016</v>
      </c>
      <c r="N194" s="1">
        <v>673</v>
      </c>
      <c r="O194" s="1" t="s">
        <v>976</v>
      </c>
      <c r="P194" s="1">
        <v>239.4</v>
      </c>
      <c r="Q194" s="1">
        <v>12.6</v>
      </c>
      <c r="R194" s="1">
        <v>252</v>
      </c>
      <c r="S194" s="1">
        <v>0</v>
      </c>
      <c r="T194" s="53" t="s">
        <v>22</v>
      </c>
      <c r="U194" s="5" t="s">
        <v>2447</v>
      </c>
      <c r="V194" s="5" t="s">
        <v>889</v>
      </c>
      <c r="W194" s="42" t="s">
        <v>5653</v>
      </c>
      <c r="Y194"/>
      <c r="Z194"/>
      <c r="AA194"/>
      <c r="AB194"/>
      <c r="AC194"/>
      <c r="AD194"/>
    </row>
    <row r="195" spans="1:30" x14ac:dyDescent="0.35">
      <c r="A195" t="s">
        <v>3565</v>
      </c>
      <c r="B195" t="s">
        <v>3566</v>
      </c>
      <c r="C195" s="9" t="s">
        <v>3567</v>
      </c>
      <c r="D195" s="9">
        <v>99209951</v>
      </c>
      <c r="E195" s="5" t="s">
        <v>3003</v>
      </c>
      <c r="F195" s="1" t="s">
        <v>3004</v>
      </c>
      <c r="G195" s="24">
        <v>44399</v>
      </c>
      <c r="H195" s="1" t="s">
        <v>3571</v>
      </c>
      <c r="I195" s="14" t="s">
        <v>2940</v>
      </c>
      <c r="J195" s="1" t="s">
        <v>3006</v>
      </c>
      <c r="K195" s="14" t="s">
        <v>3007</v>
      </c>
      <c r="L195" s="1" t="s">
        <v>3008</v>
      </c>
      <c r="M195" s="1" t="s">
        <v>3016</v>
      </c>
      <c r="N195" s="1">
        <v>673</v>
      </c>
      <c r="O195" s="1" t="s">
        <v>976</v>
      </c>
      <c r="P195" s="1">
        <v>427.5</v>
      </c>
      <c r="Q195" s="1">
        <v>22.5</v>
      </c>
      <c r="R195" s="1">
        <v>450</v>
      </c>
      <c r="S195" s="1">
        <v>0</v>
      </c>
      <c r="T195" s="53">
        <v>37</v>
      </c>
      <c r="U195" s="5" t="s">
        <v>2495</v>
      </c>
      <c r="V195" s="5" t="s">
        <v>924</v>
      </c>
      <c r="W195" s="42" t="s">
        <v>5653</v>
      </c>
      <c r="Y195"/>
      <c r="Z195"/>
      <c r="AA195"/>
      <c r="AB195"/>
      <c r="AC195"/>
      <c r="AD195"/>
    </row>
    <row r="196" spans="1:30" x14ac:dyDescent="0.35">
      <c r="A196" t="s">
        <v>3565</v>
      </c>
      <c r="B196" t="s">
        <v>3566</v>
      </c>
      <c r="C196" s="9" t="s">
        <v>3567</v>
      </c>
      <c r="D196" s="9">
        <v>99209951</v>
      </c>
      <c r="E196" s="5" t="s">
        <v>3003</v>
      </c>
      <c r="F196" s="1" t="s">
        <v>3004</v>
      </c>
      <c r="G196" s="24">
        <v>44399</v>
      </c>
      <c r="H196" s="1" t="s">
        <v>3572</v>
      </c>
      <c r="I196" s="14" t="s">
        <v>2996</v>
      </c>
      <c r="J196" s="1" t="s">
        <v>3006</v>
      </c>
      <c r="K196" s="14" t="s">
        <v>3007</v>
      </c>
      <c r="L196" s="1" t="s">
        <v>3008</v>
      </c>
      <c r="M196" s="1" t="s">
        <v>3016</v>
      </c>
      <c r="N196" s="1">
        <v>673</v>
      </c>
      <c r="O196" s="1" t="s">
        <v>976</v>
      </c>
      <c r="P196" s="1">
        <v>232.75</v>
      </c>
      <c r="Q196" s="1">
        <v>12.25</v>
      </c>
      <c r="R196" s="1">
        <v>245</v>
      </c>
      <c r="S196" s="1">
        <v>0</v>
      </c>
      <c r="T196" s="53" t="s">
        <v>24</v>
      </c>
      <c r="U196" s="5" t="s">
        <v>2447</v>
      </c>
      <c r="V196" s="5" t="s">
        <v>966</v>
      </c>
      <c r="W196" s="42" t="s">
        <v>5653</v>
      </c>
      <c r="Y196"/>
      <c r="Z196"/>
      <c r="AA196"/>
      <c r="AB196"/>
      <c r="AC196"/>
      <c r="AD196"/>
    </row>
    <row r="197" spans="1:30" x14ac:dyDescent="0.35">
      <c r="A197" t="s">
        <v>3565</v>
      </c>
      <c r="B197" t="s">
        <v>3566</v>
      </c>
      <c r="C197" s="9" t="s">
        <v>3567</v>
      </c>
      <c r="D197" s="9">
        <v>99209951</v>
      </c>
      <c r="E197" s="5" t="s">
        <v>3003</v>
      </c>
      <c r="F197" s="1" t="s">
        <v>3004</v>
      </c>
      <c r="G197" s="24">
        <v>44399</v>
      </c>
      <c r="H197" s="1" t="s">
        <v>3573</v>
      </c>
      <c r="I197" s="14" t="s">
        <v>2996</v>
      </c>
      <c r="J197" s="1" t="s">
        <v>3006</v>
      </c>
      <c r="K197" s="14" t="s">
        <v>3007</v>
      </c>
      <c r="L197" s="1" t="s">
        <v>3008</v>
      </c>
      <c r="M197" s="1" t="s">
        <v>3016</v>
      </c>
      <c r="N197" s="1">
        <v>673</v>
      </c>
      <c r="O197" s="1" t="s">
        <v>976</v>
      </c>
      <c r="P197" s="1">
        <v>232.75</v>
      </c>
      <c r="Q197" s="1">
        <v>12.25</v>
      </c>
      <c r="R197" s="1">
        <v>245</v>
      </c>
      <c r="S197" s="1">
        <v>0</v>
      </c>
      <c r="T197" s="53" t="s">
        <v>23</v>
      </c>
      <c r="U197" s="5" t="s">
        <v>2447</v>
      </c>
      <c r="V197" s="5" t="s">
        <v>966</v>
      </c>
      <c r="W197" s="42" t="s">
        <v>5653</v>
      </c>
      <c r="Y197"/>
      <c r="Z197"/>
      <c r="AA197"/>
      <c r="AB197"/>
      <c r="AC197"/>
      <c r="AD197"/>
    </row>
    <row r="198" spans="1:30" x14ac:dyDescent="0.35">
      <c r="A198" t="s">
        <v>3565</v>
      </c>
      <c r="B198" t="s">
        <v>3566</v>
      </c>
      <c r="C198" s="9" t="s">
        <v>3567</v>
      </c>
      <c r="D198" s="9">
        <v>99209951</v>
      </c>
      <c r="E198" s="5" t="s">
        <v>3003</v>
      </c>
      <c r="F198" s="1" t="s">
        <v>3004</v>
      </c>
      <c r="G198" s="24">
        <v>44399</v>
      </c>
      <c r="H198" s="1" t="s">
        <v>3574</v>
      </c>
      <c r="I198" s="14" t="s">
        <v>538</v>
      </c>
      <c r="J198" s="1" t="s">
        <v>3006</v>
      </c>
      <c r="K198" s="14" t="s">
        <v>3007</v>
      </c>
      <c r="L198" s="1" t="s">
        <v>3008</v>
      </c>
      <c r="M198" s="1" t="s">
        <v>3016</v>
      </c>
      <c r="N198" s="1">
        <v>673</v>
      </c>
      <c r="O198" s="1" t="s">
        <v>976</v>
      </c>
      <c r="P198" s="1">
        <v>232.75</v>
      </c>
      <c r="Q198" s="1">
        <v>12.25</v>
      </c>
      <c r="R198" s="1">
        <v>245</v>
      </c>
      <c r="S198" s="1">
        <v>0</v>
      </c>
      <c r="T198" s="53" t="s">
        <v>24</v>
      </c>
      <c r="V198" s="5" t="s">
        <v>538</v>
      </c>
      <c r="W198" s="42" t="s">
        <v>5653</v>
      </c>
      <c r="Y198"/>
      <c r="Z198"/>
      <c r="AA198"/>
      <c r="AB198"/>
      <c r="AC198"/>
      <c r="AD198"/>
    </row>
    <row r="199" spans="1:30" x14ac:dyDescent="0.35">
      <c r="A199" t="s">
        <v>3565</v>
      </c>
      <c r="B199" t="s">
        <v>3566</v>
      </c>
      <c r="C199" s="9" t="s">
        <v>3567</v>
      </c>
      <c r="D199" s="9">
        <v>99209951</v>
      </c>
      <c r="E199" s="5" t="s">
        <v>3003</v>
      </c>
      <c r="F199" s="1" t="s">
        <v>3004</v>
      </c>
      <c r="G199" s="24">
        <v>44399</v>
      </c>
      <c r="H199" s="1" t="s">
        <v>3351</v>
      </c>
      <c r="I199" s="14" t="s">
        <v>540</v>
      </c>
      <c r="J199" s="1" t="s">
        <v>3006</v>
      </c>
      <c r="K199" s="14" t="s">
        <v>3007</v>
      </c>
      <c r="L199" s="1" t="s">
        <v>3008</v>
      </c>
      <c r="M199" s="1" t="s">
        <v>3016</v>
      </c>
      <c r="N199" s="1">
        <v>673</v>
      </c>
      <c r="O199" s="1" t="s">
        <v>976</v>
      </c>
      <c r="P199" s="1">
        <v>232.75</v>
      </c>
      <c r="Q199" s="1">
        <v>12.25</v>
      </c>
      <c r="R199" s="1">
        <v>245</v>
      </c>
      <c r="S199" s="1">
        <v>0</v>
      </c>
      <c r="T199" s="53" t="s">
        <v>23</v>
      </c>
      <c r="V199" s="5" t="s">
        <v>540</v>
      </c>
      <c r="W199" s="42" t="s">
        <v>5653</v>
      </c>
      <c r="Y199"/>
      <c r="Z199"/>
      <c r="AA199"/>
      <c r="AB199"/>
      <c r="AC199"/>
      <c r="AD199"/>
    </row>
    <row r="200" spans="1:30" x14ac:dyDescent="0.35">
      <c r="A200" t="s">
        <v>3523</v>
      </c>
      <c r="B200" t="s">
        <v>3524</v>
      </c>
      <c r="C200" s="9" t="s">
        <v>3525</v>
      </c>
      <c r="D200" s="9">
        <v>64194890</v>
      </c>
      <c r="E200" s="5" t="s">
        <v>3107</v>
      </c>
      <c r="F200" s="1" t="s">
        <v>3108</v>
      </c>
      <c r="G200" s="24">
        <v>44558</v>
      </c>
      <c r="H200" s="1" t="s">
        <v>3526</v>
      </c>
      <c r="I200" s="14" t="s">
        <v>2891</v>
      </c>
      <c r="J200" s="1" t="s">
        <v>3006</v>
      </c>
      <c r="K200" s="14" t="s">
        <v>3007</v>
      </c>
      <c r="L200" s="1" t="s">
        <v>3008</v>
      </c>
      <c r="M200" s="1" t="s">
        <v>3009</v>
      </c>
      <c r="N200" s="1">
        <v>1557</v>
      </c>
      <c r="O200" s="1" t="s">
        <v>976</v>
      </c>
      <c r="P200" s="1">
        <v>1303.8599999999999</v>
      </c>
      <c r="Q200" s="1">
        <v>0</v>
      </c>
      <c r="R200" s="1">
        <v>1240</v>
      </c>
      <c r="S200" s="1">
        <v>63.86</v>
      </c>
      <c r="T200" s="53" t="s">
        <v>22</v>
      </c>
      <c r="U200" s="5" t="s">
        <v>2463</v>
      </c>
      <c r="V200" s="5" t="s">
        <v>900</v>
      </c>
      <c r="W200" s="42" t="s">
        <v>5649</v>
      </c>
      <c r="Y200"/>
      <c r="Z200"/>
      <c r="AA200"/>
      <c r="AB200"/>
      <c r="AC200"/>
      <c r="AD200"/>
    </row>
    <row r="201" spans="1:30" x14ac:dyDescent="0.35">
      <c r="A201" t="s">
        <v>3527</v>
      </c>
      <c r="B201" t="s">
        <v>3528</v>
      </c>
      <c r="C201" s="9" t="s">
        <v>3529</v>
      </c>
      <c r="D201" s="9">
        <v>996462612</v>
      </c>
      <c r="E201" s="5" t="s">
        <v>3003</v>
      </c>
      <c r="F201" s="1" t="s">
        <v>3004</v>
      </c>
      <c r="G201" s="24">
        <v>44551</v>
      </c>
      <c r="H201" s="1" t="s">
        <v>3075</v>
      </c>
      <c r="I201" s="14" t="s">
        <v>2791</v>
      </c>
      <c r="J201" s="1" t="s">
        <v>3006</v>
      </c>
      <c r="K201" s="14" t="s">
        <v>3007</v>
      </c>
      <c r="L201" s="1" t="s">
        <v>3008</v>
      </c>
      <c r="M201" s="1" t="s">
        <v>3009</v>
      </c>
      <c r="N201" s="1">
        <v>1524</v>
      </c>
      <c r="O201" s="1" t="s">
        <v>976</v>
      </c>
      <c r="P201" s="1">
        <v>1523.5</v>
      </c>
      <c r="Q201" s="1">
        <v>166.5</v>
      </c>
      <c r="R201" s="1">
        <v>1665</v>
      </c>
      <c r="S201" s="1">
        <v>25</v>
      </c>
      <c r="T201" s="53" t="s">
        <v>22</v>
      </c>
      <c r="U201" s="5" t="s">
        <v>2443</v>
      </c>
      <c r="V201" s="5" t="s">
        <v>763</v>
      </c>
      <c r="W201" s="42" t="s">
        <v>5649</v>
      </c>
      <c r="Y201"/>
      <c r="Z201"/>
      <c r="AA201"/>
      <c r="AB201"/>
      <c r="AC201"/>
      <c r="AD201"/>
    </row>
    <row r="202" spans="1:30" x14ac:dyDescent="0.35">
      <c r="A202" t="s">
        <v>3530</v>
      </c>
      <c r="B202" t="s">
        <v>3531</v>
      </c>
      <c r="C202" s="9" t="s">
        <v>3532</v>
      </c>
      <c r="D202" s="9" t="s">
        <v>3533</v>
      </c>
      <c r="E202" s="5" t="s">
        <v>3514</v>
      </c>
      <c r="F202" s="1" t="s">
        <v>3515</v>
      </c>
      <c r="G202" s="24">
        <v>44448</v>
      </c>
      <c r="H202" s="1" t="s">
        <v>3516</v>
      </c>
      <c r="I202" s="14" t="s">
        <v>380</v>
      </c>
      <c r="J202" s="1" t="s">
        <v>3006</v>
      </c>
      <c r="K202" s="14" t="s">
        <v>3007</v>
      </c>
      <c r="L202" s="1" t="s">
        <v>3008</v>
      </c>
      <c r="M202" s="1" t="s">
        <v>3009</v>
      </c>
      <c r="N202" s="1">
        <v>886</v>
      </c>
      <c r="O202" s="1" t="s">
        <v>976</v>
      </c>
      <c r="P202" s="1">
        <v>743.1</v>
      </c>
      <c r="Q202" s="1">
        <v>178</v>
      </c>
      <c r="R202" s="1">
        <v>890</v>
      </c>
      <c r="S202" s="1">
        <v>31.1</v>
      </c>
      <c r="T202" s="53" t="s">
        <v>5574</v>
      </c>
      <c r="V202" s="5" t="s">
        <v>380</v>
      </c>
      <c r="W202" s="42" t="s">
        <v>5654</v>
      </c>
      <c r="Y202"/>
      <c r="Z202"/>
      <c r="AA202"/>
      <c r="AB202"/>
      <c r="AC202"/>
      <c r="AD202"/>
    </row>
    <row r="203" spans="1:30" x14ac:dyDescent="0.35">
      <c r="A203" t="s">
        <v>3437</v>
      </c>
      <c r="B203" t="s">
        <v>3438</v>
      </c>
      <c r="C203" s="9" t="s">
        <v>3439</v>
      </c>
      <c r="D203" s="9">
        <v>37078900</v>
      </c>
      <c r="E203" s="5" t="s">
        <v>3003</v>
      </c>
      <c r="F203" s="1" t="s">
        <v>3004</v>
      </c>
      <c r="G203" s="24">
        <v>44358</v>
      </c>
      <c r="H203" s="1" t="s">
        <v>3440</v>
      </c>
      <c r="I203" s="14" t="s">
        <v>2853</v>
      </c>
      <c r="J203" s="1" t="s">
        <v>3006</v>
      </c>
      <c r="K203" s="14" t="s">
        <v>3007</v>
      </c>
      <c r="L203" s="1" t="s">
        <v>3008</v>
      </c>
      <c r="M203" s="1" t="s">
        <v>3016</v>
      </c>
      <c r="N203" s="1">
        <v>497</v>
      </c>
      <c r="O203" s="1" t="s">
        <v>976</v>
      </c>
      <c r="P203" s="1">
        <v>339.93</v>
      </c>
      <c r="Q203" s="1">
        <v>275.07</v>
      </c>
      <c r="R203" s="1">
        <v>615</v>
      </c>
      <c r="S203" s="1">
        <v>0</v>
      </c>
      <c r="T203" s="53" t="s">
        <v>23</v>
      </c>
      <c r="U203" s="5" t="s">
        <v>2447</v>
      </c>
      <c r="V203" s="5" t="s">
        <v>846</v>
      </c>
      <c r="W203" s="42" t="s">
        <v>5660</v>
      </c>
      <c r="Y203"/>
      <c r="Z203"/>
      <c r="AA203"/>
      <c r="AB203"/>
      <c r="AC203"/>
      <c r="AD203"/>
    </row>
    <row r="204" spans="1:30" x14ac:dyDescent="0.35">
      <c r="A204" t="s">
        <v>3437</v>
      </c>
      <c r="B204" t="s">
        <v>3438</v>
      </c>
      <c r="C204" s="9" t="s">
        <v>3439</v>
      </c>
      <c r="D204" s="9">
        <v>37078900</v>
      </c>
      <c r="E204" s="5" t="s">
        <v>3003</v>
      </c>
      <c r="F204" s="1" t="s">
        <v>3004</v>
      </c>
      <c r="G204" s="24">
        <v>44358</v>
      </c>
      <c r="H204" s="1" t="s">
        <v>3441</v>
      </c>
      <c r="I204" s="14" t="s">
        <v>528</v>
      </c>
      <c r="J204" s="1" t="s">
        <v>3006</v>
      </c>
      <c r="K204" s="14" t="s">
        <v>3007</v>
      </c>
      <c r="L204" s="1" t="s">
        <v>3008</v>
      </c>
      <c r="M204" s="1" t="s">
        <v>3016</v>
      </c>
      <c r="N204" s="1">
        <v>497</v>
      </c>
      <c r="O204" s="1" t="s">
        <v>976</v>
      </c>
      <c r="P204" s="1">
        <v>420.07</v>
      </c>
      <c r="Q204" s="1">
        <v>339.93</v>
      </c>
      <c r="R204" s="1">
        <v>760</v>
      </c>
      <c r="S204" s="1">
        <v>0</v>
      </c>
      <c r="T204" s="53" t="s">
        <v>23</v>
      </c>
      <c r="V204" s="5" t="s">
        <v>528</v>
      </c>
      <c r="W204" s="42" t="s">
        <v>5660</v>
      </c>
      <c r="Y204"/>
      <c r="Z204"/>
      <c r="AA204"/>
      <c r="AB204"/>
      <c r="AC204"/>
      <c r="AD204"/>
    </row>
    <row r="205" spans="1:30" x14ac:dyDescent="0.35">
      <c r="A205" t="s">
        <v>3534</v>
      </c>
      <c r="B205" t="s">
        <v>3535</v>
      </c>
      <c r="C205" s="9" t="s">
        <v>3536</v>
      </c>
      <c r="D205" s="9">
        <v>941505572</v>
      </c>
      <c r="E205" s="5" t="s">
        <v>3003</v>
      </c>
      <c r="F205" s="1" t="s">
        <v>3537</v>
      </c>
      <c r="G205" s="24">
        <v>44552</v>
      </c>
      <c r="H205" s="1" t="s">
        <v>3364</v>
      </c>
      <c r="I205" s="14" t="s">
        <v>415</v>
      </c>
      <c r="J205" s="1" t="s">
        <v>3006</v>
      </c>
      <c r="K205" s="14" t="s">
        <v>3007</v>
      </c>
      <c r="L205" s="1" t="s">
        <v>3008</v>
      </c>
      <c r="M205" s="1" t="s">
        <v>3009</v>
      </c>
      <c r="N205" s="1">
        <v>1530</v>
      </c>
      <c r="O205" s="1" t="s">
        <v>976</v>
      </c>
      <c r="P205" s="1">
        <v>887.02</v>
      </c>
      <c r="Q205" s="1">
        <v>0</v>
      </c>
      <c r="R205" s="1">
        <v>870</v>
      </c>
      <c r="S205" s="1">
        <v>17.02</v>
      </c>
      <c r="T205" s="53">
        <v>39</v>
      </c>
      <c r="V205" s="5" t="s">
        <v>415</v>
      </c>
      <c r="W205" s="42" t="s">
        <v>5649</v>
      </c>
      <c r="Y205"/>
      <c r="Z205"/>
      <c r="AA205"/>
      <c r="AB205"/>
      <c r="AC205"/>
      <c r="AD205"/>
    </row>
    <row r="206" spans="1:30" x14ac:dyDescent="0.35">
      <c r="A206" t="s">
        <v>3575</v>
      </c>
      <c r="B206" t="s">
        <v>3576</v>
      </c>
      <c r="C206" s="9" t="s">
        <v>3577</v>
      </c>
      <c r="D206" s="9" t="s">
        <v>3578</v>
      </c>
      <c r="E206" s="5" t="s">
        <v>3003</v>
      </c>
      <c r="F206" s="1" t="s">
        <v>3004</v>
      </c>
      <c r="G206" s="24">
        <v>44568</v>
      </c>
      <c r="H206" s="1" t="s">
        <v>3579</v>
      </c>
      <c r="I206" s="14" t="s">
        <v>2930</v>
      </c>
      <c r="J206" s="1" t="s">
        <v>3006</v>
      </c>
      <c r="K206" s="14" t="s">
        <v>3007</v>
      </c>
      <c r="L206" s="1" t="s">
        <v>3008</v>
      </c>
      <c r="M206" s="1" t="s">
        <v>3016</v>
      </c>
      <c r="N206" s="1">
        <v>1607</v>
      </c>
      <c r="O206" s="1" t="s">
        <v>976</v>
      </c>
      <c r="P206" s="1">
        <v>650</v>
      </c>
      <c r="Q206" s="1">
        <v>0</v>
      </c>
      <c r="R206" s="1">
        <v>650</v>
      </c>
      <c r="S206" s="1">
        <v>0</v>
      </c>
      <c r="T206" s="53" t="s">
        <v>22</v>
      </c>
      <c r="U206" s="5" t="s">
        <v>2482</v>
      </c>
      <c r="V206" s="5" t="s">
        <v>922</v>
      </c>
      <c r="W206" s="42" t="s">
        <v>5657</v>
      </c>
      <c r="Y206"/>
      <c r="Z206"/>
      <c r="AA206"/>
      <c r="AB206"/>
      <c r="AC206"/>
      <c r="AD206"/>
    </row>
    <row r="207" spans="1:30" x14ac:dyDescent="0.35">
      <c r="A207" t="s">
        <v>3580</v>
      </c>
      <c r="B207" t="s">
        <v>3581</v>
      </c>
      <c r="C207" s="9" t="s">
        <v>3582</v>
      </c>
      <c r="D207" s="9">
        <v>961344840</v>
      </c>
      <c r="E207" s="5" t="s">
        <v>3003</v>
      </c>
      <c r="F207" s="1" t="s">
        <v>3004</v>
      </c>
      <c r="G207" s="24">
        <v>44520</v>
      </c>
      <c r="H207" s="1" t="s">
        <v>3299</v>
      </c>
      <c r="I207" s="14" t="s">
        <v>594</v>
      </c>
      <c r="J207" s="1" t="s">
        <v>3006</v>
      </c>
      <c r="K207" s="14" t="s">
        <v>3007</v>
      </c>
      <c r="L207" s="1" t="s">
        <v>3008</v>
      </c>
      <c r="M207" s="1" t="s">
        <v>3016</v>
      </c>
      <c r="N207" s="1">
        <v>1240</v>
      </c>
      <c r="O207" s="1" t="s">
        <v>976</v>
      </c>
      <c r="P207" s="1">
        <v>35.93</v>
      </c>
      <c r="Q207" s="1">
        <v>0</v>
      </c>
      <c r="R207" s="1">
        <v>25</v>
      </c>
      <c r="S207" s="1">
        <v>10.93</v>
      </c>
      <c r="T207" s="53" t="s">
        <v>22</v>
      </c>
      <c r="V207" s="5" t="s">
        <v>594</v>
      </c>
      <c r="W207" s="42" t="s">
        <v>5650</v>
      </c>
      <c r="Y207"/>
      <c r="Z207"/>
      <c r="AA207"/>
      <c r="AB207"/>
      <c r="AC207"/>
      <c r="AD207"/>
    </row>
    <row r="208" spans="1:30" x14ac:dyDescent="0.35">
      <c r="A208" t="s">
        <v>3583</v>
      </c>
      <c r="B208" t="s">
        <v>3584</v>
      </c>
      <c r="C208" s="9" t="s">
        <v>3585</v>
      </c>
      <c r="D208" s="9">
        <v>959931402</v>
      </c>
      <c r="E208" s="5" t="s">
        <v>3003</v>
      </c>
      <c r="F208" s="1" t="s">
        <v>3004</v>
      </c>
      <c r="G208" s="24">
        <v>44404</v>
      </c>
      <c r="H208" s="1" t="s">
        <v>3027</v>
      </c>
      <c r="I208" s="14" t="s">
        <v>254</v>
      </c>
      <c r="J208" s="1" t="s">
        <v>3006</v>
      </c>
      <c r="K208" s="14" t="s">
        <v>3007</v>
      </c>
      <c r="L208" s="1" t="s">
        <v>3008</v>
      </c>
      <c r="M208" s="1" t="s">
        <v>3009</v>
      </c>
      <c r="N208" s="1">
        <v>699</v>
      </c>
      <c r="O208" s="1" t="s">
        <v>976</v>
      </c>
      <c r="P208" s="1">
        <v>1215.56</v>
      </c>
      <c r="Q208" s="1">
        <v>133</v>
      </c>
      <c r="R208" s="1">
        <v>1330</v>
      </c>
      <c r="S208" s="1">
        <v>18.559999999999999</v>
      </c>
      <c r="T208" s="53" t="s">
        <v>22</v>
      </c>
      <c r="V208" s="5" t="s">
        <v>254</v>
      </c>
      <c r="W208" s="42" t="s">
        <v>5653</v>
      </c>
      <c r="Y208"/>
      <c r="Z208"/>
      <c r="AA208"/>
      <c r="AB208"/>
      <c r="AC208"/>
      <c r="AD208"/>
    </row>
    <row r="209" spans="1:30" x14ac:dyDescent="0.35">
      <c r="A209" t="s">
        <v>3442</v>
      </c>
      <c r="B209" t="s">
        <v>3443</v>
      </c>
      <c r="C209" s="9" t="s">
        <v>3444</v>
      </c>
      <c r="D209" s="9" t="s">
        <v>3445</v>
      </c>
      <c r="E209" s="5" t="s">
        <v>3003</v>
      </c>
      <c r="F209" s="1" t="s">
        <v>3004</v>
      </c>
      <c r="G209" s="24">
        <v>44539</v>
      </c>
      <c r="H209" s="1" t="s">
        <v>3446</v>
      </c>
      <c r="I209" s="14" t="s">
        <v>2891</v>
      </c>
      <c r="J209" s="1" t="s">
        <v>3006</v>
      </c>
      <c r="K209" s="14" t="s">
        <v>3007</v>
      </c>
      <c r="L209" s="1" t="s">
        <v>3008</v>
      </c>
      <c r="M209" s="1" t="s">
        <v>3009</v>
      </c>
      <c r="N209" s="1">
        <v>1396</v>
      </c>
      <c r="O209" s="1" t="s">
        <v>976</v>
      </c>
      <c r="P209" s="1">
        <v>477</v>
      </c>
      <c r="Q209" s="1">
        <v>763</v>
      </c>
      <c r="R209" s="1">
        <v>1240</v>
      </c>
      <c r="S209" s="1">
        <v>0</v>
      </c>
      <c r="T209" s="53" t="s">
        <v>22</v>
      </c>
      <c r="U209" s="5" t="s">
        <v>2447</v>
      </c>
      <c r="V209" s="5" t="s">
        <v>899</v>
      </c>
      <c r="W209" s="42" t="s">
        <v>5649</v>
      </c>
      <c r="Y209"/>
      <c r="Z209"/>
      <c r="AA209"/>
      <c r="AB209"/>
      <c r="AC209"/>
      <c r="AD209"/>
    </row>
    <row r="210" spans="1:30" x14ac:dyDescent="0.35">
      <c r="A210" t="s">
        <v>3586</v>
      </c>
      <c r="B210" t="s">
        <v>3587</v>
      </c>
      <c r="C210" s="9" t="s">
        <v>3588</v>
      </c>
      <c r="D210" s="9">
        <v>995721265</v>
      </c>
      <c r="E210" s="5" t="s">
        <v>3003</v>
      </c>
      <c r="F210" s="1" t="s">
        <v>3004</v>
      </c>
      <c r="G210" s="24">
        <v>44536</v>
      </c>
      <c r="H210" s="1" t="s">
        <v>3589</v>
      </c>
      <c r="I210" s="14" t="s">
        <v>561</v>
      </c>
      <c r="J210" s="1" t="s">
        <v>3006</v>
      </c>
      <c r="K210" s="14" t="s">
        <v>3007</v>
      </c>
      <c r="L210" s="1" t="s">
        <v>3008</v>
      </c>
      <c r="M210" s="1" t="s">
        <v>3016</v>
      </c>
      <c r="N210" s="1">
        <v>1350</v>
      </c>
      <c r="O210" s="1" t="s">
        <v>976</v>
      </c>
      <c r="P210" s="1">
        <v>781.33</v>
      </c>
      <c r="Q210" s="1">
        <v>0</v>
      </c>
      <c r="R210" s="1">
        <v>770</v>
      </c>
      <c r="S210" s="1">
        <v>11.33</v>
      </c>
      <c r="T210" s="53" t="s">
        <v>23</v>
      </c>
      <c r="V210" s="5" t="s">
        <v>561</v>
      </c>
      <c r="W210" s="42" t="s">
        <v>5649</v>
      </c>
      <c r="Y210"/>
      <c r="Z210"/>
      <c r="AA210"/>
      <c r="AB210"/>
      <c r="AC210"/>
      <c r="AD210"/>
    </row>
    <row r="211" spans="1:30" x14ac:dyDescent="0.35">
      <c r="A211" t="s">
        <v>3586</v>
      </c>
      <c r="B211" t="s">
        <v>3587</v>
      </c>
      <c r="C211" s="9" t="s">
        <v>3588</v>
      </c>
      <c r="D211" s="9">
        <v>995721265</v>
      </c>
      <c r="E211" s="5" t="s">
        <v>3003</v>
      </c>
      <c r="F211" s="1" t="s">
        <v>3004</v>
      </c>
      <c r="G211" s="24">
        <v>44536</v>
      </c>
      <c r="H211" s="1" t="s">
        <v>3590</v>
      </c>
      <c r="I211" s="14" t="s">
        <v>2880</v>
      </c>
      <c r="J211" s="1" t="s">
        <v>3006</v>
      </c>
      <c r="K211" s="14" t="s">
        <v>3007</v>
      </c>
      <c r="L211" s="1" t="s">
        <v>3008</v>
      </c>
      <c r="M211" s="1" t="s">
        <v>3016</v>
      </c>
      <c r="N211" s="1">
        <v>1350</v>
      </c>
      <c r="O211" s="1" t="s">
        <v>976</v>
      </c>
      <c r="P211" s="1">
        <v>593.6</v>
      </c>
      <c r="Q211" s="1">
        <v>0</v>
      </c>
      <c r="R211" s="1">
        <v>585</v>
      </c>
      <c r="S211" s="1">
        <v>8.6</v>
      </c>
      <c r="T211" s="53" t="s">
        <v>23</v>
      </c>
      <c r="U211" s="5" t="s">
        <v>2482</v>
      </c>
      <c r="V211" s="5" t="s">
        <v>888</v>
      </c>
      <c r="W211" s="42" t="s">
        <v>5649</v>
      </c>
      <c r="Y211"/>
      <c r="Z211"/>
      <c r="AA211"/>
      <c r="AB211"/>
      <c r="AC211"/>
      <c r="AD211"/>
    </row>
    <row r="212" spans="1:30" x14ac:dyDescent="0.35">
      <c r="A212" t="s">
        <v>3591</v>
      </c>
      <c r="B212" t="s">
        <v>3592</v>
      </c>
      <c r="C212" s="9" t="s">
        <v>3593</v>
      </c>
      <c r="D212" s="9" t="s">
        <v>976</v>
      </c>
      <c r="E212" s="5" t="s">
        <v>3003</v>
      </c>
      <c r="F212" s="1" t="s">
        <v>3004</v>
      </c>
      <c r="G212" s="24">
        <v>44448</v>
      </c>
      <c r="H212" s="1" t="s">
        <v>3594</v>
      </c>
      <c r="I212" s="14" t="s">
        <v>2782</v>
      </c>
      <c r="J212" s="1" t="s">
        <v>3006</v>
      </c>
      <c r="K212" s="14" t="s">
        <v>3007</v>
      </c>
      <c r="L212" s="1" t="s">
        <v>3008</v>
      </c>
      <c r="M212" s="1" t="s">
        <v>3009</v>
      </c>
      <c r="N212" s="1">
        <v>887</v>
      </c>
      <c r="O212" s="1" t="s">
        <v>976</v>
      </c>
      <c r="P212" s="1">
        <v>460</v>
      </c>
      <c r="Q212" s="1">
        <v>0</v>
      </c>
      <c r="R212" s="1">
        <v>460</v>
      </c>
      <c r="S212" s="1">
        <v>0</v>
      </c>
      <c r="T212" s="53" t="s">
        <v>23</v>
      </c>
      <c r="U212" s="5" t="s">
        <v>2443</v>
      </c>
      <c r="V212" s="5" t="s">
        <v>750</v>
      </c>
      <c r="W212" s="42" t="s">
        <v>5654</v>
      </c>
      <c r="Y212"/>
      <c r="Z212"/>
      <c r="AA212"/>
      <c r="AB212"/>
      <c r="AC212"/>
      <c r="AD212"/>
    </row>
    <row r="213" spans="1:30" x14ac:dyDescent="0.35">
      <c r="A213" t="s">
        <v>3595</v>
      </c>
      <c r="B213" t="s">
        <v>3596</v>
      </c>
      <c r="C213" s="9" t="s">
        <v>3597</v>
      </c>
      <c r="D213" s="9">
        <v>973342813</v>
      </c>
      <c r="E213" s="5" t="s">
        <v>3003</v>
      </c>
      <c r="F213" s="1" t="s">
        <v>3004</v>
      </c>
      <c r="G213" s="24">
        <v>44483</v>
      </c>
      <c r="H213" s="1" t="s">
        <v>3598</v>
      </c>
      <c r="I213" s="14" t="s">
        <v>413</v>
      </c>
      <c r="J213" s="1" t="s">
        <v>3006</v>
      </c>
      <c r="K213" s="14" t="s">
        <v>3007</v>
      </c>
      <c r="L213" s="1" t="s">
        <v>3008</v>
      </c>
      <c r="M213" s="1" t="s">
        <v>3009</v>
      </c>
      <c r="N213" s="1">
        <v>1045</v>
      </c>
      <c r="O213" s="1" t="s">
        <v>976</v>
      </c>
      <c r="P213" s="1">
        <v>783</v>
      </c>
      <c r="Q213" s="1">
        <v>87</v>
      </c>
      <c r="R213" s="1">
        <v>870</v>
      </c>
      <c r="S213" s="1">
        <v>0</v>
      </c>
      <c r="T213" s="53">
        <v>37</v>
      </c>
      <c r="V213" s="5" t="s">
        <v>413</v>
      </c>
      <c r="W213" s="42" t="s">
        <v>5652</v>
      </c>
      <c r="Y213"/>
      <c r="Z213"/>
      <c r="AA213"/>
      <c r="AB213"/>
      <c r="AC213"/>
      <c r="AD213"/>
    </row>
    <row r="214" spans="1:30" x14ac:dyDescent="0.35">
      <c r="A214" t="s">
        <v>3447</v>
      </c>
      <c r="B214" t="s">
        <v>3448</v>
      </c>
      <c r="C214" s="9" t="s">
        <v>3449</v>
      </c>
      <c r="D214" s="9">
        <v>997070131</v>
      </c>
      <c r="E214" s="5" t="s">
        <v>3041</v>
      </c>
      <c r="F214" s="1" t="s">
        <v>3042</v>
      </c>
      <c r="G214" s="24">
        <v>44412</v>
      </c>
      <c r="H214" s="1" t="s">
        <v>3450</v>
      </c>
      <c r="I214" s="14" t="s">
        <v>2921</v>
      </c>
      <c r="J214" s="1" t="s">
        <v>3006</v>
      </c>
      <c r="K214" s="14" t="s">
        <v>3007</v>
      </c>
      <c r="L214" s="1" t="s">
        <v>3008</v>
      </c>
      <c r="M214" s="1" t="s">
        <v>3016</v>
      </c>
      <c r="N214" s="1">
        <v>735</v>
      </c>
      <c r="O214" s="1" t="s">
        <v>976</v>
      </c>
      <c r="P214" s="1">
        <v>391.59</v>
      </c>
      <c r="Q214" s="1">
        <v>0</v>
      </c>
      <c r="R214" s="1">
        <v>370</v>
      </c>
      <c r="S214" s="1">
        <v>21.59</v>
      </c>
      <c r="T214" s="53" t="s">
        <v>23</v>
      </c>
      <c r="U214" s="5" t="s">
        <v>2433</v>
      </c>
      <c r="V214" s="5" t="s">
        <v>913</v>
      </c>
      <c r="W214" s="42" t="s">
        <v>5655</v>
      </c>
      <c r="Y214"/>
      <c r="Z214"/>
      <c r="AA214"/>
      <c r="AB214"/>
      <c r="AC214"/>
      <c r="AD214"/>
    </row>
    <row r="215" spans="1:30" x14ac:dyDescent="0.35">
      <c r="A215" t="s">
        <v>3599</v>
      </c>
      <c r="B215" t="s">
        <v>3600</v>
      </c>
      <c r="C215" s="9" t="s">
        <v>3601</v>
      </c>
      <c r="D215" s="9">
        <v>981797398</v>
      </c>
      <c r="E215" s="5" t="s">
        <v>3107</v>
      </c>
      <c r="F215" s="1" t="s">
        <v>3108</v>
      </c>
      <c r="G215" s="24">
        <v>44478</v>
      </c>
      <c r="H215" s="1" t="s">
        <v>3602</v>
      </c>
      <c r="I215" s="14" t="s">
        <v>2823</v>
      </c>
      <c r="J215" s="1" t="s">
        <v>3006</v>
      </c>
      <c r="K215" s="14" t="s">
        <v>3007</v>
      </c>
      <c r="L215" s="1" t="s">
        <v>3008</v>
      </c>
      <c r="M215" s="1" t="s">
        <v>3009</v>
      </c>
      <c r="N215" s="1">
        <v>1017</v>
      </c>
      <c r="O215" s="1" t="s">
        <v>976</v>
      </c>
      <c r="P215" s="1">
        <v>251.74</v>
      </c>
      <c r="Q215" s="1">
        <v>0</v>
      </c>
      <c r="R215" s="1">
        <v>230</v>
      </c>
      <c r="S215" s="1">
        <v>21.74</v>
      </c>
      <c r="T215" s="53" t="s">
        <v>23</v>
      </c>
      <c r="U215" s="5" t="s">
        <v>2459</v>
      </c>
      <c r="V215" s="5" t="s">
        <v>804</v>
      </c>
      <c r="W215" s="42" t="s">
        <v>5652</v>
      </c>
      <c r="Y215"/>
      <c r="Z215"/>
      <c r="AA215"/>
      <c r="AB215"/>
      <c r="AC215"/>
      <c r="AD215"/>
    </row>
    <row r="216" spans="1:30" x14ac:dyDescent="0.35">
      <c r="A216" t="s">
        <v>3599</v>
      </c>
      <c r="B216" t="s">
        <v>3600</v>
      </c>
      <c r="C216" s="9" t="s">
        <v>3601</v>
      </c>
      <c r="D216" s="9">
        <v>981797398</v>
      </c>
      <c r="E216" s="5" t="s">
        <v>3107</v>
      </c>
      <c r="F216" s="1" t="s">
        <v>3108</v>
      </c>
      <c r="G216" s="24">
        <v>44478</v>
      </c>
      <c r="H216" s="1" t="s">
        <v>3220</v>
      </c>
      <c r="I216" s="14" t="s">
        <v>259</v>
      </c>
      <c r="J216" s="1" t="s">
        <v>3006</v>
      </c>
      <c r="K216" s="14" t="s">
        <v>3007</v>
      </c>
      <c r="L216" s="1" t="s">
        <v>3008</v>
      </c>
      <c r="M216" s="1" t="s">
        <v>3009</v>
      </c>
      <c r="N216" s="1">
        <v>1017</v>
      </c>
      <c r="O216" s="1" t="s">
        <v>976</v>
      </c>
      <c r="P216" s="1">
        <v>251.74</v>
      </c>
      <c r="Q216" s="1">
        <v>0</v>
      </c>
      <c r="R216" s="1">
        <v>230</v>
      </c>
      <c r="S216" s="1">
        <v>21.74</v>
      </c>
      <c r="T216" s="53" t="s">
        <v>23</v>
      </c>
      <c r="V216" s="5" t="s">
        <v>259</v>
      </c>
      <c r="W216" s="42" t="s">
        <v>5652</v>
      </c>
      <c r="Y216"/>
      <c r="Z216"/>
      <c r="AA216"/>
      <c r="AB216"/>
      <c r="AC216"/>
      <c r="AD216"/>
    </row>
    <row r="217" spans="1:30" x14ac:dyDescent="0.35">
      <c r="A217" t="s">
        <v>3599</v>
      </c>
      <c r="B217" t="s">
        <v>3600</v>
      </c>
      <c r="C217" s="9" t="s">
        <v>3601</v>
      </c>
      <c r="D217" s="9">
        <v>981797398</v>
      </c>
      <c r="E217" s="5" t="s">
        <v>3107</v>
      </c>
      <c r="F217" s="1" t="s">
        <v>3108</v>
      </c>
      <c r="G217" s="24">
        <v>44478</v>
      </c>
      <c r="H217" s="1" t="s">
        <v>3335</v>
      </c>
      <c r="I217" s="14" t="s">
        <v>499</v>
      </c>
      <c r="J217" s="1" t="s">
        <v>3006</v>
      </c>
      <c r="K217" s="14" t="s">
        <v>3007</v>
      </c>
      <c r="L217" s="1" t="s">
        <v>3008</v>
      </c>
      <c r="M217" s="1" t="s">
        <v>3009</v>
      </c>
      <c r="N217" s="1">
        <v>1017</v>
      </c>
      <c r="O217" s="1" t="s">
        <v>976</v>
      </c>
      <c r="P217" s="1">
        <v>344.78</v>
      </c>
      <c r="Q217" s="1">
        <v>0</v>
      </c>
      <c r="R217" s="1">
        <v>315</v>
      </c>
      <c r="S217" s="1">
        <v>29.78</v>
      </c>
      <c r="T217" s="53" t="s">
        <v>23</v>
      </c>
      <c r="V217" s="5" t="s">
        <v>499</v>
      </c>
      <c r="W217" s="42" t="s">
        <v>5652</v>
      </c>
      <c r="Y217"/>
      <c r="Z217"/>
      <c r="AA217"/>
      <c r="AB217"/>
      <c r="AC217"/>
      <c r="AD217"/>
    </row>
    <row r="218" spans="1:30" x14ac:dyDescent="0.35">
      <c r="A218" t="s">
        <v>3603</v>
      </c>
      <c r="B218" t="s">
        <v>3604</v>
      </c>
      <c r="C218" s="9" t="s">
        <v>3605</v>
      </c>
      <c r="D218" s="9">
        <v>991397558</v>
      </c>
      <c r="E218" s="5" t="s">
        <v>3148</v>
      </c>
      <c r="F218" s="1" t="s">
        <v>3606</v>
      </c>
      <c r="G218" s="24">
        <v>44565</v>
      </c>
      <c r="H218" s="1" t="s">
        <v>3109</v>
      </c>
      <c r="I218" s="14" t="s">
        <v>2790</v>
      </c>
      <c r="J218" s="1" t="s">
        <v>3006</v>
      </c>
      <c r="K218" s="14" t="s">
        <v>3007</v>
      </c>
      <c r="L218" s="1" t="s">
        <v>3008</v>
      </c>
      <c r="M218" s="1" t="s">
        <v>3009</v>
      </c>
      <c r="N218" s="1">
        <v>1579</v>
      </c>
      <c r="O218" s="1" t="s">
        <v>976</v>
      </c>
      <c r="P218" s="1">
        <v>1605.91</v>
      </c>
      <c r="Q218" s="1">
        <v>175</v>
      </c>
      <c r="R218" s="1">
        <v>1750</v>
      </c>
      <c r="S218" s="1">
        <v>30.91</v>
      </c>
      <c r="T218" s="53" t="s">
        <v>5574</v>
      </c>
      <c r="U218" s="5" t="s">
        <v>2447</v>
      </c>
      <c r="V218" s="5" t="s">
        <v>244</v>
      </c>
      <c r="W218" s="42" t="s">
        <v>5657</v>
      </c>
      <c r="Y218"/>
      <c r="Z218"/>
      <c r="AA218"/>
      <c r="AB218"/>
      <c r="AC218"/>
      <c r="AD218"/>
    </row>
    <row r="219" spans="1:30" x14ac:dyDescent="0.35">
      <c r="A219" t="s">
        <v>3611</v>
      </c>
      <c r="B219" t="s">
        <v>3612</v>
      </c>
      <c r="C219" s="9" t="s">
        <v>3613</v>
      </c>
      <c r="D219" s="9">
        <v>96977290</v>
      </c>
      <c r="E219" s="5" t="s">
        <v>3107</v>
      </c>
      <c r="F219" s="1" t="s">
        <v>3108</v>
      </c>
      <c r="G219" s="24">
        <v>44120</v>
      </c>
      <c r="H219" s="1" t="s">
        <v>3343</v>
      </c>
      <c r="I219" s="14" t="s">
        <v>253</v>
      </c>
      <c r="J219" s="1" t="s">
        <v>3006</v>
      </c>
      <c r="K219" s="14" t="s">
        <v>3007</v>
      </c>
      <c r="L219" s="1" t="s">
        <v>3614</v>
      </c>
      <c r="M219" s="1" t="s">
        <v>3016</v>
      </c>
      <c r="N219" s="1">
        <v>33</v>
      </c>
      <c r="O219" s="1" t="s">
        <v>976</v>
      </c>
      <c r="P219" s="1">
        <v>1354</v>
      </c>
      <c r="Q219" s="1">
        <v>0</v>
      </c>
      <c r="R219" s="1">
        <v>1354</v>
      </c>
      <c r="S219" s="1">
        <v>0</v>
      </c>
      <c r="T219" s="53" t="s">
        <v>24</v>
      </c>
      <c r="V219" s="5" t="s">
        <v>253</v>
      </c>
      <c r="W219" s="42" t="s">
        <v>5664</v>
      </c>
      <c r="Y219"/>
      <c r="Z219"/>
      <c r="AA219"/>
      <c r="AB219"/>
      <c r="AC219"/>
      <c r="AD219"/>
    </row>
    <row r="220" spans="1:30" x14ac:dyDescent="0.35">
      <c r="A220" t="s">
        <v>3607</v>
      </c>
      <c r="B220" t="s">
        <v>3608</v>
      </c>
      <c r="C220" s="9" t="s">
        <v>3609</v>
      </c>
      <c r="D220" s="9">
        <v>975328994</v>
      </c>
      <c r="E220" s="5" t="s">
        <v>3003</v>
      </c>
      <c r="F220" s="1" t="s">
        <v>3004</v>
      </c>
      <c r="G220" s="24">
        <v>44383</v>
      </c>
      <c r="H220" s="1" t="s">
        <v>3610</v>
      </c>
      <c r="I220" s="14" t="s">
        <v>2841</v>
      </c>
      <c r="J220" s="1" t="s">
        <v>3006</v>
      </c>
      <c r="K220" s="14" t="s">
        <v>3007</v>
      </c>
      <c r="L220" s="1" t="s">
        <v>3008</v>
      </c>
      <c r="M220" s="1" t="s">
        <v>3016</v>
      </c>
      <c r="N220" s="1">
        <v>592</v>
      </c>
      <c r="O220" s="1" t="s">
        <v>976</v>
      </c>
      <c r="P220" s="1">
        <v>70.84</v>
      </c>
      <c r="Q220" s="1">
        <v>0</v>
      </c>
      <c r="R220" s="1">
        <v>59.9</v>
      </c>
      <c r="S220" s="1">
        <v>10.94</v>
      </c>
      <c r="T220" s="53">
        <v>41</v>
      </c>
      <c r="U220" s="5" t="s">
        <v>2482</v>
      </c>
      <c r="V220" s="5" t="s">
        <v>827</v>
      </c>
      <c r="W220" s="42" t="s">
        <v>5653</v>
      </c>
      <c r="Y220"/>
      <c r="Z220"/>
      <c r="AA220"/>
      <c r="AB220"/>
      <c r="AC220"/>
      <c r="AD220"/>
    </row>
    <row r="221" spans="1:30" x14ac:dyDescent="0.35">
      <c r="A221" t="s">
        <v>3615</v>
      </c>
      <c r="B221" t="s">
        <v>3616</v>
      </c>
      <c r="C221" s="9" t="s">
        <v>3617</v>
      </c>
      <c r="D221" s="9">
        <v>984743344</v>
      </c>
      <c r="E221" s="5" t="s">
        <v>3462</v>
      </c>
      <c r="F221" s="1" t="s">
        <v>3463</v>
      </c>
      <c r="G221" s="24">
        <v>44493</v>
      </c>
      <c r="H221" s="1" t="s">
        <v>3027</v>
      </c>
      <c r="I221" s="14" t="s">
        <v>254</v>
      </c>
      <c r="J221" s="1" t="s">
        <v>3006</v>
      </c>
      <c r="K221" s="14" t="s">
        <v>3007</v>
      </c>
      <c r="L221" s="1" t="s">
        <v>3008</v>
      </c>
      <c r="M221" s="1" t="s">
        <v>3009</v>
      </c>
      <c r="N221" s="1">
        <v>1097</v>
      </c>
      <c r="O221" s="1" t="s">
        <v>976</v>
      </c>
      <c r="P221" s="1">
        <v>1264.47</v>
      </c>
      <c r="Q221" s="1">
        <v>133</v>
      </c>
      <c r="R221" s="1">
        <v>1330</v>
      </c>
      <c r="S221" s="1">
        <v>67.47</v>
      </c>
      <c r="T221" s="53" t="s">
        <v>22</v>
      </c>
      <c r="V221" s="5" t="s">
        <v>254</v>
      </c>
      <c r="W221" s="42" t="s">
        <v>5652</v>
      </c>
      <c r="Y221"/>
      <c r="Z221"/>
      <c r="AA221"/>
      <c r="AB221"/>
      <c r="AC221"/>
      <c r="AD221"/>
    </row>
    <row r="222" spans="1:30" x14ac:dyDescent="0.35">
      <c r="A222" t="s">
        <v>3615</v>
      </c>
      <c r="B222" t="s">
        <v>3616</v>
      </c>
      <c r="C222" s="9" t="s">
        <v>3617</v>
      </c>
      <c r="D222" s="9">
        <v>984743344</v>
      </c>
      <c r="E222" s="5" t="s">
        <v>3462</v>
      </c>
      <c r="F222" s="1" t="s">
        <v>3463</v>
      </c>
      <c r="G222" s="24">
        <v>44493</v>
      </c>
      <c r="H222" s="1" t="s">
        <v>3220</v>
      </c>
      <c r="I222" s="14" t="s">
        <v>259</v>
      </c>
      <c r="J222" s="1" t="s">
        <v>3006</v>
      </c>
      <c r="K222" s="14" t="s">
        <v>3007</v>
      </c>
      <c r="L222" s="1" t="s">
        <v>3008</v>
      </c>
      <c r="M222" s="1" t="s">
        <v>3009</v>
      </c>
      <c r="N222" s="1">
        <v>1097</v>
      </c>
      <c r="O222" s="1" t="s">
        <v>976</v>
      </c>
      <c r="P222" s="1">
        <v>218.67</v>
      </c>
      <c r="Q222" s="1">
        <v>23</v>
      </c>
      <c r="R222" s="1">
        <v>230</v>
      </c>
      <c r="S222" s="1">
        <v>11.67</v>
      </c>
      <c r="T222" s="53" t="s">
        <v>23</v>
      </c>
      <c r="V222" s="5" t="s">
        <v>259</v>
      </c>
      <c r="W222" s="42" t="s">
        <v>5652</v>
      </c>
      <c r="Y222"/>
      <c r="Z222"/>
      <c r="AA222"/>
      <c r="AB222"/>
      <c r="AC222"/>
      <c r="AD222"/>
    </row>
    <row r="223" spans="1:30" x14ac:dyDescent="0.35">
      <c r="A223" t="s">
        <v>3615</v>
      </c>
      <c r="B223" t="s">
        <v>3616</v>
      </c>
      <c r="C223" s="9" t="s">
        <v>3617</v>
      </c>
      <c r="D223" s="9">
        <v>984743344</v>
      </c>
      <c r="E223" s="5" t="s">
        <v>3462</v>
      </c>
      <c r="F223" s="1" t="s">
        <v>3463</v>
      </c>
      <c r="G223" s="24">
        <v>44493</v>
      </c>
      <c r="H223" s="1" t="s">
        <v>3618</v>
      </c>
      <c r="I223" s="14" t="s">
        <v>416</v>
      </c>
      <c r="J223" s="1" t="s">
        <v>3006</v>
      </c>
      <c r="K223" s="14" t="s">
        <v>3007</v>
      </c>
      <c r="L223" s="1" t="s">
        <v>3008</v>
      </c>
      <c r="M223" s="1" t="s">
        <v>3009</v>
      </c>
      <c r="N223" s="1">
        <v>1097</v>
      </c>
      <c r="O223" s="1" t="s">
        <v>976</v>
      </c>
      <c r="P223" s="1">
        <v>827.13</v>
      </c>
      <c r="Q223" s="1">
        <v>87</v>
      </c>
      <c r="R223" s="1">
        <v>870</v>
      </c>
      <c r="S223" s="1">
        <v>44.13</v>
      </c>
      <c r="T223" s="53">
        <v>40</v>
      </c>
      <c r="V223" s="5" t="s">
        <v>416</v>
      </c>
      <c r="W223" s="42" t="s">
        <v>5652</v>
      </c>
      <c r="Y223"/>
      <c r="Z223"/>
      <c r="AA223"/>
      <c r="AB223"/>
      <c r="AC223"/>
      <c r="AD223"/>
    </row>
    <row r="224" spans="1:30" x14ac:dyDescent="0.35">
      <c r="A224" t="s">
        <v>3619</v>
      </c>
      <c r="B224" t="s">
        <v>3620</v>
      </c>
      <c r="C224" s="9" t="s">
        <v>3621</v>
      </c>
      <c r="D224" s="9">
        <v>982636601</v>
      </c>
      <c r="E224" s="5" t="s">
        <v>3003</v>
      </c>
      <c r="F224" s="1" t="s">
        <v>3004</v>
      </c>
      <c r="G224" s="24">
        <v>44441</v>
      </c>
      <c r="H224" s="1" t="s">
        <v>3622</v>
      </c>
      <c r="I224" s="14" t="s">
        <v>2849</v>
      </c>
      <c r="J224" s="1" t="s">
        <v>3006</v>
      </c>
      <c r="K224" s="14" t="s">
        <v>3007</v>
      </c>
      <c r="L224" s="1" t="s">
        <v>3008</v>
      </c>
      <c r="M224" s="1" t="s">
        <v>3016</v>
      </c>
      <c r="N224" s="1">
        <v>855</v>
      </c>
      <c r="O224" s="1" t="s">
        <v>976</v>
      </c>
      <c r="P224" s="1">
        <v>35</v>
      </c>
      <c r="Q224" s="1">
        <v>390</v>
      </c>
      <c r="R224" s="1">
        <v>425</v>
      </c>
      <c r="S224" s="1">
        <v>0</v>
      </c>
      <c r="T224" s="53" t="s">
        <v>24</v>
      </c>
      <c r="U224" s="5" t="s">
        <v>2463</v>
      </c>
      <c r="V224" s="5" t="s">
        <v>857</v>
      </c>
      <c r="W224" s="42" t="s">
        <v>5654</v>
      </c>
      <c r="Y224"/>
      <c r="Z224"/>
      <c r="AA224"/>
      <c r="AB224"/>
      <c r="AC224"/>
      <c r="AD224"/>
    </row>
    <row r="225" spans="1:30" x14ac:dyDescent="0.35">
      <c r="A225" t="s">
        <v>3623</v>
      </c>
      <c r="B225" t="s">
        <v>3624</v>
      </c>
      <c r="C225" s="9" t="s">
        <v>3625</v>
      </c>
      <c r="D225" s="9" t="s">
        <v>3626</v>
      </c>
      <c r="E225" s="5" t="s">
        <v>3003</v>
      </c>
      <c r="F225" s="1" t="s">
        <v>3004</v>
      </c>
      <c r="G225" s="24">
        <v>44565</v>
      </c>
      <c r="H225" s="1" t="s">
        <v>3627</v>
      </c>
      <c r="I225" s="14" t="s">
        <v>2840</v>
      </c>
      <c r="J225" s="1" t="s">
        <v>3006</v>
      </c>
      <c r="K225" s="14" t="s">
        <v>3007</v>
      </c>
      <c r="L225" s="1" t="s">
        <v>3008</v>
      </c>
      <c r="M225" s="1" t="s">
        <v>3009</v>
      </c>
      <c r="N225" s="1">
        <v>1581</v>
      </c>
      <c r="O225" s="1" t="s">
        <v>976</v>
      </c>
      <c r="P225" s="1">
        <v>89</v>
      </c>
      <c r="Q225" s="1">
        <v>0</v>
      </c>
      <c r="R225" s="1">
        <v>89</v>
      </c>
      <c r="S225" s="1">
        <v>0</v>
      </c>
      <c r="T225" s="53">
        <v>41</v>
      </c>
      <c r="U225" s="5" t="s">
        <v>2472</v>
      </c>
      <c r="V225" s="5" t="s">
        <v>825</v>
      </c>
      <c r="W225" s="42" t="s">
        <v>5657</v>
      </c>
      <c r="Y225"/>
      <c r="Z225"/>
      <c r="AA225"/>
      <c r="AB225"/>
      <c r="AC225"/>
      <c r="AD225"/>
    </row>
    <row r="226" spans="1:30" x14ac:dyDescent="0.35">
      <c r="A226" t="s">
        <v>3623</v>
      </c>
      <c r="B226" t="s">
        <v>3624</v>
      </c>
      <c r="C226" s="9" t="s">
        <v>3625</v>
      </c>
      <c r="D226" s="9" t="s">
        <v>3626</v>
      </c>
      <c r="E226" s="5" t="s">
        <v>3003</v>
      </c>
      <c r="F226" s="1" t="s">
        <v>3004</v>
      </c>
      <c r="G226" s="24">
        <v>44565</v>
      </c>
      <c r="H226" s="1" t="s">
        <v>3628</v>
      </c>
      <c r="I226" s="14" t="s">
        <v>1415</v>
      </c>
      <c r="J226" s="1" t="s">
        <v>3006</v>
      </c>
      <c r="K226" s="14" t="s">
        <v>3007</v>
      </c>
      <c r="L226" s="1" t="s">
        <v>3008</v>
      </c>
      <c r="M226" s="1" t="s">
        <v>3009</v>
      </c>
      <c r="N226" s="1">
        <v>1581</v>
      </c>
      <c r="O226" s="1" t="s">
        <v>976</v>
      </c>
      <c r="P226" s="1">
        <v>390</v>
      </c>
      <c r="Q226" s="1">
        <v>0</v>
      </c>
      <c r="R226" s="1">
        <v>390</v>
      </c>
      <c r="S226" s="1">
        <v>0</v>
      </c>
      <c r="T226" s="53" t="s">
        <v>23</v>
      </c>
      <c r="U226" s="5" t="s">
        <v>2495</v>
      </c>
      <c r="V226" s="5" t="s">
        <v>843</v>
      </c>
      <c r="W226" s="42" t="s">
        <v>5657</v>
      </c>
      <c r="Y226"/>
      <c r="Z226"/>
      <c r="AA226"/>
      <c r="AB226"/>
      <c r="AC226"/>
      <c r="AD226"/>
    </row>
    <row r="227" spans="1:30" x14ac:dyDescent="0.35">
      <c r="A227" t="s">
        <v>3623</v>
      </c>
      <c r="B227" t="s">
        <v>3624</v>
      </c>
      <c r="C227" s="9" t="s">
        <v>3625</v>
      </c>
      <c r="D227" s="9" t="s">
        <v>3626</v>
      </c>
      <c r="E227" s="5" t="s">
        <v>3003</v>
      </c>
      <c r="F227" s="1" t="s">
        <v>3004</v>
      </c>
      <c r="G227" s="24">
        <v>44565</v>
      </c>
      <c r="H227" s="1" t="s">
        <v>3629</v>
      </c>
      <c r="I227" s="14" t="s">
        <v>2870</v>
      </c>
      <c r="J227" s="1" t="s">
        <v>3006</v>
      </c>
      <c r="K227" s="14" t="s">
        <v>3007</v>
      </c>
      <c r="L227" s="1" t="s">
        <v>3008</v>
      </c>
      <c r="M227" s="1" t="s">
        <v>3009</v>
      </c>
      <c r="N227" s="1">
        <v>1581</v>
      </c>
      <c r="O227" s="1" t="s">
        <v>976</v>
      </c>
      <c r="P227" s="1">
        <v>390</v>
      </c>
      <c r="Q227" s="1">
        <v>0</v>
      </c>
      <c r="R227" s="1">
        <v>390</v>
      </c>
      <c r="S227" s="1">
        <v>0</v>
      </c>
      <c r="T227" s="53" t="s">
        <v>23</v>
      </c>
      <c r="U227" s="5" t="s">
        <v>2528</v>
      </c>
      <c r="V227" s="5" t="s">
        <v>874</v>
      </c>
      <c r="W227" s="42" t="s">
        <v>5657</v>
      </c>
      <c r="Y227"/>
      <c r="Z227"/>
      <c r="AA227"/>
      <c r="AB227"/>
      <c r="AC227"/>
      <c r="AD227"/>
    </row>
    <row r="228" spans="1:30" x14ac:dyDescent="0.35">
      <c r="A228" t="s">
        <v>3630</v>
      </c>
      <c r="B228" t="s">
        <v>3631</v>
      </c>
      <c r="C228" s="9" t="s">
        <v>3632</v>
      </c>
      <c r="D228" s="9">
        <v>992771291</v>
      </c>
      <c r="E228" s="5" t="s">
        <v>3003</v>
      </c>
      <c r="F228" s="1" t="s">
        <v>3004</v>
      </c>
      <c r="G228" s="24">
        <v>44128</v>
      </c>
      <c r="H228" s="1" t="s">
        <v>3633</v>
      </c>
      <c r="I228" s="14" t="s">
        <v>2771</v>
      </c>
      <c r="J228" s="1" t="s">
        <v>3006</v>
      </c>
      <c r="K228" s="14" t="s">
        <v>3007</v>
      </c>
      <c r="L228" s="1" t="s">
        <v>3008</v>
      </c>
      <c r="M228" s="1" t="s">
        <v>3016</v>
      </c>
      <c r="N228" s="1">
        <v>41</v>
      </c>
      <c r="O228" s="1" t="s">
        <v>976</v>
      </c>
      <c r="P228" s="1">
        <v>270</v>
      </c>
      <c r="Q228" s="1">
        <v>0</v>
      </c>
      <c r="R228" s="1">
        <v>270</v>
      </c>
      <c r="S228" s="1">
        <v>0</v>
      </c>
      <c r="T228" s="53" t="s">
        <v>23</v>
      </c>
      <c r="U228" s="5" t="s">
        <v>2443</v>
      </c>
      <c r="V228" s="5" t="s">
        <v>734</v>
      </c>
      <c r="W228" s="42" t="s">
        <v>5664</v>
      </c>
      <c r="Y228"/>
      <c r="Z228"/>
      <c r="AA228"/>
      <c r="AB228"/>
      <c r="AC228"/>
      <c r="AD228"/>
    </row>
    <row r="229" spans="1:30" x14ac:dyDescent="0.35">
      <c r="A229" t="s">
        <v>3630</v>
      </c>
      <c r="B229" t="s">
        <v>3631</v>
      </c>
      <c r="C229" s="9" t="s">
        <v>3632</v>
      </c>
      <c r="D229" s="9">
        <v>992771291</v>
      </c>
      <c r="E229" s="5" t="s">
        <v>3003</v>
      </c>
      <c r="F229" s="1" t="s">
        <v>3004</v>
      </c>
      <c r="G229" s="24">
        <v>44128</v>
      </c>
      <c r="H229" s="1" t="s">
        <v>3634</v>
      </c>
      <c r="I229" s="14" t="s">
        <v>2808</v>
      </c>
      <c r="J229" s="1" t="s">
        <v>3006</v>
      </c>
      <c r="K229" s="14" t="s">
        <v>3007</v>
      </c>
      <c r="L229" s="1" t="s">
        <v>3008</v>
      </c>
      <c r="M229" s="1" t="s">
        <v>3016</v>
      </c>
      <c r="N229" s="1">
        <v>41</v>
      </c>
      <c r="O229" s="1" t="s">
        <v>976</v>
      </c>
      <c r="P229" s="1">
        <v>680</v>
      </c>
      <c r="Q229" s="1">
        <v>0</v>
      </c>
      <c r="R229" s="1">
        <v>680</v>
      </c>
      <c r="S229" s="1">
        <v>0</v>
      </c>
      <c r="T229" s="53" t="s">
        <v>23</v>
      </c>
      <c r="U229" s="5" t="s">
        <v>2482</v>
      </c>
      <c r="V229" s="5" t="s">
        <v>779</v>
      </c>
      <c r="W229" s="42" t="s">
        <v>5664</v>
      </c>
      <c r="Y229"/>
      <c r="Z229"/>
      <c r="AA229"/>
      <c r="AB229"/>
      <c r="AC229"/>
      <c r="AD229"/>
    </row>
    <row r="230" spans="1:30" x14ac:dyDescent="0.35">
      <c r="A230" t="s">
        <v>3635</v>
      </c>
      <c r="B230" t="s">
        <v>3636</v>
      </c>
      <c r="C230" s="9" t="s">
        <v>3637</v>
      </c>
      <c r="D230" s="9">
        <v>988220027</v>
      </c>
      <c r="E230" s="5" t="s">
        <v>3473</v>
      </c>
      <c r="F230" s="1" t="s">
        <v>3638</v>
      </c>
      <c r="G230" s="24">
        <v>44447</v>
      </c>
      <c r="H230" s="1" t="s">
        <v>3639</v>
      </c>
      <c r="I230" s="14" t="s">
        <v>485</v>
      </c>
      <c r="J230" s="1" t="s">
        <v>3006</v>
      </c>
      <c r="K230" s="14" t="s">
        <v>3007</v>
      </c>
      <c r="L230" s="1" t="s">
        <v>3008</v>
      </c>
      <c r="M230" s="1" t="s">
        <v>3016</v>
      </c>
      <c r="N230" s="1">
        <v>871</v>
      </c>
      <c r="O230" s="1" t="s">
        <v>976</v>
      </c>
      <c r="P230" s="1">
        <v>327.18</v>
      </c>
      <c r="Q230" s="1">
        <v>0</v>
      </c>
      <c r="R230" s="1">
        <v>315</v>
      </c>
      <c r="S230" s="1">
        <v>12.18</v>
      </c>
      <c r="T230" s="53" t="s">
        <v>24</v>
      </c>
      <c r="V230" s="5" t="s">
        <v>485</v>
      </c>
      <c r="W230" s="42" t="s">
        <v>5654</v>
      </c>
      <c r="Y230"/>
      <c r="Z230"/>
      <c r="AA230"/>
      <c r="AB230"/>
      <c r="AC230"/>
      <c r="AD230"/>
    </row>
    <row r="231" spans="1:30" x14ac:dyDescent="0.35">
      <c r="A231" t="s">
        <v>3635</v>
      </c>
      <c r="B231" t="s">
        <v>3636</v>
      </c>
      <c r="C231" s="9" t="s">
        <v>3637</v>
      </c>
      <c r="D231" s="9">
        <v>988220027</v>
      </c>
      <c r="E231" s="5" t="s">
        <v>3473</v>
      </c>
      <c r="F231" s="1" t="s">
        <v>3638</v>
      </c>
      <c r="G231" s="24">
        <v>44447</v>
      </c>
      <c r="H231" s="1" t="s">
        <v>3238</v>
      </c>
      <c r="I231" s="14" t="s">
        <v>497</v>
      </c>
      <c r="J231" s="1" t="s">
        <v>3006</v>
      </c>
      <c r="K231" s="14" t="s">
        <v>3007</v>
      </c>
      <c r="L231" s="1" t="s">
        <v>3008</v>
      </c>
      <c r="M231" s="1" t="s">
        <v>3016</v>
      </c>
      <c r="N231" s="1">
        <v>871</v>
      </c>
      <c r="O231" s="1" t="s">
        <v>976</v>
      </c>
      <c r="P231" s="1">
        <v>327.18</v>
      </c>
      <c r="Q231" s="1">
        <v>0</v>
      </c>
      <c r="R231" s="1">
        <v>315</v>
      </c>
      <c r="S231" s="1">
        <v>12.18</v>
      </c>
      <c r="T231" s="53" t="s">
        <v>24</v>
      </c>
      <c r="V231" s="5" t="s">
        <v>497</v>
      </c>
      <c r="W231" s="42" t="s">
        <v>5654</v>
      </c>
      <c r="Y231"/>
      <c r="Z231"/>
      <c r="AA231"/>
      <c r="AB231"/>
      <c r="AC231"/>
      <c r="AD231"/>
    </row>
    <row r="232" spans="1:30" x14ac:dyDescent="0.35">
      <c r="A232" t="s">
        <v>3635</v>
      </c>
      <c r="B232" t="s">
        <v>3636</v>
      </c>
      <c r="C232" s="9" t="s">
        <v>3637</v>
      </c>
      <c r="D232" s="9">
        <v>988220027</v>
      </c>
      <c r="E232" s="5" t="s">
        <v>3473</v>
      </c>
      <c r="F232" s="1" t="s">
        <v>3638</v>
      </c>
      <c r="G232" s="24">
        <v>44447</v>
      </c>
      <c r="H232" s="1" t="s">
        <v>3640</v>
      </c>
      <c r="I232" s="14" t="s">
        <v>2930</v>
      </c>
      <c r="J232" s="1" t="s">
        <v>3006</v>
      </c>
      <c r="K232" s="14" t="s">
        <v>3007</v>
      </c>
      <c r="L232" s="1" t="s">
        <v>3008</v>
      </c>
      <c r="M232" s="1" t="s">
        <v>3016</v>
      </c>
      <c r="N232" s="1">
        <v>871</v>
      </c>
      <c r="O232" s="1" t="s">
        <v>976</v>
      </c>
      <c r="P232" s="1">
        <v>597.22</v>
      </c>
      <c r="Q232" s="1">
        <v>0</v>
      </c>
      <c r="R232" s="1">
        <v>575</v>
      </c>
      <c r="S232" s="1">
        <v>22.22</v>
      </c>
      <c r="T232" s="53" t="s">
        <v>24</v>
      </c>
      <c r="U232" s="5" t="s">
        <v>2447</v>
      </c>
      <c r="V232" s="5" t="s">
        <v>919</v>
      </c>
      <c r="W232" s="42" t="s">
        <v>5654</v>
      </c>
      <c r="Y232"/>
      <c r="Z232"/>
      <c r="AA232"/>
      <c r="AB232"/>
      <c r="AC232"/>
      <c r="AD232"/>
    </row>
    <row r="233" spans="1:30" x14ac:dyDescent="0.35">
      <c r="A233" t="s">
        <v>3641</v>
      </c>
      <c r="B233" t="s">
        <v>3642</v>
      </c>
      <c r="C233" s="9" t="s">
        <v>3643</v>
      </c>
      <c r="D233" s="9">
        <v>995217493</v>
      </c>
      <c r="E233" s="5" t="s">
        <v>3644</v>
      </c>
      <c r="F233" s="1" t="s">
        <v>3645</v>
      </c>
      <c r="G233" s="24">
        <v>44546</v>
      </c>
      <c r="H233" s="1" t="s">
        <v>3027</v>
      </c>
      <c r="I233" s="14" t="s">
        <v>254</v>
      </c>
      <c r="J233" s="1" t="s">
        <v>3006</v>
      </c>
      <c r="K233" s="14" t="s">
        <v>3007</v>
      </c>
      <c r="L233" s="1" t="s">
        <v>3008</v>
      </c>
      <c r="M233" s="1" t="s">
        <v>3009</v>
      </c>
      <c r="N233" s="1">
        <v>1470</v>
      </c>
      <c r="O233" s="1" t="s">
        <v>976</v>
      </c>
      <c r="P233" s="1">
        <v>1554.61</v>
      </c>
      <c r="Q233" s="1">
        <v>166.5</v>
      </c>
      <c r="R233" s="1">
        <v>1665</v>
      </c>
      <c r="S233" s="1">
        <v>56.11</v>
      </c>
      <c r="T233" s="53" t="s">
        <v>22</v>
      </c>
      <c r="V233" s="5" t="s">
        <v>254</v>
      </c>
      <c r="W233" s="42" t="s">
        <v>5649</v>
      </c>
      <c r="Y233"/>
      <c r="Z233"/>
      <c r="AA233"/>
      <c r="AB233"/>
      <c r="AC233"/>
      <c r="AD233"/>
    </row>
    <row r="234" spans="1:30" x14ac:dyDescent="0.35">
      <c r="A234" t="s">
        <v>3646</v>
      </c>
      <c r="B234" t="s">
        <v>3647</v>
      </c>
      <c r="C234" s="9" t="s">
        <v>3648</v>
      </c>
      <c r="D234" s="9">
        <v>981198586</v>
      </c>
      <c r="E234" s="5" t="s">
        <v>3649</v>
      </c>
      <c r="F234" s="1" t="s">
        <v>3650</v>
      </c>
      <c r="G234" s="24">
        <v>44594</v>
      </c>
      <c r="H234" s="1" t="s">
        <v>3651</v>
      </c>
      <c r="I234" s="14" t="s">
        <v>2874</v>
      </c>
      <c r="J234" s="1" t="s">
        <v>3006</v>
      </c>
      <c r="K234" s="14" t="s">
        <v>3007</v>
      </c>
      <c r="L234" s="1" t="s">
        <v>3008</v>
      </c>
      <c r="M234" s="1" t="s">
        <v>3009</v>
      </c>
      <c r="N234" s="1">
        <v>1750</v>
      </c>
      <c r="O234" s="1" t="s">
        <v>976</v>
      </c>
      <c r="P234" s="1">
        <v>1467.12</v>
      </c>
      <c r="Q234" s="1">
        <v>0</v>
      </c>
      <c r="R234" s="1">
        <v>1330</v>
      </c>
      <c r="S234" s="1">
        <v>137.12</v>
      </c>
      <c r="T234" s="53" t="s">
        <v>21</v>
      </c>
      <c r="U234" s="5" t="s">
        <v>2482</v>
      </c>
      <c r="V234" s="5" t="s">
        <v>879</v>
      </c>
      <c r="W234" s="42" t="s">
        <v>5662</v>
      </c>
      <c r="Y234"/>
      <c r="Z234"/>
      <c r="AA234"/>
      <c r="AB234"/>
      <c r="AC234"/>
      <c r="AD234"/>
    </row>
    <row r="235" spans="1:30" x14ac:dyDescent="0.35">
      <c r="A235" t="s">
        <v>3652</v>
      </c>
      <c r="B235" t="s">
        <v>3653</v>
      </c>
      <c r="C235" s="9" t="s">
        <v>3654</v>
      </c>
      <c r="D235" s="9">
        <v>999882300</v>
      </c>
      <c r="E235" s="5" t="s">
        <v>3003</v>
      </c>
      <c r="F235" s="1" t="s">
        <v>3004</v>
      </c>
      <c r="G235" s="24">
        <v>44215</v>
      </c>
      <c r="H235" s="1" t="s">
        <v>3343</v>
      </c>
      <c r="I235" s="14" t="s">
        <v>253</v>
      </c>
      <c r="J235" s="1" t="s">
        <v>3006</v>
      </c>
      <c r="K235" s="14" t="s">
        <v>3007</v>
      </c>
      <c r="L235" s="1" t="s">
        <v>3008</v>
      </c>
      <c r="M235" s="1" t="s">
        <v>3009</v>
      </c>
      <c r="N235" s="1">
        <v>162</v>
      </c>
      <c r="O235" s="1" t="s">
        <v>976</v>
      </c>
      <c r="P235" s="1">
        <v>1363.97</v>
      </c>
      <c r="Q235" s="1">
        <v>239.25</v>
      </c>
      <c r="R235" s="1">
        <v>1595</v>
      </c>
      <c r="S235" s="1">
        <v>8.2200000000000006</v>
      </c>
      <c r="T235" s="53" t="s">
        <v>24</v>
      </c>
      <c r="V235" s="5" t="s">
        <v>253</v>
      </c>
      <c r="W235" s="42" t="s">
        <v>5651</v>
      </c>
      <c r="Y235"/>
      <c r="Z235"/>
      <c r="AA235"/>
      <c r="AB235"/>
      <c r="AC235"/>
      <c r="AD235"/>
    </row>
    <row r="236" spans="1:30" x14ac:dyDescent="0.35">
      <c r="A236" t="s">
        <v>3652</v>
      </c>
      <c r="B236" t="s">
        <v>3653</v>
      </c>
      <c r="C236" s="9" t="s">
        <v>3654</v>
      </c>
      <c r="D236" s="9">
        <v>999882300</v>
      </c>
      <c r="E236" s="5" t="s">
        <v>3003</v>
      </c>
      <c r="F236" s="1" t="s">
        <v>3004</v>
      </c>
      <c r="G236" s="24">
        <v>44215</v>
      </c>
      <c r="H236" s="1" t="s">
        <v>3175</v>
      </c>
      <c r="I236" s="14" t="s">
        <v>583</v>
      </c>
      <c r="J236" s="1" t="s">
        <v>3006</v>
      </c>
      <c r="K236" s="14" t="s">
        <v>3007</v>
      </c>
      <c r="L236" s="1" t="s">
        <v>3008</v>
      </c>
      <c r="M236" s="1" t="s">
        <v>3009</v>
      </c>
      <c r="N236" s="1">
        <v>162</v>
      </c>
      <c r="O236" s="1" t="s">
        <v>976</v>
      </c>
      <c r="P236" s="1">
        <v>419.02</v>
      </c>
      <c r="Q236" s="1">
        <v>73.5</v>
      </c>
      <c r="R236" s="1">
        <v>490</v>
      </c>
      <c r="S236" s="1">
        <v>2.52</v>
      </c>
      <c r="T236" s="53" t="s">
        <v>23</v>
      </c>
      <c r="V236" s="5" t="s">
        <v>583</v>
      </c>
      <c r="W236" s="42" t="s">
        <v>5651</v>
      </c>
      <c r="Y236"/>
      <c r="Z236"/>
      <c r="AA236"/>
      <c r="AB236"/>
      <c r="AC236"/>
      <c r="AD236"/>
    </row>
    <row r="237" spans="1:30" x14ac:dyDescent="0.35">
      <c r="A237" t="s">
        <v>3652</v>
      </c>
      <c r="B237" t="s">
        <v>3653</v>
      </c>
      <c r="C237" s="9" t="s">
        <v>3654</v>
      </c>
      <c r="D237" s="9">
        <v>999882300</v>
      </c>
      <c r="E237" s="5" t="s">
        <v>3003</v>
      </c>
      <c r="F237" s="1" t="s">
        <v>3004</v>
      </c>
      <c r="G237" s="24">
        <v>44215</v>
      </c>
      <c r="H237" s="1" t="s">
        <v>3655</v>
      </c>
      <c r="I237" s="14" t="s">
        <v>2913</v>
      </c>
      <c r="J237" s="1" t="s">
        <v>3006</v>
      </c>
      <c r="K237" s="14" t="s">
        <v>3007</v>
      </c>
      <c r="L237" s="1" t="s">
        <v>3008</v>
      </c>
      <c r="M237" s="1" t="s">
        <v>3009</v>
      </c>
      <c r="N237" s="1">
        <v>162</v>
      </c>
      <c r="O237" s="1" t="s">
        <v>976</v>
      </c>
      <c r="P237" s="1">
        <v>902.19</v>
      </c>
      <c r="Q237" s="1">
        <v>158.25</v>
      </c>
      <c r="R237" s="1">
        <v>1055</v>
      </c>
      <c r="S237" s="1">
        <v>5.44</v>
      </c>
      <c r="T237" s="53" t="s">
        <v>23</v>
      </c>
      <c r="U237" s="5" t="s">
        <v>2463</v>
      </c>
      <c r="V237" s="5" t="s">
        <v>908</v>
      </c>
      <c r="W237" s="42" t="s">
        <v>5651</v>
      </c>
      <c r="Y237"/>
      <c r="Z237"/>
      <c r="AA237"/>
      <c r="AB237"/>
      <c r="AC237"/>
      <c r="AD237"/>
    </row>
    <row r="238" spans="1:30" x14ac:dyDescent="0.35">
      <c r="A238" t="s">
        <v>3656</v>
      </c>
      <c r="B238" t="s">
        <v>3657</v>
      </c>
      <c r="C238" s="9" t="s">
        <v>3658</v>
      </c>
      <c r="D238" s="9">
        <v>981486986</v>
      </c>
      <c r="E238" s="5" t="s">
        <v>3003</v>
      </c>
      <c r="F238" s="1" t="s">
        <v>3004</v>
      </c>
      <c r="G238" s="24">
        <v>44326</v>
      </c>
      <c r="H238" s="1" t="s">
        <v>3027</v>
      </c>
      <c r="I238" s="14" t="s">
        <v>254</v>
      </c>
      <c r="J238" s="1" t="s">
        <v>3006</v>
      </c>
      <c r="K238" s="14" t="s">
        <v>3007</v>
      </c>
      <c r="L238" s="1" t="s">
        <v>3008</v>
      </c>
      <c r="M238" s="1" t="s">
        <v>3016</v>
      </c>
      <c r="N238" s="1">
        <v>400</v>
      </c>
      <c r="O238" s="1" t="s">
        <v>976</v>
      </c>
      <c r="P238" s="1">
        <v>1215.53</v>
      </c>
      <c r="Q238" s="1">
        <v>0</v>
      </c>
      <c r="R238" s="1">
        <v>1200</v>
      </c>
      <c r="S238" s="1">
        <v>15.53</v>
      </c>
      <c r="T238" s="53" t="s">
        <v>22</v>
      </c>
      <c r="V238" s="5" t="s">
        <v>254</v>
      </c>
      <c r="W238" s="42" t="s">
        <v>5658</v>
      </c>
      <c r="Y238"/>
      <c r="Z238"/>
      <c r="AA238"/>
      <c r="AB238"/>
      <c r="AC238"/>
      <c r="AD238"/>
    </row>
    <row r="239" spans="1:30" x14ac:dyDescent="0.35">
      <c r="A239" t="s">
        <v>3656</v>
      </c>
      <c r="B239" t="s">
        <v>3657</v>
      </c>
      <c r="C239" s="9" t="s">
        <v>3658</v>
      </c>
      <c r="D239" s="9">
        <v>981486986</v>
      </c>
      <c r="E239" s="5" t="s">
        <v>3003</v>
      </c>
      <c r="F239" s="1" t="s">
        <v>3004</v>
      </c>
      <c r="G239" s="24">
        <v>44464</v>
      </c>
      <c r="H239" s="1" t="s">
        <v>3129</v>
      </c>
      <c r="I239" s="14" t="s">
        <v>2790</v>
      </c>
      <c r="J239" s="1" t="s">
        <v>3006</v>
      </c>
      <c r="K239" s="14" t="s">
        <v>3007</v>
      </c>
      <c r="L239" s="1" t="s">
        <v>3008</v>
      </c>
      <c r="M239" s="1" t="s">
        <v>3009</v>
      </c>
      <c r="N239" s="1">
        <v>974</v>
      </c>
      <c r="O239" s="1" t="s">
        <v>976</v>
      </c>
      <c r="P239" s="1">
        <v>1750</v>
      </c>
      <c r="Q239" s="1">
        <v>0</v>
      </c>
      <c r="R239" s="1">
        <v>1750</v>
      </c>
      <c r="S239" s="1">
        <v>0</v>
      </c>
      <c r="T239" s="53" t="s">
        <v>5574</v>
      </c>
      <c r="U239" s="5" t="s">
        <v>2482</v>
      </c>
      <c r="V239" s="5" t="s">
        <v>246</v>
      </c>
      <c r="W239" s="42" t="s">
        <v>5654</v>
      </c>
      <c r="Y239"/>
      <c r="Z239"/>
      <c r="AA239"/>
      <c r="AB239"/>
      <c r="AC239"/>
      <c r="AD239"/>
    </row>
    <row r="240" spans="1:30" x14ac:dyDescent="0.35">
      <c r="A240" t="s">
        <v>3689</v>
      </c>
      <c r="B240" t="s">
        <v>3690</v>
      </c>
      <c r="C240" s="9" t="s">
        <v>3691</v>
      </c>
      <c r="D240" s="9" t="s">
        <v>3692</v>
      </c>
      <c r="E240" s="5" t="s">
        <v>3003</v>
      </c>
      <c r="F240" s="1" t="s">
        <v>3004</v>
      </c>
      <c r="G240" s="24">
        <v>44545</v>
      </c>
      <c r="H240" s="1" t="s">
        <v>3027</v>
      </c>
      <c r="I240" s="14" t="s">
        <v>254</v>
      </c>
      <c r="J240" s="1" t="s">
        <v>3006</v>
      </c>
      <c r="K240" s="14" t="s">
        <v>3007</v>
      </c>
      <c r="L240" s="1" t="s">
        <v>3008</v>
      </c>
      <c r="M240" s="1" t="s">
        <v>3009</v>
      </c>
      <c r="N240" s="1">
        <v>1466</v>
      </c>
      <c r="O240" s="1" t="s">
        <v>976</v>
      </c>
      <c r="P240" s="1">
        <v>1498.5</v>
      </c>
      <c r="Q240" s="1">
        <v>166.5</v>
      </c>
      <c r="R240" s="1">
        <v>1665</v>
      </c>
      <c r="S240" s="1">
        <v>0</v>
      </c>
      <c r="T240" s="53" t="s">
        <v>22</v>
      </c>
      <c r="V240" s="5" t="s">
        <v>254</v>
      </c>
      <c r="W240" s="42" t="s">
        <v>5649</v>
      </c>
      <c r="Y240"/>
      <c r="Z240"/>
      <c r="AA240"/>
      <c r="AB240"/>
      <c r="AC240"/>
      <c r="AD240"/>
    </row>
    <row r="241" spans="1:30" x14ac:dyDescent="0.35">
      <c r="A241" t="s">
        <v>3659</v>
      </c>
      <c r="B241" t="s">
        <v>3660</v>
      </c>
      <c r="C241" s="9" t="s">
        <v>3661</v>
      </c>
      <c r="D241" s="9">
        <v>999872218</v>
      </c>
      <c r="E241" s="5" t="s">
        <v>3003</v>
      </c>
      <c r="F241" s="1" t="s">
        <v>3004</v>
      </c>
      <c r="G241" s="24">
        <v>44450</v>
      </c>
      <c r="H241" s="1" t="s">
        <v>3075</v>
      </c>
      <c r="I241" s="14" t="s">
        <v>2791</v>
      </c>
      <c r="J241" s="1" t="s">
        <v>3006</v>
      </c>
      <c r="K241" s="14" t="s">
        <v>3007</v>
      </c>
      <c r="L241" s="1" t="s">
        <v>3008</v>
      </c>
      <c r="M241" s="1" t="s">
        <v>3009</v>
      </c>
      <c r="N241" s="1">
        <v>900</v>
      </c>
      <c r="O241" s="1" t="s">
        <v>976</v>
      </c>
      <c r="P241" s="1">
        <v>1330</v>
      </c>
      <c r="Q241" s="1">
        <v>0</v>
      </c>
      <c r="R241" s="1">
        <v>1330</v>
      </c>
      <c r="S241" s="1">
        <v>0</v>
      </c>
      <c r="T241" s="53" t="s">
        <v>22</v>
      </c>
      <c r="U241" s="5" t="s">
        <v>2443</v>
      </c>
      <c r="V241" s="5" t="s">
        <v>763</v>
      </c>
      <c r="W241" s="42" t="s">
        <v>5654</v>
      </c>
      <c r="Y241"/>
      <c r="Z241"/>
      <c r="AA241"/>
      <c r="AB241"/>
      <c r="AC241"/>
      <c r="AD241"/>
    </row>
    <row r="242" spans="1:30" x14ac:dyDescent="0.35">
      <c r="A242" t="s">
        <v>3693</v>
      </c>
      <c r="B242" t="s">
        <v>3694</v>
      </c>
      <c r="C242" s="9" t="s">
        <v>3695</v>
      </c>
      <c r="D242" s="9" t="s">
        <v>3696</v>
      </c>
      <c r="E242" s="5" t="s">
        <v>3041</v>
      </c>
      <c r="F242" s="1" t="s">
        <v>3042</v>
      </c>
      <c r="G242" s="24">
        <v>44538</v>
      </c>
      <c r="H242" s="1" t="s">
        <v>3697</v>
      </c>
      <c r="I242" s="14" t="s">
        <v>565</v>
      </c>
      <c r="J242" s="1" t="s">
        <v>3006</v>
      </c>
      <c r="K242" s="14" t="s">
        <v>3007</v>
      </c>
      <c r="L242" s="1" t="s">
        <v>3008</v>
      </c>
      <c r="M242" s="1" t="s">
        <v>3009</v>
      </c>
      <c r="N242" s="1">
        <v>1390</v>
      </c>
      <c r="O242" s="1" t="s">
        <v>976</v>
      </c>
      <c r="P242" s="1">
        <v>580</v>
      </c>
      <c r="Q242" s="1">
        <v>0</v>
      </c>
      <c r="R242" s="1">
        <v>580</v>
      </c>
      <c r="S242" s="1">
        <v>0</v>
      </c>
      <c r="T242" s="53">
        <v>40</v>
      </c>
      <c r="V242" s="5" t="s">
        <v>565</v>
      </c>
      <c r="W242" s="42" t="s">
        <v>5649</v>
      </c>
      <c r="Y242"/>
      <c r="Z242"/>
      <c r="AA242"/>
      <c r="AB242"/>
      <c r="AC242"/>
      <c r="AD242"/>
    </row>
    <row r="243" spans="1:30" x14ac:dyDescent="0.35">
      <c r="A243" t="s">
        <v>3693</v>
      </c>
      <c r="B243" t="s">
        <v>3694</v>
      </c>
      <c r="C243" s="9" t="s">
        <v>3695</v>
      </c>
      <c r="D243" s="9" t="s">
        <v>3696</v>
      </c>
      <c r="E243" s="5" t="s">
        <v>3041</v>
      </c>
      <c r="F243" s="1" t="s">
        <v>3042</v>
      </c>
      <c r="G243" s="24">
        <v>44538</v>
      </c>
      <c r="H243" s="1" t="s">
        <v>3698</v>
      </c>
      <c r="I243" s="14" t="s">
        <v>258</v>
      </c>
      <c r="J243" s="1" t="s">
        <v>3006</v>
      </c>
      <c r="K243" s="14" t="s">
        <v>3007</v>
      </c>
      <c r="L243" s="1" t="s">
        <v>3008</v>
      </c>
      <c r="M243" s="1" t="s">
        <v>3009</v>
      </c>
      <c r="N243" s="1">
        <v>1390</v>
      </c>
      <c r="O243" s="1" t="s">
        <v>976</v>
      </c>
      <c r="P243" s="1">
        <v>230</v>
      </c>
      <c r="Q243" s="1">
        <v>0</v>
      </c>
      <c r="R243" s="1">
        <v>230</v>
      </c>
      <c r="S243" s="1">
        <v>0</v>
      </c>
      <c r="T243" s="53" t="s">
        <v>25</v>
      </c>
      <c r="V243" s="5" t="s">
        <v>258</v>
      </c>
      <c r="W243" s="42" t="s">
        <v>5649</v>
      </c>
      <c r="Y243"/>
      <c r="Z243"/>
      <c r="AA243"/>
      <c r="AB243"/>
      <c r="AC243"/>
      <c r="AD243"/>
    </row>
    <row r="244" spans="1:30" x14ac:dyDescent="0.35">
      <c r="A244" t="s">
        <v>3693</v>
      </c>
      <c r="B244" t="s">
        <v>3694</v>
      </c>
      <c r="C244" s="9" t="s">
        <v>3695</v>
      </c>
      <c r="D244" s="9" t="s">
        <v>3696</v>
      </c>
      <c r="E244" s="5" t="s">
        <v>3041</v>
      </c>
      <c r="F244" s="1" t="s">
        <v>3042</v>
      </c>
      <c r="G244" s="24">
        <v>44554</v>
      </c>
      <c r="H244" s="1" t="s">
        <v>3699</v>
      </c>
      <c r="I244" s="14" t="s">
        <v>2859</v>
      </c>
      <c r="J244" s="1" t="s">
        <v>3006</v>
      </c>
      <c r="K244" s="14" t="s">
        <v>3007</v>
      </c>
      <c r="L244" s="1" t="s">
        <v>3008</v>
      </c>
      <c r="M244" s="1" t="s">
        <v>3009</v>
      </c>
      <c r="N244" s="1">
        <v>1548</v>
      </c>
      <c r="O244" s="1" t="s">
        <v>976</v>
      </c>
      <c r="P244" s="1">
        <v>710</v>
      </c>
      <c r="Q244" s="1">
        <v>0</v>
      </c>
      <c r="R244" s="1">
        <v>710</v>
      </c>
      <c r="S244" s="1">
        <v>0</v>
      </c>
      <c r="T244" s="53" t="s">
        <v>24</v>
      </c>
      <c r="U244" s="5" t="s">
        <v>2472</v>
      </c>
      <c r="V244" s="5" t="s">
        <v>854</v>
      </c>
      <c r="W244" s="42" t="s">
        <v>5649</v>
      </c>
      <c r="Y244"/>
      <c r="Z244"/>
      <c r="AA244"/>
      <c r="AB244"/>
      <c r="AC244"/>
      <c r="AD244"/>
    </row>
    <row r="245" spans="1:30" x14ac:dyDescent="0.35">
      <c r="A245" t="s">
        <v>3693</v>
      </c>
      <c r="B245" t="s">
        <v>3694</v>
      </c>
      <c r="C245" s="9" t="s">
        <v>3695</v>
      </c>
      <c r="D245" s="9" t="s">
        <v>3696</v>
      </c>
      <c r="E245" s="5" t="s">
        <v>3041</v>
      </c>
      <c r="F245" s="1" t="s">
        <v>3042</v>
      </c>
      <c r="G245" s="24">
        <v>44554</v>
      </c>
      <c r="H245" s="1" t="s">
        <v>3700</v>
      </c>
      <c r="I245" s="14" t="s">
        <v>2861</v>
      </c>
      <c r="J245" s="1" t="s">
        <v>3006</v>
      </c>
      <c r="K245" s="14" t="s">
        <v>3007</v>
      </c>
      <c r="L245" s="1" t="s">
        <v>3008</v>
      </c>
      <c r="M245" s="1" t="s">
        <v>3009</v>
      </c>
      <c r="N245" s="1">
        <v>1540</v>
      </c>
      <c r="O245" s="1" t="s">
        <v>976</v>
      </c>
      <c r="P245" s="1">
        <v>970</v>
      </c>
      <c r="Q245" s="1">
        <v>0</v>
      </c>
      <c r="R245" s="1">
        <v>970</v>
      </c>
      <c r="S245" s="1">
        <v>0</v>
      </c>
      <c r="T245" s="53" t="s">
        <v>24</v>
      </c>
      <c r="U245" s="5" t="s">
        <v>2443</v>
      </c>
      <c r="V245" s="5" t="s">
        <v>860</v>
      </c>
      <c r="W245" s="42" t="s">
        <v>5649</v>
      </c>
      <c r="Y245"/>
      <c r="Z245"/>
      <c r="AA245"/>
      <c r="AB245"/>
      <c r="AC245"/>
      <c r="AD245"/>
    </row>
    <row r="246" spans="1:30" x14ac:dyDescent="0.35">
      <c r="A246" t="s">
        <v>3693</v>
      </c>
      <c r="B246" t="s">
        <v>3694</v>
      </c>
      <c r="C246" s="9" t="s">
        <v>3695</v>
      </c>
      <c r="D246" s="9" t="s">
        <v>3696</v>
      </c>
      <c r="E246" s="5" t="s">
        <v>3041</v>
      </c>
      <c r="F246" s="1" t="s">
        <v>3042</v>
      </c>
      <c r="G246" s="24">
        <v>44554</v>
      </c>
      <c r="H246" s="1" t="s">
        <v>3701</v>
      </c>
      <c r="I246" s="14" t="s">
        <v>436</v>
      </c>
      <c r="J246" s="1" t="s">
        <v>3006</v>
      </c>
      <c r="K246" s="14" t="s">
        <v>3007</v>
      </c>
      <c r="L246" s="1" t="s">
        <v>3008</v>
      </c>
      <c r="M246" s="1" t="s">
        <v>3009</v>
      </c>
      <c r="N246" s="1">
        <v>1548</v>
      </c>
      <c r="O246" s="1" t="s">
        <v>976</v>
      </c>
      <c r="P246" s="1">
        <v>595</v>
      </c>
      <c r="Q246" s="1">
        <v>0</v>
      </c>
      <c r="R246" s="1">
        <v>595</v>
      </c>
      <c r="S246" s="1">
        <v>0</v>
      </c>
      <c r="T246" s="53">
        <v>42</v>
      </c>
      <c r="V246" s="5" t="s">
        <v>436</v>
      </c>
      <c r="W246" s="42" t="s">
        <v>5649</v>
      </c>
      <c r="Y246"/>
      <c r="Z246"/>
      <c r="AA246"/>
      <c r="AB246"/>
      <c r="AC246"/>
      <c r="AD246"/>
    </row>
    <row r="247" spans="1:30" x14ac:dyDescent="0.35">
      <c r="A247" t="s">
        <v>3662</v>
      </c>
      <c r="B247" t="s">
        <v>3663</v>
      </c>
      <c r="C247" s="9" t="s">
        <v>3664</v>
      </c>
      <c r="D247" s="9" t="s">
        <v>3665</v>
      </c>
      <c r="E247" s="5" t="s">
        <v>3041</v>
      </c>
      <c r="F247" s="1" t="s">
        <v>3042</v>
      </c>
      <c r="G247" s="24">
        <v>44166</v>
      </c>
      <c r="H247" s="1" t="s">
        <v>3015</v>
      </c>
      <c r="I247" s="14" t="s">
        <v>252</v>
      </c>
      <c r="J247" s="1" t="s">
        <v>3006</v>
      </c>
      <c r="K247" s="14" t="s">
        <v>3007</v>
      </c>
      <c r="L247" s="1" t="s">
        <v>3008</v>
      </c>
      <c r="M247" s="1" t="s">
        <v>3016</v>
      </c>
      <c r="N247" s="1">
        <v>52</v>
      </c>
      <c r="O247" s="1" t="s">
        <v>976</v>
      </c>
      <c r="P247" s="1">
        <v>1122.74</v>
      </c>
      <c r="Q247" s="1">
        <v>0</v>
      </c>
      <c r="R247" s="1">
        <v>1100</v>
      </c>
      <c r="S247" s="1">
        <v>22.74</v>
      </c>
      <c r="T247" s="53" t="s">
        <v>22</v>
      </c>
      <c r="V247" s="5" t="s">
        <v>252</v>
      </c>
      <c r="W247" s="42" t="s">
        <v>5656</v>
      </c>
      <c r="Y247"/>
      <c r="Z247"/>
      <c r="AA247"/>
      <c r="AB247"/>
      <c r="AC247"/>
      <c r="AD247"/>
    </row>
    <row r="248" spans="1:30" x14ac:dyDescent="0.35">
      <c r="A248" t="s">
        <v>3662</v>
      </c>
      <c r="B248" t="s">
        <v>3663</v>
      </c>
      <c r="C248" s="9" t="s">
        <v>3664</v>
      </c>
      <c r="D248" s="9" t="s">
        <v>3665</v>
      </c>
      <c r="E248" s="5" t="s">
        <v>3041</v>
      </c>
      <c r="F248" s="1" t="s">
        <v>3042</v>
      </c>
      <c r="G248" s="24">
        <v>44173</v>
      </c>
      <c r="H248" s="1" t="s">
        <v>3564</v>
      </c>
      <c r="I248" s="14" t="s">
        <v>295</v>
      </c>
      <c r="J248" s="1" t="s">
        <v>3006</v>
      </c>
      <c r="K248" s="14" t="s">
        <v>3007</v>
      </c>
      <c r="L248" s="1" t="s">
        <v>3008</v>
      </c>
      <c r="M248" s="1" t="s">
        <v>3016</v>
      </c>
      <c r="N248" s="1">
        <v>74</v>
      </c>
      <c r="O248" s="1" t="s">
        <v>976</v>
      </c>
      <c r="P248" s="1">
        <v>637.74</v>
      </c>
      <c r="Q248" s="1">
        <v>0</v>
      </c>
      <c r="R248" s="1">
        <v>615</v>
      </c>
      <c r="S248" s="1">
        <v>22.74</v>
      </c>
      <c r="T248" s="53" t="s">
        <v>24</v>
      </c>
      <c r="V248" s="5" t="s">
        <v>295</v>
      </c>
      <c r="W248" s="42" t="s">
        <v>5656</v>
      </c>
      <c r="Y248"/>
      <c r="Z248"/>
      <c r="AA248"/>
      <c r="AB248"/>
      <c r="AC248"/>
      <c r="AD248"/>
    </row>
    <row r="249" spans="1:30" x14ac:dyDescent="0.35">
      <c r="A249" t="s">
        <v>3662</v>
      </c>
      <c r="B249" t="s">
        <v>3663</v>
      </c>
      <c r="C249" s="9" t="s">
        <v>3664</v>
      </c>
      <c r="D249" s="9" t="s">
        <v>3665</v>
      </c>
      <c r="E249" s="5" t="s">
        <v>3041</v>
      </c>
      <c r="F249" s="1" t="s">
        <v>3042</v>
      </c>
      <c r="G249" s="24">
        <v>44200</v>
      </c>
      <c r="H249" s="1" t="s">
        <v>3140</v>
      </c>
      <c r="I249" s="14" t="s">
        <v>314</v>
      </c>
      <c r="J249" s="1" t="s">
        <v>3006</v>
      </c>
      <c r="K249" s="14" t="s">
        <v>3007</v>
      </c>
      <c r="L249" s="1" t="s">
        <v>3008</v>
      </c>
      <c r="M249" s="1" t="s">
        <v>3016</v>
      </c>
      <c r="N249" s="1">
        <v>137</v>
      </c>
      <c r="O249" s="1" t="s">
        <v>976</v>
      </c>
      <c r="P249" s="1">
        <v>492.19</v>
      </c>
      <c r="Q249" s="1">
        <v>0</v>
      </c>
      <c r="R249" s="1">
        <v>470</v>
      </c>
      <c r="S249" s="1">
        <v>22.19</v>
      </c>
      <c r="T249" s="53" t="s">
        <v>23</v>
      </c>
      <c r="V249" s="5" t="s">
        <v>314</v>
      </c>
      <c r="W249" s="42" t="s">
        <v>5651</v>
      </c>
      <c r="Y249"/>
      <c r="Z249"/>
      <c r="AA249"/>
      <c r="AB249"/>
      <c r="AC249"/>
      <c r="AD249"/>
    </row>
    <row r="250" spans="1:30" x14ac:dyDescent="0.35">
      <c r="A250" t="s">
        <v>3662</v>
      </c>
      <c r="B250" t="s">
        <v>3663</v>
      </c>
      <c r="C250" s="9" t="s">
        <v>3664</v>
      </c>
      <c r="D250" s="9" t="s">
        <v>3665</v>
      </c>
      <c r="E250" s="5" t="s">
        <v>3041</v>
      </c>
      <c r="F250" s="1" t="s">
        <v>3042</v>
      </c>
      <c r="G250" s="24">
        <v>44336</v>
      </c>
      <c r="H250" s="1" t="s">
        <v>3015</v>
      </c>
      <c r="I250" s="14" t="s">
        <v>252</v>
      </c>
      <c r="J250" s="1" t="s">
        <v>3006</v>
      </c>
      <c r="K250" s="14" t="s">
        <v>3007</v>
      </c>
      <c r="L250" s="1" t="s">
        <v>3008</v>
      </c>
      <c r="M250" s="1" t="s">
        <v>3016</v>
      </c>
      <c r="N250" s="1">
        <v>438</v>
      </c>
      <c r="O250" s="1" t="s">
        <v>976</v>
      </c>
      <c r="P250" s="1">
        <v>3641.22</v>
      </c>
      <c r="Q250" s="1">
        <v>0</v>
      </c>
      <c r="R250" s="1">
        <v>3600</v>
      </c>
      <c r="S250" s="1">
        <v>41.22</v>
      </c>
      <c r="T250" s="53" t="s">
        <v>22</v>
      </c>
      <c r="V250" s="5" t="s">
        <v>252</v>
      </c>
      <c r="W250" s="42" t="s">
        <v>5658</v>
      </c>
      <c r="Y250"/>
      <c r="Z250"/>
      <c r="AA250"/>
      <c r="AB250"/>
      <c r="AC250"/>
      <c r="AD250"/>
    </row>
    <row r="251" spans="1:30" x14ac:dyDescent="0.35">
      <c r="A251" t="s">
        <v>3662</v>
      </c>
      <c r="B251" t="s">
        <v>3663</v>
      </c>
      <c r="C251" s="9" t="s">
        <v>3664</v>
      </c>
      <c r="D251" s="9" t="s">
        <v>3665</v>
      </c>
      <c r="E251" s="5" t="s">
        <v>3041</v>
      </c>
      <c r="F251" s="1" t="s">
        <v>3042</v>
      </c>
      <c r="G251" s="24">
        <v>44336</v>
      </c>
      <c r="H251" s="1" t="s">
        <v>3410</v>
      </c>
      <c r="I251" s="14" t="s">
        <v>2792</v>
      </c>
      <c r="J251" s="1" t="s">
        <v>3006</v>
      </c>
      <c r="K251" s="14" t="s">
        <v>3007</v>
      </c>
      <c r="L251" s="1" t="s">
        <v>3008</v>
      </c>
      <c r="M251" s="1" t="s">
        <v>3016</v>
      </c>
      <c r="N251" s="1">
        <v>438</v>
      </c>
      <c r="O251" s="1" t="s">
        <v>976</v>
      </c>
      <c r="P251" s="1">
        <v>2427.48</v>
      </c>
      <c r="Q251" s="1">
        <v>0</v>
      </c>
      <c r="R251" s="1">
        <v>2400</v>
      </c>
      <c r="S251" s="1">
        <v>27.48</v>
      </c>
      <c r="T251" s="53" t="s">
        <v>22</v>
      </c>
      <c r="U251" s="5" t="s">
        <v>2727</v>
      </c>
      <c r="V251" s="5" t="s">
        <v>764</v>
      </c>
      <c r="W251" s="42" t="s">
        <v>5658</v>
      </c>
      <c r="Y251"/>
      <c r="Z251"/>
      <c r="AA251"/>
      <c r="AB251"/>
      <c r="AC251"/>
      <c r="AD251"/>
    </row>
    <row r="252" spans="1:30" x14ac:dyDescent="0.35">
      <c r="A252" t="s">
        <v>3662</v>
      </c>
      <c r="B252" t="s">
        <v>3663</v>
      </c>
      <c r="C252" s="9" t="s">
        <v>3664</v>
      </c>
      <c r="D252" s="9" t="s">
        <v>3665</v>
      </c>
      <c r="E252" s="5" t="s">
        <v>3041</v>
      </c>
      <c r="F252" s="1" t="s">
        <v>3042</v>
      </c>
      <c r="G252" s="24">
        <v>44448</v>
      </c>
      <c r="H252" s="1" t="s">
        <v>3075</v>
      </c>
      <c r="I252" s="14" t="s">
        <v>2791</v>
      </c>
      <c r="J252" s="1" t="s">
        <v>3006</v>
      </c>
      <c r="K252" s="14" t="s">
        <v>3007</v>
      </c>
      <c r="L252" s="1" t="s">
        <v>3008</v>
      </c>
      <c r="M252" s="1" t="s">
        <v>3016</v>
      </c>
      <c r="N252" s="1">
        <v>880</v>
      </c>
      <c r="O252" s="1" t="s">
        <v>976</v>
      </c>
      <c r="P252" s="1">
        <v>1370.59</v>
      </c>
      <c r="Q252" s="1">
        <v>0</v>
      </c>
      <c r="R252" s="1">
        <v>1330</v>
      </c>
      <c r="S252" s="1">
        <v>40.590000000000003</v>
      </c>
      <c r="T252" s="53" t="s">
        <v>22</v>
      </c>
      <c r="U252" s="5" t="s">
        <v>2443</v>
      </c>
      <c r="V252" s="5" t="s">
        <v>763</v>
      </c>
      <c r="W252" s="42" t="s">
        <v>5654</v>
      </c>
      <c r="Y252"/>
      <c r="Z252"/>
      <c r="AA252"/>
      <c r="AB252"/>
      <c r="AC252"/>
      <c r="AD252"/>
    </row>
    <row r="253" spans="1:30" x14ac:dyDescent="0.35">
      <c r="A253" t="s">
        <v>3666</v>
      </c>
      <c r="B253" t="s">
        <v>3667</v>
      </c>
      <c r="C253" s="9" t="s">
        <v>3668</v>
      </c>
      <c r="D253" s="9">
        <v>979535755</v>
      </c>
      <c r="E253" s="5" t="s">
        <v>3041</v>
      </c>
      <c r="F253" s="1" t="s">
        <v>3042</v>
      </c>
      <c r="G253" s="24">
        <v>44538</v>
      </c>
      <c r="H253" s="1" t="s">
        <v>3098</v>
      </c>
      <c r="I253" s="14" t="s">
        <v>248</v>
      </c>
      <c r="J253" s="1" t="s">
        <v>3006</v>
      </c>
      <c r="K253" s="14" t="s">
        <v>3007</v>
      </c>
      <c r="L253" s="1" t="s">
        <v>3008</v>
      </c>
      <c r="M253" s="1" t="s">
        <v>3009</v>
      </c>
      <c r="N253" s="1">
        <v>1378</v>
      </c>
      <c r="O253" s="1" t="s">
        <v>976</v>
      </c>
      <c r="P253" s="1">
        <v>1706.97</v>
      </c>
      <c r="Q253" s="1">
        <v>0</v>
      </c>
      <c r="R253" s="1">
        <v>1670</v>
      </c>
      <c r="S253" s="1">
        <v>36.97</v>
      </c>
      <c r="T253" s="53" t="s">
        <v>5574</v>
      </c>
      <c r="V253" s="5" t="s">
        <v>248</v>
      </c>
      <c r="W253" s="42" t="s">
        <v>5649</v>
      </c>
      <c r="Y253"/>
      <c r="Z253"/>
      <c r="AA253"/>
      <c r="AB253"/>
      <c r="AC253"/>
      <c r="AD253"/>
    </row>
    <row r="254" spans="1:30" x14ac:dyDescent="0.35">
      <c r="A254" t="s">
        <v>3669</v>
      </c>
      <c r="B254" t="s">
        <v>3670</v>
      </c>
      <c r="C254" s="9" t="s">
        <v>3671</v>
      </c>
      <c r="D254" s="9">
        <v>946655966</v>
      </c>
      <c r="E254" s="5" t="s">
        <v>3003</v>
      </c>
      <c r="F254" s="1" t="s">
        <v>3004</v>
      </c>
      <c r="G254" s="24">
        <v>44499</v>
      </c>
      <c r="H254" s="1" t="s">
        <v>3618</v>
      </c>
      <c r="I254" s="14" t="s">
        <v>416</v>
      </c>
      <c r="J254" s="1" t="s">
        <v>3006</v>
      </c>
      <c r="K254" s="14" t="s">
        <v>3007</v>
      </c>
      <c r="L254" s="1" t="s">
        <v>3008</v>
      </c>
      <c r="M254" s="1" t="s">
        <v>976</v>
      </c>
      <c r="N254" s="1">
        <v>1137</v>
      </c>
      <c r="O254" s="1" t="s">
        <v>976</v>
      </c>
      <c r="P254" s="1">
        <v>783</v>
      </c>
      <c r="Q254" s="1">
        <v>87</v>
      </c>
      <c r="R254" s="1">
        <v>870</v>
      </c>
      <c r="S254" s="1">
        <v>0</v>
      </c>
      <c r="T254" s="53">
        <v>40</v>
      </c>
      <c r="V254" s="5" t="s">
        <v>416</v>
      </c>
      <c r="W254" s="42" t="s">
        <v>5652</v>
      </c>
      <c r="Y254"/>
      <c r="Z254"/>
      <c r="AA254"/>
      <c r="AB254"/>
      <c r="AC254"/>
      <c r="AD254"/>
    </row>
    <row r="255" spans="1:30" x14ac:dyDescent="0.35">
      <c r="A255" t="s">
        <v>3669</v>
      </c>
      <c r="B255" t="s">
        <v>3670</v>
      </c>
      <c r="C255" s="9" t="s">
        <v>3671</v>
      </c>
      <c r="D255" s="9">
        <v>946655966</v>
      </c>
      <c r="E255" s="5" t="s">
        <v>3003</v>
      </c>
      <c r="F255" s="1" t="s">
        <v>3004</v>
      </c>
      <c r="G255" s="24">
        <v>44524</v>
      </c>
      <c r="H255" s="1" t="s">
        <v>3075</v>
      </c>
      <c r="I255" s="14" t="s">
        <v>2791</v>
      </c>
      <c r="J255" s="1" t="s">
        <v>3006</v>
      </c>
      <c r="K255" s="14" t="s">
        <v>3007</v>
      </c>
      <c r="L255" s="1" t="s">
        <v>3008</v>
      </c>
      <c r="M255" s="1" t="s">
        <v>3009</v>
      </c>
      <c r="N255" s="1">
        <v>1264</v>
      </c>
      <c r="O255" s="1" t="s">
        <v>976</v>
      </c>
      <c r="P255" s="1">
        <v>1264.06</v>
      </c>
      <c r="Q255" s="1">
        <v>138</v>
      </c>
      <c r="R255" s="1">
        <v>1380</v>
      </c>
      <c r="S255" s="1">
        <v>22.06</v>
      </c>
      <c r="T255" s="53" t="s">
        <v>22</v>
      </c>
      <c r="U255" s="5" t="s">
        <v>2443</v>
      </c>
      <c r="V255" s="5" t="s">
        <v>763</v>
      </c>
      <c r="W255" s="42" t="s">
        <v>5650</v>
      </c>
      <c r="Y255"/>
      <c r="Z255"/>
      <c r="AA255"/>
      <c r="AB255"/>
      <c r="AC255"/>
      <c r="AD255"/>
    </row>
    <row r="256" spans="1:30" x14ac:dyDescent="0.35">
      <c r="A256" t="s">
        <v>3672</v>
      </c>
      <c r="B256" t="s">
        <v>3673</v>
      </c>
      <c r="C256" s="9" t="s">
        <v>3674</v>
      </c>
      <c r="D256" s="9">
        <v>997122631</v>
      </c>
      <c r="E256" s="5" t="s">
        <v>3003</v>
      </c>
      <c r="F256" s="1" t="s">
        <v>3675</v>
      </c>
      <c r="G256" s="24">
        <v>44568</v>
      </c>
      <c r="H256" s="1" t="s">
        <v>3676</v>
      </c>
      <c r="I256" s="14" t="s">
        <v>2970</v>
      </c>
      <c r="J256" s="1" t="s">
        <v>3006</v>
      </c>
      <c r="K256" s="14" t="s">
        <v>3007</v>
      </c>
      <c r="L256" s="1" t="s">
        <v>3008</v>
      </c>
      <c r="M256" s="1" t="s">
        <v>3016</v>
      </c>
      <c r="N256" s="1">
        <v>1602</v>
      </c>
      <c r="O256" s="1" t="s">
        <v>976</v>
      </c>
      <c r="P256" s="1">
        <v>215.72</v>
      </c>
      <c r="Q256" s="1">
        <v>22</v>
      </c>
      <c r="R256" s="1">
        <v>220</v>
      </c>
      <c r="S256" s="1">
        <v>17.72</v>
      </c>
      <c r="T256" s="53" t="s">
        <v>25</v>
      </c>
      <c r="U256" s="5" t="s">
        <v>2482</v>
      </c>
      <c r="V256" s="5" t="s">
        <v>942</v>
      </c>
      <c r="W256" s="42" t="s">
        <v>5657</v>
      </c>
      <c r="Y256"/>
      <c r="Z256"/>
      <c r="AA256"/>
      <c r="AB256"/>
      <c r="AC256"/>
      <c r="AD256"/>
    </row>
    <row r="257" spans="1:30" x14ac:dyDescent="0.35">
      <c r="A257" t="s">
        <v>3677</v>
      </c>
      <c r="B257" t="s">
        <v>3678</v>
      </c>
      <c r="C257" s="9" t="s">
        <v>3679</v>
      </c>
      <c r="D257" s="9">
        <v>959764191</v>
      </c>
      <c r="E257" s="5" t="s">
        <v>3514</v>
      </c>
      <c r="F257" s="1" t="s">
        <v>3680</v>
      </c>
      <c r="G257" s="24">
        <v>44552</v>
      </c>
      <c r="H257" s="1" t="s">
        <v>3681</v>
      </c>
      <c r="I257" s="14" t="s">
        <v>517</v>
      </c>
      <c r="J257" s="1" t="s">
        <v>3006</v>
      </c>
      <c r="K257" s="14" t="s">
        <v>3007</v>
      </c>
      <c r="L257" s="1" t="s">
        <v>3008</v>
      </c>
      <c r="M257" s="1" t="s">
        <v>3016</v>
      </c>
      <c r="N257" s="1">
        <v>1532</v>
      </c>
      <c r="O257" s="1" t="s">
        <v>976</v>
      </c>
      <c r="P257" s="1">
        <v>166.5</v>
      </c>
      <c r="Q257" s="1">
        <v>18.5</v>
      </c>
      <c r="R257" s="1">
        <v>185</v>
      </c>
      <c r="S257" s="1">
        <v>0</v>
      </c>
      <c r="T257" s="53" t="s">
        <v>25</v>
      </c>
      <c r="V257" s="5" t="s">
        <v>517</v>
      </c>
      <c r="W257" s="42" t="s">
        <v>5649</v>
      </c>
      <c r="Y257"/>
      <c r="Z257"/>
      <c r="AA257"/>
      <c r="AB257"/>
      <c r="AC257"/>
      <c r="AD257"/>
    </row>
    <row r="258" spans="1:30" x14ac:dyDescent="0.35">
      <c r="A258" t="s">
        <v>3682</v>
      </c>
      <c r="B258" t="s">
        <v>3683</v>
      </c>
      <c r="C258" s="9" t="s">
        <v>3684</v>
      </c>
      <c r="D258" s="9">
        <v>986074453</v>
      </c>
      <c r="E258" s="5" t="s">
        <v>3003</v>
      </c>
      <c r="F258" s="1" t="s">
        <v>3004</v>
      </c>
      <c r="G258" s="24">
        <v>44572</v>
      </c>
      <c r="H258" s="1" t="s">
        <v>3299</v>
      </c>
      <c r="I258" s="14" t="s">
        <v>594</v>
      </c>
      <c r="J258" s="1" t="s">
        <v>3006</v>
      </c>
      <c r="K258" s="14" t="s">
        <v>3007</v>
      </c>
      <c r="L258" s="1" t="s">
        <v>3008</v>
      </c>
      <c r="M258" s="1" t="s">
        <v>3016</v>
      </c>
      <c r="N258" s="1">
        <v>1619</v>
      </c>
      <c r="O258" s="1" t="s">
        <v>976</v>
      </c>
      <c r="P258" s="1">
        <v>35.729999999999997</v>
      </c>
      <c r="Q258" s="1">
        <v>0</v>
      </c>
      <c r="R258" s="1">
        <v>25</v>
      </c>
      <c r="S258" s="1">
        <v>10.73</v>
      </c>
      <c r="T258" s="53" t="s">
        <v>22</v>
      </c>
      <c r="V258" s="5" t="s">
        <v>594</v>
      </c>
      <c r="W258" s="42" t="s">
        <v>5657</v>
      </c>
      <c r="Y258"/>
      <c r="Z258"/>
      <c r="AA258"/>
      <c r="AB258"/>
      <c r="AC258"/>
      <c r="AD258"/>
    </row>
    <row r="259" spans="1:30" x14ac:dyDescent="0.35">
      <c r="A259" t="s">
        <v>3685</v>
      </c>
      <c r="B259" t="s">
        <v>3686</v>
      </c>
      <c r="C259" s="9" t="s">
        <v>3687</v>
      </c>
      <c r="D259" s="9">
        <v>997536855</v>
      </c>
      <c r="E259" s="5" t="s">
        <v>3003</v>
      </c>
      <c r="F259" s="1" t="s">
        <v>3004</v>
      </c>
      <c r="G259" s="24">
        <v>44254</v>
      </c>
      <c r="H259" s="1" t="s">
        <v>3177</v>
      </c>
      <c r="I259" s="14" t="s">
        <v>224</v>
      </c>
      <c r="J259" s="1" t="s">
        <v>3006</v>
      </c>
      <c r="K259" s="14" t="s">
        <v>3007</v>
      </c>
      <c r="L259" s="1" t="s">
        <v>3008</v>
      </c>
      <c r="M259" s="1" t="s">
        <v>3009</v>
      </c>
      <c r="N259" s="1">
        <v>239</v>
      </c>
      <c r="O259" s="1" t="s">
        <v>976</v>
      </c>
      <c r="P259" s="1">
        <v>595.12</v>
      </c>
      <c r="Q259" s="1">
        <v>3.88</v>
      </c>
      <c r="R259" s="1">
        <v>599</v>
      </c>
      <c r="S259" s="1">
        <v>0</v>
      </c>
      <c r="T259" s="53" t="s">
        <v>24</v>
      </c>
      <c r="V259" s="5" t="s">
        <v>224</v>
      </c>
      <c r="W259" s="42" t="s">
        <v>5659</v>
      </c>
      <c r="Y259"/>
      <c r="Z259"/>
      <c r="AA259"/>
      <c r="AB259"/>
      <c r="AC259"/>
      <c r="AD259"/>
    </row>
    <row r="260" spans="1:30" x14ac:dyDescent="0.35">
      <c r="A260" t="s">
        <v>3685</v>
      </c>
      <c r="B260" t="s">
        <v>3686</v>
      </c>
      <c r="C260" s="9" t="s">
        <v>3687</v>
      </c>
      <c r="D260" s="9">
        <v>997536855</v>
      </c>
      <c r="E260" s="5" t="s">
        <v>3003</v>
      </c>
      <c r="F260" s="1" t="s">
        <v>3004</v>
      </c>
      <c r="G260" s="24">
        <v>44254</v>
      </c>
      <c r="H260" s="1" t="s">
        <v>3688</v>
      </c>
      <c r="I260" s="14" t="s">
        <v>2858</v>
      </c>
      <c r="J260" s="1" t="s">
        <v>3006</v>
      </c>
      <c r="K260" s="14" t="s">
        <v>3007</v>
      </c>
      <c r="L260" s="1" t="s">
        <v>3008</v>
      </c>
      <c r="M260" s="1" t="s">
        <v>3009</v>
      </c>
      <c r="N260" s="1">
        <v>239</v>
      </c>
      <c r="O260" s="1" t="s">
        <v>976</v>
      </c>
      <c r="P260" s="1">
        <v>784.88</v>
      </c>
      <c r="Q260" s="1">
        <v>5.12</v>
      </c>
      <c r="R260" s="1">
        <v>790</v>
      </c>
      <c r="S260" s="1">
        <v>0</v>
      </c>
      <c r="T260" s="53" t="s">
        <v>23</v>
      </c>
      <c r="U260" s="5" t="s">
        <v>2447</v>
      </c>
      <c r="V260" s="5" t="s">
        <v>853</v>
      </c>
      <c r="W260" s="42" t="s">
        <v>5659</v>
      </c>
      <c r="Y260"/>
      <c r="Z260"/>
      <c r="AA260"/>
      <c r="AB260"/>
      <c r="AC260"/>
      <c r="AD260"/>
    </row>
    <row r="261" spans="1:30" x14ac:dyDescent="0.35">
      <c r="A261" t="s">
        <v>3702</v>
      </c>
      <c r="B261" t="s">
        <v>3703</v>
      </c>
      <c r="C261" s="9" t="s">
        <v>3704</v>
      </c>
      <c r="D261" s="9">
        <v>975017788</v>
      </c>
      <c r="E261" s="5" t="s">
        <v>3003</v>
      </c>
      <c r="F261" s="1" t="s">
        <v>3004</v>
      </c>
      <c r="G261" s="24">
        <v>44397</v>
      </c>
      <c r="H261" s="1" t="s">
        <v>3027</v>
      </c>
      <c r="I261" s="14" t="s">
        <v>254</v>
      </c>
      <c r="J261" s="1" t="s">
        <v>3006</v>
      </c>
      <c r="K261" s="14" t="s">
        <v>3007</v>
      </c>
      <c r="L261" s="1" t="s">
        <v>3008</v>
      </c>
      <c r="M261" s="1" t="s">
        <v>3009</v>
      </c>
      <c r="N261" s="1">
        <v>667</v>
      </c>
      <c r="O261" s="1" t="s">
        <v>976</v>
      </c>
      <c r="P261" s="1">
        <v>1097.78</v>
      </c>
      <c r="Q261" s="1">
        <v>120</v>
      </c>
      <c r="R261" s="1">
        <v>1200</v>
      </c>
      <c r="S261" s="1">
        <v>17.78</v>
      </c>
      <c r="T261" s="53" t="s">
        <v>22</v>
      </c>
      <c r="V261" s="5" t="s">
        <v>254</v>
      </c>
      <c r="W261" s="42" t="s">
        <v>5653</v>
      </c>
      <c r="Y261"/>
      <c r="Z261"/>
      <c r="AA261"/>
      <c r="AB261"/>
      <c r="AC261"/>
      <c r="AD261"/>
    </row>
    <row r="262" spans="1:30" x14ac:dyDescent="0.35">
      <c r="A262" t="s">
        <v>3709</v>
      </c>
      <c r="B262" t="s">
        <v>3710</v>
      </c>
      <c r="C262" s="9" t="s">
        <v>3711</v>
      </c>
      <c r="D262" s="9">
        <v>999753553</v>
      </c>
      <c r="E262" s="5" t="s">
        <v>3514</v>
      </c>
      <c r="F262" s="1" t="s">
        <v>3680</v>
      </c>
      <c r="G262" s="24">
        <v>44512</v>
      </c>
      <c r="H262" s="1" t="s">
        <v>3027</v>
      </c>
      <c r="I262" s="14" t="s">
        <v>254</v>
      </c>
      <c r="J262" s="1" t="s">
        <v>3006</v>
      </c>
      <c r="K262" s="14" t="s">
        <v>3007</v>
      </c>
      <c r="L262" s="1" t="s">
        <v>3008</v>
      </c>
      <c r="M262" s="1" t="s">
        <v>3009</v>
      </c>
      <c r="N262" s="1">
        <v>1195</v>
      </c>
      <c r="O262" s="1" t="s">
        <v>976</v>
      </c>
      <c r="P262" s="1">
        <v>1279.99</v>
      </c>
      <c r="Q262" s="1">
        <v>138</v>
      </c>
      <c r="R262" s="1">
        <v>1380</v>
      </c>
      <c r="S262" s="1">
        <v>37.99</v>
      </c>
      <c r="T262" s="53" t="s">
        <v>22</v>
      </c>
      <c r="V262" s="5" t="s">
        <v>254</v>
      </c>
      <c r="W262" s="42" t="s">
        <v>5650</v>
      </c>
      <c r="Y262"/>
      <c r="Z262"/>
      <c r="AA262"/>
      <c r="AB262"/>
      <c r="AC262"/>
      <c r="AD262"/>
    </row>
    <row r="263" spans="1:30" x14ac:dyDescent="0.35">
      <c r="A263" t="s">
        <v>3712</v>
      </c>
      <c r="B263" t="s">
        <v>3713</v>
      </c>
      <c r="C263" s="9" t="s">
        <v>3714</v>
      </c>
      <c r="D263" s="9">
        <v>999964001</v>
      </c>
      <c r="E263" s="5" t="s">
        <v>3041</v>
      </c>
      <c r="F263" s="1" t="s">
        <v>3042</v>
      </c>
      <c r="G263" s="24">
        <v>44184</v>
      </c>
      <c r="H263" s="1" t="s">
        <v>3715</v>
      </c>
      <c r="I263" s="14" t="s">
        <v>2963</v>
      </c>
      <c r="J263" s="1" t="s">
        <v>3006</v>
      </c>
      <c r="K263" s="14" t="s">
        <v>3007</v>
      </c>
      <c r="L263" s="1" t="s">
        <v>3008</v>
      </c>
      <c r="M263" s="1" t="s">
        <v>3016</v>
      </c>
      <c r="N263" s="1">
        <v>117</v>
      </c>
      <c r="O263" s="1" t="s">
        <v>976</v>
      </c>
      <c r="P263" s="1">
        <v>801.57</v>
      </c>
      <c r="Q263" s="1">
        <v>0</v>
      </c>
      <c r="R263" s="1">
        <v>770</v>
      </c>
      <c r="S263" s="1">
        <v>31.57</v>
      </c>
      <c r="T263" s="53">
        <v>39</v>
      </c>
      <c r="U263" s="5" t="s">
        <v>2443</v>
      </c>
      <c r="V263" s="5" t="s">
        <v>934</v>
      </c>
      <c r="W263" s="42" t="s">
        <v>5656</v>
      </c>
      <c r="Y263"/>
      <c r="Z263"/>
      <c r="AA263"/>
      <c r="AB263"/>
      <c r="AC263"/>
      <c r="AD263"/>
    </row>
    <row r="264" spans="1:30" x14ac:dyDescent="0.35">
      <c r="A264" t="s">
        <v>3705</v>
      </c>
      <c r="B264" t="s">
        <v>3706</v>
      </c>
      <c r="C264" s="9" t="s">
        <v>3707</v>
      </c>
      <c r="D264" s="9">
        <v>11992739148</v>
      </c>
      <c r="E264" s="5" t="s">
        <v>3003</v>
      </c>
      <c r="F264" s="1" t="s">
        <v>3004</v>
      </c>
      <c r="G264" s="24">
        <v>44440</v>
      </c>
      <c r="H264" s="1" t="s">
        <v>3392</v>
      </c>
      <c r="I264" s="14" t="s">
        <v>297</v>
      </c>
      <c r="J264" s="1" t="s">
        <v>3006</v>
      </c>
      <c r="K264" s="14" t="s">
        <v>3007</v>
      </c>
      <c r="L264" s="1" t="s">
        <v>3008</v>
      </c>
      <c r="M264" s="1" t="s">
        <v>3009</v>
      </c>
      <c r="N264" s="1">
        <v>844</v>
      </c>
      <c r="O264" s="1" t="s">
        <v>976</v>
      </c>
      <c r="P264" s="1">
        <v>680</v>
      </c>
      <c r="Q264" s="1">
        <v>0</v>
      </c>
      <c r="R264" s="1">
        <v>680</v>
      </c>
      <c r="S264" s="1">
        <v>0</v>
      </c>
      <c r="T264" s="53" t="s">
        <v>23</v>
      </c>
      <c r="V264" s="5" t="s">
        <v>297</v>
      </c>
      <c r="W264" s="42" t="s">
        <v>5654</v>
      </c>
      <c r="Y264"/>
      <c r="Z264"/>
      <c r="AA264"/>
      <c r="AB264"/>
      <c r="AC264"/>
      <c r="AD264"/>
    </row>
    <row r="265" spans="1:30" x14ac:dyDescent="0.35">
      <c r="A265" t="s">
        <v>3705</v>
      </c>
      <c r="B265" t="s">
        <v>3706</v>
      </c>
      <c r="C265" s="9" t="s">
        <v>3707</v>
      </c>
      <c r="D265" s="9">
        <v>11992739148</v>
      </c>
      <c r="E265" s="5" t="s">
        <v>3003</v>
      </c>
      <c r="F265" s="1" t="s">
        <v>3004</v>
      </c>
      <c r="G265" s="24">
        <v>44440</v>
      </c>
      <c r="H265" s="1" t="s">
        <v>3379</v>
      </c>
      <c r="I265" s="14" t="s">
        <v>302</v>
      </c>
      <c r="J265" s="1" t="s">
        <v>3006</v>
      </c>
      <c r="K265" s="14" t="s">
        <v>3007</v>
      </c>
      <c r="L265" s="1" t="s">
        <v>3008</v>
      </c>
      <c r="M265" s="1" t="s">
        <v>3009</v>
      </c>
      <c r="N265" s="1">
        <v>844</v>
      </c>
      <c r="O265" s="1" t="s">
        <v>976</v>
      </c>
      <c r="P265" s="1">
        <v>790</v>
      </c>
      <c r="Q265" s="1">
        <v>0</v>
      </c>
      <c r="R265" s="1">
        <v>790</v>
      </c>
      <c r="S265" s="1">
        <v>0</v>
      </c>
      <c r="T265" s="53" t="s">
        <v>23</v>
      </c>
      <c r="V265" s="5" t="s">
        <v>302</v>
      </c>
      <c r="W265" s="42" t="s">
        <v>5654</v>
      </c>
      <c r="Y265"/>
      <c r="Z265"/>
      <c r="AA265"/>
      <c r="AB265"/>
      <c r="AC265"/>
      <c r="AD265"/>
    </row>
    <row r="266" spans="1:30" x14ac:dyDescent="0.35">
      <c r="A266" t="s">
        <v>3705</v>
      </c>
      <c r="B266" t="s">
        <v>3706</v>
      </c>
      <c r="C266" s="9" t="s">
        <v>3707</v>
      </c>
      <c r="D266" s="9">
        <v>11992739148</v>
      </c>
      <c r="E266" s="5" t="s">
        <v>3003</v>
      </c>
      <c r="F266" s="1" t="s">
        <v>3004</v>
      </c>
      <c r="G266" s="24">
        <v>44440</v>
      </c>
      <c r="H266" s="1" t="s">
        <v>3558</v>
      </c>
      <c r="I266" s="14" t="s">
        <v>398</v>
      </c>
      <c r="J266" s="1" t="s">
        <v>3006</v>
      </c>
      <c r="K266" s="14" t="s">
        <v>3007</v>
      </c>
      <c r="L266" s="1" t="s">
        <v>3008</v>
      </c>
      <c r="M266" s="1" t="s">
        <v>3009</v>
      </c>
      <c r="N266" s="1">
        <v>844</v>
      </c>
      <c r="O266" s="1" t="s">
        <v>976</v>
      </c>
      <c r="P266" s="1">
        <v>830</v>
      </c>
      <c r="Q266" s="1">
        <v>0</v>
      </c>
      <c r="R266" s="1">
        <v>830</v>
      </c>
      <c r="S266" s="1">
        <v>0</v>
      </c>
      <c r="T266" s="53">
        <v>42</v>
      </c>
      <c r="V266" s="5" t="s">
        <v>398</v>
      </c>
      <c r="W266" s="42" t="s">
        <v>5654</v>
      </c>
      <c r="Y266"/>
      <c r="Z266"/>
      <c r="AA266"/>
      <c r="AB266"/>
      <c r="AC266"/>
      <c r="AD266"/>
    </row>
    <row r="267" spans="1:30" x14ac:dyDescent="0.35">
      <c r="A267" t="s">
        <v>3705</v>
      </c>
      <c r="B267" t="s">
        <v>3706</v>
      </c>
      <c r="C267" s="9" t="s">
        <v>3707</v>
      </c>
      <c r="D267" s="9">
        <v>11992739148</v>
      </c>
      <c r="E267" s="5" t="s">
        <v>3003</v>
      </c>
      <c r="F267" s="1" t="s">
        <v>3004</v>
      </c>
      <c r="G267" s="24">
        <v>44571</v>
      </c>
      <c r="H267" s="1" t="s">
        <v>3708</v>
      </c>
      <c r="I267" s="14" t="s">
        <v>328</v>
      </c>
      <c r="J267" s="1" t="s">
        <v>3006</v>
      </c>
      <c r="K267" s="14" t="s">
        <v>3007</v>
      </c>
      <c r="L267" s="1" t="s">
        <v>3008</v>
      </c>
      <c r="M267" s="1" t="s">
        <v>3016</v>
      </c>
      <c r="N267" s="1">
        <v>1614</v>
      </c>
      <c r="O267" s="1" t="s">
        <v>976</v>
      </c>
      <c r="P267" s="1">
        <v>880</v>
      </c>
      <c r="Q267" s="1">
        <v>0</v>
      </c>
      <c r="R267" s="1">
        <v>880</v>
      </c>
      <c r="S267" s="1">
        <v>0</v>
      </c>
      <c r="T267" s="53" t="s">
        <v>22</v>
      </c>
      <c r="V267" s="5" t="s">
        <v>328</v>
      </c>
      <c r="W267" s="42" t="s">
        <v>5657</v>
      </c>
      <c r="Y267"/>
      <c r="Z267"/>
      <c r="AA267"/>
      <c r="AB267"/>
      <c r="AC267"/>
      <c r="AD267"/>
    </row>
    <row r="268" spans="1:30" x14ac:dyDescent="0.35">
      <c r="A268" t="s">
        <v>3716</v>
      </c>
      <c r="B268" t="s">
        <v>3717</v>
      </c>
      <c r="C268" s="9" t="s">
        <v>3718</v>
      </c>
      <c r="D268" s="9">
        <v>976310193</v>
      </c>
      <c r="E268" s="5" t="s">
        <v>3041</v>
      </c>
      <c r="F268" s="1" t="s">
        <v>3042</v>
      </c>
      <c r="G268" s="24">
        <v>44312</v>
      </c>
      <c r="H268" s="1" t="s">
        <v>3027</v>
      </c>
      <c r="I268" s="14" t="s">
        <v>254</v>
      </c>
      <c r="J268" s="1" t="s">
        <v>3006</v>
      </c>
      <c r="K268" s="14" t="s">
        <v>3007</v>
      </c>
      <c r="L268" s="1" t="s">
        <v>3008</v>
      </c>
      <c r="M268" s="1" t="s">
        <v>3009</v>
      </c>
      <c r="N268" s="1">
        <v>343</v>
      </c>
      <c r="O268" s="1" t="s">
        <v>976</v>
      </c>
      <c r="P268" s="1">
        <v>1122.74</v>
      </c>
      <c r="Q268" s="1">
        <v>0</v>
      </c>
      <c r="R268" s="1">
        <v>1100</v>
      </c>
      <c r="S268" s="1">
        <v>22.74</v>
      </c>
      <c r="T268" s="53" t="s">
        <v>22</v>
      </c>
      <c r="V268" s="5" t="s">
        <v>254</v>
      </c>
      <c r="W268" s="42" t="s">
        <v>5663</v>
      </c>
      <c r="Y268"/>
      <c r="Z268"/>
      <c r="AA268"/>
      <c r="AB268"/>
      <c r="AC268"/>
      <c r="AD268"/>
    </row>
    <row r="269" spans="1:30" x14ac:dyDescent="0.35">
      <c r="A269" t="s">
        <v>3716</v>
      </c>
      <c r="B269" t="s">
        <v>3717</v>
      </c>
      <c r="C269" s="9" t="s">
        <v>3718</v>
      </c>
      <c r="D269" s="9">
        <v>976310193</v>
      </c>
      <c r="E269" s="5" t="s">
        <v>3041</v>
      </c>
      <c r="F269" s="1" t="s">
        <v>3042</v>
      </c>
      <c r="G269" s="24">
        <v>44536</v>
      </c>
      <c r="H269" s="1" t="s">
        <v>3015</v>
      </c>
      <c r="I269" s="14" t="s">
        <v>252</v>
      </c>
      <c r="J269" s="1" t="s">
        <v>3006</v>
      </c>
      <c r="K269" s="14" t="s">
        <v>3007</v>
      </c>
      <c r="L269" s="1" t="s">
        <v>3008</v>
      </c>
      <c r="M269" s="1" t="s">
        <v>3016</v>
      </c>
      <c r="N269" s="1">
        <v>1348</v>
      </c>
      <c r="O269" s="1" t="s">
        <v>976</v>
      </c>
      <c r="P269" s="1">
        <v>1214.4000000000001</v>
      </c>
      <c r="Q269" s="1">
        <v>165.6</v>
      </c>
      <c r="R269" s="1">
        <v>1380</v>
      </c>
      <c r="S269" s="1">
        <v>0</v>
      </c>
      <c r="T269" s="53" t="s">
        <v>22</v>
      </c>
      <c r="V269" s="5" t="s">
        <v>252</v>
      </c>
      <c r="W269" s="42" t="s">
        <v>5649</v>
      </c>
      <c r="Y269"/>
      <c r="Z269"/>
      <c r="AA269"/>
      <c r="AB269"/>
      <c r="AC269"/>
      <c r="AD269"/>
    </row>
    <row r="270" spans="1:30" x14ac:dyDescent="0.35">
      <c r="A270" t="s">
        <v>3719</v>
      </c>
      <c r="B270" t="s">
        <v>3720</v>
      </c>
      <c r="C270" s="9" t="s">
        <v>3721</v>
      </c>
      <c r="D270" s="9">
        <v>969939202</v>
      </c>
      <c r="E270" s="5" t="s">
        <v>3003</v>
      </c>
      <c r="F270" s="1" t="s">
        <v>3004</v>
      </c>
      <c r="G270" s="24">
        <v>44382</v>
      </c>
      <c r="H270" s="1" t="s">
        <v>3015</v>
      </c>
      <c r="I270" s="14" t="s">
        <v>252</v>
      </c>
      <c r="J270" s="1" t="s">
        <v>3006</v>
      </c>
      <c r="K270" s="14" t="s">
        <v>3007</v>
      </c>
      <c r="L270" s="1" t="s">
        <v>3008</v>
      </c>
      <c r="M270" s="1" t="s">
        <v>3009</v>
      </c>
      <c r="N270" s="1">
        <v>584</v>
      </c>
      <c r="O270" s="1" t="s">
        <v>976</v>
      </c>
      <c r="P270" s="1">
        <v>1099.17</v>
      </c>
      <c r="Q270" s="1">
        <v>120</v>
      </c>
      <c r="R270" s="1">
        <v>1200</v>
      </c>
      <c r="S270" s="1">
        <v>19.170000000000002</v>
      </c>
      <c r="T270" s="53" t="s">
        <v>22</v>
      </c>
      <c r="V270" s="5" t="s">
        <v>252</v>
      </c>
      <c r="W270" s="42" t="s">
        <v>5653</v>
      </c>
      <c r="Y270"/>
      <c r="Z270"/>
      <c r="AA270"/>
      <c r="AB270"/>
      <c r="AC270"/>
      <c r="AD270"/>
    </row>
    <row r="271" spans="1:30" x14ac:dyDescent="0.35">
      <c r="A271" t="s">
        <v>3722</v>
      </c>
      <c r="B271" t="s">
        <v>3723</v>
      </c>
      <c r="C271" s="9" t="s">
        <v>3724</v>
      </c>
      <c r="D271" s="9">
        <v>998824803</v>
      </c>
      <c r="E271" s="5" t="s">
        <v>3644</v>
      </c>
      <c r="F271" s="1" t="s">
        <v>3645</v>
      </c>
      <c r="G271" s="24">
        <v>44448</v>
      </c>
      <c r="H271" s="1" t="s">
        <v>3725</v>
      </c>
      <c r="I271" s="14" t="s">
        <v>2816</v>
      </c>
      <c r="J271" s="1" t="s">
        <v>3006</v>
      </c>
      <c r="K271" s="14" t="s">
        <v>3007</v>
      </c>
      <c r="L271" s="1" t="s">
        <v>3008</v>
      </c>
      <c r="M271" s="1" t="s">
        <v>3016</v>
      </c>
      <c r="N271" s="1">
        <v>883</v>
      </c>
      <c r="O271" s="1" t="s">
        <v>976</v>
      </c>
      <c r="P271" s="1">
        <v>488.29</v>
      </c>
      <c r="Q271" s="1">
        <v>0</v>
      </c>
      <c r="R271" s="1">
        <v>460</v>
      </c>
      <c r="S271" s="1">
        <v>28.29</v>
      </c>
      <c r="T271" s="53" t="s">
        <v>23</v>
      </c>
      <c r="U271" s="5" t="s">
        <v>2443</v>
      </c>
      <c r="V271" s="5" t="s">
        <v>793</v>
      </c>
      <c r="W271" s="42" t="s">
        <v>5654</v>
      </c>
      <c r="Y271"/>
      <c r="Z271"/>
      <c r="AA271"/>
      <c r="AB271"/>
      <c r="AC271"/>
      <c r="AD271"/>
    </row>
    <row r="272" spans="1:30" x14ac:dyDescent="0.35">
      <c r="A272" t="s">
        <v>3726</v>
      </c>
      <c r="B272" t="s">
        <v>3727</v>
      </c>
      <c r="C272" s="9" t="s">
        <v>3728</v>
      </c>
      <c r="D272" s="9" t="s">
        <v>3729</v>
      </c>
      <c r="E272" s="5" t="s">
        <v>3003</v>
      </c>
      <c r="F272" s="1" t="s">
        <v>3004</v>
      </c>
      <c r="G272" s="24">
        <v>44411</v>
      </c>
      <c r="H272" s="1" t="s">
        <v>3015</v>
      </c>
      <c r="I272" s="14" t="s">
        <v>252</v>
      </c>
      <c r="J272" s="1" t="s">
        <v>3006</v>
      </c>
      <c r="K272" s="14" t="s">
        <v>3007</v>
      </c>
      <c r="L272" s="1" t="s">
        <v>3008</v>
      </c>
      <c r="M272" s="1" t="s">
        <v>3009</v>
      </c>
      <c r="N272" s="1">
        <v>734</v>
      </c>
      <c r="O272" s="1" t="s">
        <v>976</v>
      </c>
      <c r="P272" s="1">
        <v>1330</v>
      </c>
      <c r="Q272" s="1">
        <v>0</v>
      </c>
      <c r="R272" s="1">
        <v>1330</v>
      </c>
      <c r="S272" s="1">
        <v>0</v>
      </c>
      <c r="T272" s="53" t="s">
        <v>22</v>
      </c>
      <c r="V272" s="5" t="s">
        <v>252</v>
      </c>
      <c r="W272" s="42" t="s">
        <v>5655</v>
      </c>
      <c r="Y272"/>
      <c r="Z272"/>
      <c r="AA272"/>
      <c r="AB272"/>
      <c r="AC272"/>
      <c r="AD272"/>
    </row>
    <row r="273" spans="1:30" x14ac:dyDescent="0.35">
      <c r="A273" t="s">
        <v>3730</v>
      </c>
      <c r="B273" t="s">
        <v>3731</v>
      </c>
      <c r="C273" s="9" t="s">
        <v>3732</v>
      </c>
      <c r="D273" s="9">
        <v>996792209</v>
      </c>
      <c r="E273" s="5" t="s">
        <v>3733</v>
      </c>
      <c r="F273" s="1" t="s">
        <v>3734</v>
      </c>
      <c r="G273" s="24">
        <v>44546</v>
      </c>
      <c r="H273" s="1" t="s">
        <v>3075</v>
      </c>
      <c r="I273" s="14" t="s">
        <v>2791</v>
      </c>
      <c r="J273" s="1" t="s">
        <v>3006</v>
      </c>
      <c r="K273" s="14" t="s">
        <v>3007</v>
      </c>
      <c r="L273" s="1" t="s">
        <v>3008</v>
      </c>
      <c r="M273" s="1" t="s">
        <v>3009</v>
      </c>
      <c r="N273" s="1">
        <v>1472</v>
      </c>
      <c r="O273" s="1" t="s">
        <v>976</v>
      </c>
      <c r="P273" s="1">
        <v>1545.92</v>
      </c>
      <c r="Q273" s="1">
        <v>166.5</v>
      </c>
      <c r="R273" s="1">
        <v>1665</v>
      </c>
      <c r="S273" s="1">
        <v>47.42</v>
      </c>
      <c r="T273" s="53" t="s">
        <v>22</v>
      </c>
      <c r="U273" s="5" t="s">
        <v>2443</v>
      </c>
      <c r="V273" s="5" t="s">
        <v>763</v>
      </c>
      <c r="W273" s="42" t="s">
        <v>5649</v>
      </c>
      <c r="Y273"/>
      <c r="Z273"/>
      <c r="AA273"/>
      <c r="AB273"/>
      <c r="AC273"/>
      <c r="AD273"/>
    </row>
    <row r="274" spans="1:30" x14ac:dyDescent="0.35">
      <c r="A274" t="s">
        <v>3740</v>
      </c>
      <c r="B274" t="s">
        <v>3741</v>
      </c>
      <c r="C274" s="9" t="s">
        <v>3742</v>
      </c>
      <c r="D274" s="9" t="s">
        <v>976</v>
      </c>
      <c r="E274" s="5" t="s">
        <v>3003</v>
      </c>
      <c r="F274" s="1" t="s">
        <v>3004</v>
      </c>
      <c r="G274" s="24">
        <v>44331</v>
      </c>
      <c r="H274" s="1" t="s">
        <v>3175</v>
      </c>
      <c r="I274" s="14" t="s">
        <v>583</v>
      </c>
      <c r="J274" s="1" t="s">
        <v>3006</v>
      </c>
      <c r="K274" s="14" t="s">
        <v>3007</v>
      </c>
      <c r="L274" s="1" t="s">
        <v>3008</v>
      </c>
      <c r="M274" s="1" t="s">
        <v>3016</v>
      </c>
      <c r="N274" s="1">
        <v>422</v>
      </c>
      <c r="O274" s="1" t="s">
        <v>976</v>
      </c>
      <c r="P274" s="1">
        <v>490</v>
      </c>
      <c r="Q274" s="1">
        <v>0</v>
      </c>
      <c r="R274" s="1">
        <v>490</v>
      </c>
      <c r="S274" s="1">
        <v>0</v>
      </c>
      <c r="T274" s="53" t="s">
        <v>23</v>
      </c>
      <c r="V274" s="5" t="s">
        <v>583</v>
      </c>
      <c r="W274" s="42" t="s">
        <v>5658</v>
      </c>
      <c r="Y274"/>
      <c r="Z274"/>
      <c r="AA274"/>
      <c r="AB274"/>
      <c r="AC274"/>
      <c r="AD274"/>
    </row>
    <row r="275" spans="1:30" x14ac:dyDescent="0.35">
      <c r="A275" t="s">
        <v>3740</v>
      </c>
      <c r="B275" t="s">
        <v>3741</v>
      </c>
      <c r="C275" s="9" t="s">
        <v>3742</v>
      </c>
      <c r="D275" s="9" t="s">
        <v>976</v>
      </c>
      <c r="E275" s="5" t="s">
        <v>3003</v>
      </c>
      <c r="F275" s="1" t="s">
        <v>3004</v>
      </c>
      <c r="G275" s="24">
        <v>44331</v>
      </c>
      <c r="H275" s="1" t="s">
        <v>3743</v>
      </c>
      <c r="I275" s="14" t="s">
        <v>374</v>
      </c>
      <c r="J275" s="1" t="s">
        <v>3006</v>
      </c>
      <c r="K275" s="14" t="s">
        <v>3007</v>
      </c>
      <c r="L275" s="1" t="s">
        <v>3008</v>
      </c>
      <c r="M275" s="1" t="s">
        <v>3016</v>
      </c>
      <c r="N275" s="1">
        <v>422</v>
      </c>
      <c r="O275" s="1" t="s">
        <v>976</v>
      </c>
      <c r="P275" s="1">
        <v>180</v>
      </c>
      <c r="Q275" s="1">
        <v>5</v>
      </c>
      <c r="R275" s="1">
        <v>185</v>
      </c>
      <c r="S275" s="1">
        <v>0</v>
      </c>
      <c r="T275" s="53" t="s">
        <v>5574</v>
      </c>
      <c r="V275" s="5" t="s">
        <v>374</v>
      </c>
      <c r="W275" s="42" t="s">
        <v>5658</v>
      </c>
      <c r="Y275"/>
      <c r="Z275"/>
      <c r="AA275"/>
      <c r="AB275"/>
      <c r="AC275"/>
      <c r="AD275"/>
    </row>
    <row r="276" spans="1:30" x14ac:dyDescent="0.35">
      <c r="A276" t="s">
        <v>3735</v>
      </c>
      <c r="B276" t="s">
        <v>3736</v>
      </c>
      <c r="C276" s="9" t="s">
        <v>3737</v>
      </c>
      <c r="D276" s="9">
        <v>51999416168</v>
      </c>
      <c r="E276" s="5" t="s">
        <v>3003</v>
      </c>
      <c r="F276" s="1" t="s">
        <v>3004</v>
      </c>
      <c r="G276" s="24">
        <v>44255</v>
      </c>
      <c r="H276" s="1" t="s">
        <v>3738</v>
      </c>
      <c r="I276" s="14" t="s">
        <v>227</v>
      </c>
      <c r="J276" s="1" t="s">
        <v>3006</v>
      </c>
      <c r="K276" s="14" t="s">
        <v>3007</v>
      </c>
      <c r="L276" s="1" t="s">
        <v>3008</v>
      </c>
      <c r="M276" s="1" t="s">
        <v>3009</v>
      </c>
      <c r="N276" s="1">
        <v>246</v>
      </c>
      <c r="O276" s="1" t="s">
        <v>976</v>
      </c>
      <c r="P276" s="1">
        <v>599</v>
      </c>
      <c r="Q276" s="1">
        <v>0</v>
      </c>
      <c r="R276" s="1">
        <v>599</v>
      </c>
      <c r="S276" s="1">
        <v>0</v>
      </c>
      <c r="T276" s="53" t="s">
        <v>22</v>
      </c>
      <c r="V276" s="5" t="s">
        <v>227</v>
      </c>
      <c r="W276" s="42" t="s">
        <v>5659</v>
      </c>
      <c r="Y276"/>
      <c r="Z276"/>
      <c r="AA276"/>
      <c r="AB276"/>
      <c r="AC276"/>
      <c r="AD276"/>
    </row>
    <row r="277" spans="1:30" x14ac:dyDescent="0.35">
      <c r="A277" t="s">
        <v>3735</v>
      </c>
      <c r="B277" t="s">
        <v>3736</v>
      </c>
      <c r="C277" s="9" t="s">
        <v>3737</v>
      </c>
      <c r="D277" s="9">
        <v>51999416168</v>
      </c>
      <c r="E277" s="5" t="s">
        <v>3003</v>
      </c>
      <c r="F277" s="1" t="s">
        <v>3004</v>
      </c>
      <c r="G277" s="24">
        <v>44255</v>
      </c>
      <c r="H277" s="1" t="s">
        <v>3196</v>
      </c>
      <c r="I277" s="14" t="s">
        <v>2867</v>
      </c>
      <c r="J277" s="1" t="s">
        <v>3006</v>
      </c>
      <c r="K277" s="14" t="s">
        <v>3007</v>
      </c>
      <c r="L277" s="1" t="s">
        <v>3008</v>
      </c>
      <c r="M277" s="1" t="s">
        <v>3009</v>
      </c>
      <c r="N277" s="1">
        <v>246</v>
      </c>
      <c r="O277" s="1" t="s">
        <v>976</v>
      </c>
      <c r="P277" s="1">
        <v>470</v>
      </c>
      <c r="Q277" s="1">
        <v>0</v>
      </c>
      <c r="R277" s="1">
        <v>470</v>
      </c>
      <c r="S277" s="1">
        <v>0</v>
      </c>
      <c r="T277" s="53" t="s">
        <v>22</v>
      </c>
      <c r="U277" s="5" t="s">
        <v>2482</v>
      </c>
      <c r="V277" s="5" t="s">
        <v>869</v>
      </c>
      <c r="W277" s="42" t="s">
        <v>5659</v>
      </c>
      <c r="Y277"/>
      <c r="Z277"/>
      <c r="AA277"/>
      <c r="AB277"/>
      <c r="AC277"/>
      <c r="AD277"/>
    </row>
    <row r="278" spans="1:30" x14ac:dyDescent="0.35">
      <c r="A278" t="s">
        <v>3735</v>
      </c>
      <c r="B278" t="s">
        <v>3736</v>
      </c>
      <c r="C278" s="9" t="s">
        <v>3737</v>
      </c>
      <c r="D278" s="9">
        <v>51999416168</v>
      </c>
      <c r="E278" s="5" t="s">
        <v>3003</v>
      </c>
      <c r="F278" s="1" t="s">
        <v>3004</v>
      </c>
      <c r="G278" s="24">
        <v>44255</v>
      </c>
      <c r="H278" s="1" t="s">
        <v>3739</v>
      </c>
      <c r="I278" s="14" t="s">
        <v>2851</v>
      </c>
      <c r="J278" s="1" t="s">
        <v>3006</v>
      </c>
      <c r="K278" s="14" t="s">
        <v>3007</v>
      </c>
      <c r="L278" s="1" t="s">
        <v>3008</v>
      </c>
      <c r="M278" s="1" t="s">
        <v>3009</v>
      </c>
      <c r="N278" s="1">
        <v>246</v>
      </c>
      <c r="O278" s="1" t="s">
        <v>976</v>
      </c>
      <c r="P278" s="1">
        <v>599</v>
      </c>
      <c r="Q278" s="1">
        <v>0</v>
      </c>
      <c r="R278" s="1">
        <v>599</v>
      </c>
      <c r="S278" s="1">
        <v>0</v>
      </c>
      <c r="T278" s="53" t="s">
        <v>22</v>
      </c>
      <c r="U278" s="5" t="s">
        <v>2443</v>
      </c>
      <c r="V278" s="5" t="s">
        <v>872</v>
      </c>
      <c r="W278" s="42" t="s">
        <v>5659</v>
      </c>
      <c r="Y278"/>
      <c r="Z278"/>
      <c r="AA278"/>
      <c r="AB278"/>
      <c r="AC278"/>
      <c r="AD278"/>
    </row>
    <row r="279" spans="1:30" x14ac:dyDescent="0.35">
      <c r="A279" t="s">
        <v>3735</v>
      </c>
      <c r="B279" t="s">
        <v>3736</v>
      </c>
      <c r="C279" s="9" t="s">
        <v>3737</v>
      </c>
      <c r="D279" s="9">
        <v>51999416168</v>
      </c>
      <c r="E279" s="5" t="s">
        <v>3003</v>
      </c>
      <c r="F279" s="1" t="s">
        <v>3004</v>
      </c>
      <c r="G279" s="24">
        <v>44312</v>
      </c>
      <c r="H279" s="1" t="s">
        <v>3027</v>
      </c>
      <c r="I279" s="14" t="s">
        <v>254</v>
      </c>
      <c r="J279" s="1" t="s">
        <v>3006</v>
      </c>
      <c r="K279" s="14" t="s">
        <v>3007</v>
      </c>
      <c r="L279" s="1" t="s">
        <v>3008</v>
      </c>
      <c r="M279" s="1" t="s">
        <v>3009</v>
      </c>
      <c r="N279" s="1">
        <v>346</v>
      </c>
      <c r="O279" s="1" t="s">
        <v>976</v>
      </c>
      <c r="P279" s="1">
        <v>1100</v>
      </c>
      <c r="Q279" s="1">
        <v>0</v>
      </c>
      <c r="R279" s="1">
        <v>1100</v>
      </c>
      <c r="S279" s="1">
        <v>0</v>
      </c>
      <c r="T279" s="53" t="s">
        <v>22</v>
      </c>
      <c r="V279" s="5" t="s">
        <v>254</v>
      </c>
      <c r="W279" s="42" t="s">
        <v>5663</v>
      </c>
      <c r="Y279"/>
      <c r="Z279"/>
      <c r="AA279"/>
      <c r="AB279"/>
      <c r="AC279"/>
      <c r="AD279"/>
    </row>
    <row r="280" spans="1:30" x14ac:dyDescent="0.35">
      <c r="A280" t="s">
        <v>3744</v>
      </c>
      <c r="B280" t="s">
        <v>3745</v>
      </c>
      <c r="C280" s="9" t="s">
        <v>3746</v>
      </c>
      <c r="D280" s="9">
        <v>995046393</v>
      </c>
      <c r="E280" s="5" t="s">
        <v>3733</v>
      </c>
      <c r="F280" s="1" t="s">
        <v>3734</v>
      </c>
      <c r="G280" s="24">
        <v>44515</v>
      </c>
      <c r="H280" s="1" t="s">
        <v>3027</v>
      </c>
      <c r="I280" s="14" t="s">
        <v>254</v>
      </c>
      <c r="J280" s="1" t="s">
        <v>3006</v>
      </c>
      <c r="K280" s="14" t="s">
        <v>3007</v>
      </c>
      <c r="L280" s="1" t="s">
        <v>3008</v>
      </c>
      <c r="M280" s="1" t="s">
        <v>3009</v>
      </c>
      <c r="N280" s="1">
        <v>1211</v>
      </c>
      <c r="O280" s="1" t="s">
        <v>976</v>
      </c>
      <c r="P280" s="1">
        <v>1272.17</v>
      </c>
      <c r="Q280" s="1">
        <v>138</v>
      </c>
      <c r="R280" s="1">
        <v>1380</v>
      </c>
      <c r="S280" s="1">
        <v>30.17</v>
      </c>
      <c r="T280" s="53" t="s">
        <v>22</v>
      </c>
      <c r="V280" s="5" t="s">
        <v>254</v>
      </c>
      <c r="W280" s="42" t="s">
        <v>5650</v>
      </c>
      <c r="Y280"/>
      <c r="Z280"/>
      <c r="AA280"/>
      <c r="AB280"/>
      <c r="AC280"/>
      <c r="AD280"/>
    </row>
    <row r="281" spans="1:30" x14ac:dyDescent="0.35">
      <c r="A281" t="s">
        <v>3750</v>
      </c>
      <c r="B281" t="s">
        <v>3751</v>
      </c>
      <c r="C281" s="9" t="s">
        <v>3752</v>
      </c>
      <c r="D281" s="9" t="s">
        <v>976</v>
      </c>
      <c r="E281" s="5" t="s">
        <v>3753</v>
      </c>
      <c r="F281" s="1" t="s">
        <v>3754</v>
      </c>
      <c r="G281" s="24">
        <v>44546</v>
      </c>
      <c r="H281" s="1" t="s">
        <v>3564</v>
      </c>
      <c r="I281" s="14" t="s">
        <v>295</v>
      </c>
      <c r="J281" s="1" t="s">
        <v>3006</v>
      </c>
      <c r="K281" s="14" t="s">
        <v>3007</v>
      </c>
      <c r="L281" s="1" t="s">
        <v>3008</v>
      </c>
      <c r="M281" s="1" t="s">
        <v>3009</v>
      </c>
      <c r="N281" s="1">
        <v>1471</v>
      </c>
      <c r="O281" s="1" t="s">
        <v>976</v>
      </c>
      <c r="P281" s="1">
        <v>578</v>
      </c>
      <c r="Q281" s="1">
        <v>102</v>
      </c>
      <c r="R281" s="1">
        <v>680</v>
      </c>
      <c r="S281" s="1">
        <v>0</v>
      </c>
      <c r="T281" s="53" t="s">
        <v>24</v>
      </c>
      <c r="V281" s="5" t="s">
        <v>295</v>
      </c>
      <c r="W281" s="42" t="s">
        <v>5649</v>
      </c>
      <c r="Y281"/>
      <c r="Z281"/>
      <c r="AA281"/>
      <c r="AB281"/>
      <c r="AC281"/>
      <c r="AD281"/>
    </row>
    <row r="282" spans="1:30" x14ac:dyDescent="0.35">
      <c r="A282" t="s">
        <v>3747</v>
      </c>
      <c r="B282" t="s">
        <v>3748</v>
      </c>
      <c r="C282" s="9" t="s">
        <v>3749</v>
      </c>
      <c r="D282" s="9">
        <v>999952873</v>
      </c>
      <c r="E282" s="5" t="s">
        <v>3041</v>
      </c>
      <c r="F282" s="1" t="s">
        <v>3042</v>
      </c>
      <c r="G282" s="24">
        <v>44544</v>
      </c>
      <c r="H282" s="1" t="s">
        <v>3027</v>
      </c>
      <c r="I282" s="14" t="s">
        <v>254</v>
      </c>
      <c r="J282" s="1" t="s">
        <v>3006</v>
      </c>
      <c r="K282" s="14" t="s">
        <v>3007</v>
      </c>
      <c r="L282" s="1" t="s">
        <v>3008</v>
      </c>
      <c r="M282" s="1" t="s">
        <v>3009</v>
      </c>
      <c r="N282" s="1">
        <v>1447</v>
      </c>
      <c r="O282" s="1" t="s">
        <v>976</v>
      </c>
      <c r="P282" s="1">
        <v>1530.38</v>
      </c>
      <c r="Q282" s="1">
        <v>166.5</v>
      </c>
      <c r="R282" s="1">
        <v>1665</v>
      </c>
      <c r="S282" s="1">
        <v>31.88</v>
      </c>
      <c r="T282" s="53" t="s">
        <v>22</v>
      </c>
      <c r="V282" s="5" t="s">
        <v>254</v>
      </c>
      <c r="W282" s="42" t="s">
        <v>5649</v>
      </c>
      <c r="Y282"/>
      <c r="Z282"/>
      <c r="AA282"/>
      <c r="AB282"/>
      <c r="AC282"/>
      <c r="AD282"/>
    </row>
    <row r="283" spans="1:30" x14ac:dyDescent="0.35">
      <c r="A283" t="s">
        <v>3777</v>
      </c>
      <c r="B283" t="s">
        <v>3778</v>
      </c>
      <c r="C283" s="9" t="s">
        <v>3779</v>
      </c>
      <c r="D283" s="9" t="s">
        <v>3780</v>
      </c>
      <c r="E283" s="5" t="s">
        <v>3733</v>
      </c>
      <c r="F283" s="1" t="s">
        <v>3734</v>
      </c>
      <c r="G283" s="24">
        <v>44320</v>
      </c>
      <c r="H283" s="1" t="s">
        <v>3075</v>
      </c>
      <c r="I283" s="14" t="s">
        <v>2791</v>
      </c>
      <c r="J283" s="1" t="s">
        <v>3006</v>
      </c>
      <c r="K283" s="14" t="s">
        <v>3007</v>
      </c>
      <c r="L283" s="1" t="s">
        <v>3008</v>
      </c>
      <c r="M283" s="1" t="s">
        <v>3009</v>
      </c>
      <c r="N283" s="1">
        <v>381</v>
      </c>
      <c r="O283" s="1" t="s">
        <v>976</v>
      </c>
      <c r="P283" s="1">
        <v>1194.8699999999999</v>
      </c>
      <c r="Q283" s="1">
        <v>5.13</v>
      </c>
      <c r="R283" s="1">
        <v>1200</v>
      </c>
      <c r="S283" s="1">
        <v>0</v>
      </c>
      <c r="T283" s="53" t="s">
        <v>22</v>
      </c>
      <c r="U283" s="5" t="s">
        <v>2443</v>
      </c>
      <c r="V283" s="5" t="s">
        <v>763</v>
      </c>
      <c r="W283" s="42" t="s">
        <v>5658</v>
      </c>
      <c r="Y283"/>
      <c r="Z283"/>
      <c r="AA283"/>
      <c r="AB283"/>
      <c r="AC283"/>
      <c r="AD283"/>
    </row>
    <row r="284" spans="1:30" x14ac:dyDescent="0.35">
      <c r="A284" t="s">
        <v>3777</v>
      </c>
      <c r="B284" t="s">
        <v>3778</v>
      </c>
      <c r="C284" s="9" t="s">
        <v>3779</v>
      </c>
      <c r="D284" s="9" t="s">
        <v>3780</v>
      </c>
      <c r="E284" s="5" t="s">
        <v>3733</v>
      </c>
      <c r="F284" s="1" t="s">
        <v>3734</v>
      </c>
      <c r="G284" s="24">
        <v>44320</v>
      </c>
      <c r="H284" s="1" t="s">
        <v>3781</v>
      </c>
      <c r="I284" s="14" t="s">
        <v>2808</v>
      </c>
      <c r="J284" s="1" t="s">
        <v>3006</v>
      </c>
      <c r="K284" s="14" t="s">
        <v>3007</v>
      </c>
      <c r="L284" s="1" t="s">
        <v>3008</v>
      </c>
      <c r="M284" s="1" t="s">
        <v>3009</v>
      </c>
      <c r="N284" s="1">
        <v>381</v>
      </c>
      <c r="O284" s="1" t="s">
        <v>976</v>
      </c>
      <c r="P284" s="1">
        <v>746.79</v>
      </c>
      <c r="Q284" s="1">
        <v>3.21</v>
      </c>
      <c r="R284" s="1">
        <v>750</v>
      </c>
      <c r="S284" s="1">
        <v>0</v>
      </c>
      <c r="T284" s="53" t="s">
        <v>22</v>
      </c>
      <c r="U284" s="5" t="s">
        <v>2443</v>
      </c>
      <c r="V284" s="5" t="s">
        <v>782</v>
      </c>
      <c r="W284" s="42" t="s">
        <v>5658</v>
      </c>
      <c r="Y284"/>
      <c r="Z284"/>
      <c r="AA284"/>
      <c r="AB284"/>
      <c r="AC284"/>
      <c r="AD284"/>
    </row>
    <row r="285" spans="1:30" x14ac:dyDescent="0.35">
      <c r="A285" t="s">
        <v>3777</v>
      </c>
      <c r="B285" t="s">
        <v>3778</v>
      </c>
      <c r="C285" s="9" t="s">
        <v>3779</v>
      </c>
      <c r="D285" s="9" t="s">
        <v>3780</v>
      </c>
      <c r="E285" s="5" t="s">
        <v>3733</v>
      </c>
      <c r="F285" s="1" t="s">
        <v>3734</v>
      </c>
      <c r="G285" s="24">
        <v>44320</v>
      </c>
      <c r="H285" s="1" t="s">
        <v>3782</v>
      </c>
      <c r="I285" s="14" t="s">
        <v>2913</v>
      </c>
      <c r="J285" s="1" t="s">
        <v>3006</v>
      </c>
      <c r="K285" s="14" t="s">
        <v>3007</v>
      </c>
      <c r="L285" s="1" t="s">
        <v>3008</v>
      </c>
      <c r="M285" s="1" t="s">
        <v>3009</v>
      </c>
      <c r="N285" s="1">
        <v>381</v>
      </c>
      <c r="O285" s="1" t="s">
        <v>976</v>
      </c>
      <c r="P285" s="1">
        <v>1050.49</v>
      </c>
      <c r="Q285" s="1">
        <v>4.51</v>
      </c>
      <c r="R285" s="1">
        <v>1055</v>
      </c>
      <c r="S285" s="1">
        <v>0</v>
      </c>
      <c r="T285" s="53" t="s">
        <v>23</v>
      </c>
      <c r="U285" s="5" t="s">
        <v>2482</v>
      </c>
      <c r="V285" s="5" t="s">
        <v>909</v>
      </c>
      <c r="W285" s="42" t="s">
        <v>5658</v>
      </c>
      <c r="Y285"/>
      <c r="Z285"/>
      <c r="AA285"/>
      <c r="AB285"/>
      <c r="AC285"/>
      <c r="AD285"/>
    </row>
    <row r="286" spans="1:30" x14ac:dyDescent="0.35">
      <c r="A286" t="s">
        <v>3777</v>
      </c>
      <c r="B286" t="s">
        <v>3778</v>
      </c>
      <c r="C286" s="9" t="s">
        <v>3779</v>
      </c>
      <c r="D286" s="9" t="s">
        <v>3780</v>
      </c>
      <c r="E286" s="5" t="s">
        <v>3733</v>
      </c>
      <c r="F286" s="1" t="s">
        <v>3734</v>
      </c>
      <c r="G286" s="24">
        <v>44320</v>
      </c>
      <c r="H286" s="1" t="s">
        <v>3783</v>
      </c>
      <c r="I286" s="14" t="s">
        <v>1254</v>
      </c>
      <c r="J286" s="1" t="s">
        <v>3006</v>
      </c>
      <c r="K286" s="14" t="s">
        <v>3007</v>
      </c>
      <c r="L286" s="1" t="s">
        <v>3008</v>
      </c>
      <c r="M286" s="1" t="s">
        <v>3009</v>
      </c>
      <c r="N286" s="1">
        <v>381</v>
      </c>
      <c r="O286" s="1" t="s">
        <v>976</v>
      </c>
      <c r="P286" s="1">
        <v>766.71</v>
      </c>
      <c r="Q286" s="1">
        <v>3.29</v>
      </c>
      <c r="R286" s="1">
        <v>770</v>
      </c>
      <c r="S286" s="1">
        <v>0</v>
      </c>
      <c r="T286" s="53" t="s">
        <v>23</v>
      </c>
      <c r="U286" s="5" t="s">
        <v>2443</v>
      </c>
      <c r="V286" s="5" t="s">
        <v>912</v>
      </c>
      <c r="W286" s="42" t="s">
        <v>5658</v>
      </c>
      <c r="Y286"/>
      <c r="Z286"/>
      <c r="AA286"/>
      <c r="AB286"/>
      <c r="AC286"/>
      <c r="AD286"/>
    </row>
    <row r="287" spans="1:30" x14ac:dyDescent="0.35">
      <c r="A287" t="s">
        <v>3777</v>
      </c>
      <c r="B287" t="s">
        <v>3778</v>
      </c>
      <c r="C287" s="9" t="s">
        <v>3779</v>
      </c>
      <c r="D287" s="9" t="s">
        <v>3780</v>
      </c>
      <c r="E287" s="5" t="s">
        <v>3733</v>
      </c>
      <c r="F287" s="1" t="s">
        <v>3734</v>
      </c>
      <c r="G287" s="24">
        <v>44320</v>
      </c>
      <c r="H287" s="1" t="s">
        <v>3784</v>
      </c>
      <c r="I287" s="14" t="s">
        <v>597</v>
      </c>
      <c r="J287" s="1" t="s">
        <v>3006</v>
      </c>
      <c r="K287" s="14" t="s">
        <v>3007</v>
      </c>
      <c r="L287" s="1" t="s">
        <v>3008</v>
      </c>
      <c r="M287" s="1" t="s">
        <v>3009</v>
      </c>
      <c r="N287" s="1">
        <v>381</v>
      </c>
      <c r="O287" s="1" t="s">
        <v>976</v>
      </c>
      <c r="P287" s="1">
        <v>766.71</v>
      </c>
      <c r="Q287" s="1">
        <v>3.29</v>
      </c>
      <c r="R287" s="1">
        <v>770</v>
      </c>
      <c r="S287" s="1">
        <v>0</v>
      </c>
      <c r="T287" s="53" t="s">
        <v>23</v>
      </c>
      <c r="V287" s="5" t="s">
        <v>597</v>
      </c>
      <c r="W287" s="42" t="s">
        <v>5658</v>
      </c>
      <c r="Y287"/>
      <c r="Z287"/>
      <c r="AA287"/>
      <c r="AB287"/>
      <c r="AC287"/>
      <c r="AD287"/>
    </row>
    <row r="288" spans="1:30" x14ac:dyDescent="0.35">
      <c r="A288" t="s">
        <v>3777</v>
      </c>
      <c r="B288" t="s">
        <v>3778</v>
      </c>
      <c r="C288" s="9" t="s">
        <v>3779</v>
      </c>
      <c r="D288" s="9" t="s">
        <v>3780</v>
      </c>
      <c r="E288" s="5" t="s">
        <v>3733</v>
      </c>
      <c r="F288" s="1" t="s">
        <v>3734</v>
      </c>
      <c r="G288" s="24">
        <v>44320</v>
      </c>
      <c r="H288" s="1" t="s">
        <v>3558</v>
      </c>
      <c r="I288" s="14" t="s">
        <v>398</v>
      </c>
      <c r="J288" s="1" t="s">
        <v>3006</v>
      </c>
      <c r="K288" s="14" t="s">
        <v>3007</v>
      </c>
      <c r="L288" s="1" t="s">
        <v>3008</v>
      </c>
      <c r="M288" s="1" t="s">
        <v>3009</v>
      </c>
      <c r="N288" s="1">
        <v>381</v>
      </c>
      <c r="O288" s="1" t="s">
        <v>976</v>
      </c>
      <c r="P288" s="1">
        <v>826.43</v>
      </c>
      <c r="Q288" s="1">
        <v>3.57</v>
      </c>
      <c r="R288" s="1">
        <v>830</v>
      </c>
      <c r="S288" s="1">
        <v>0</v>
      </c>
      <c r="T288" s="53">
        <v>42</v>
      </c>
      <c r="V288" s="5" t="s">
        <v>398</v>
      </c>
      <c r="W288" s="42" t="s">
        <v>5658</v>
      </c>
      <c r="Y288"/>
      <c r="Z288"/>
      <c r="AA288"/>
      <c r="AB288"/>
      <c r="AC288"/>
      <c r="AD288"/>
    </row>
    <row r="289" spans="1:30" x14ac:dyDescent="0.35">
      <c r="A289" t="s">
        <v>3766</v>
      </c>
      <c r="B289" t="s">
        <v>3767</v>
      </c>
      <c r="C289" s="9" t="s">
        <v>3768</v>
      </c>
      <c r="D289" s="9">
        <v>998164941</v>
      </c>
      <c r="E289" s="5" t="s">
        <v>3041</v>
      </c>
      <c r="F289" s="1" t="s">
        <v>3042</v>
      </c>
      <c r="G289" s="24">
        <v>44537</v>
      </c>
      <c r="H289" s="1" t="s">
        <v>3075</v>
      </c>
      <c r="I289" s="14" t="s">
        <v>2791</v>
      </c>
      <c r="J289" s="1" t="s">
        <v>3006</v>
      </c>
      <c r="K289" s="14" t="s">
        <v>3007</v>
      </c>
      <c r="L289" s="1" t="s">
        <v>3008</v>
      </c>
      <c r="M289" s="1" t="s">
        <v>3009</v>
      </c>
      <c r="N289" s="1">
        <v>1367</v>
      </c>
      <c r="O289" s="1" t="s">
        <v>976</v>
      </c>
      <c r="P289" s="1">
        <v>1397.32</v>
      </c>
      <c r="Q289" s="1">
        <v>0</v>
      </c>
      <c r="R289" s="1">
        <v>1380</v>
      </c>
      <c r="S289" s="1">
        <v>17.32</v>
      </c>
      <c r="T289" s="53" t="s">
        <v>22</v>
      </c>
      <c r="U289" s="5" t="s">
        <v>2443</v>
      </c>
      <c r="V289" s="5" t="s">
        <v>763</v>
      </c>
      <c r="W289" s="42" t="s">
        <v>5649</v>
      </c>
      <c r="Y289"/>
      <c r="Z289"/>
      <c r="AA289"/>
      <c r="AB289"/>
      <c r="AC289"/>
      <c r="AD289"/>
    </row>
    <row r="290" spans="1:30" x14ac:dyDescent="0.35">
      <c r="A290" t="s">
        <v>3766</v>
      </c>
      <c r="B290" t="s">
        <v>3767</v>
      </c>
      <c r="C290" s="9" t="s">
        <v>3768</v>
      </c>
      <c r="D290" s="9">
        <v>998164941</v>
      </c>
      <c r="E290" s="5" t="s">
        <v>3041</v>
      </c>
      <c r="F290" s="1" t="s">
        <v>3042</v>
      </c>
      <c r="G290" s="24">
        <v>44537</v>
      </c>
      <c r="H290" s="1" t="s">
        <v>3769</v>
      </c>
      <c r="I290" s="14" t="s">
        <v>1254</v>
      </c>
      <c r="J290" s="1" t="s">
        <v>3006</v>
      </c>
      <c r="K290" s="14" t="s">
        <v>3007</v>
      </c>
      <c r="L290" s="1" t="s">
        <v>3008</v>
      </c>
      <c r="M290" s="1" t="s">
        <v>3009</v>
      </c>
      <c r="N290" s="1">
        <v>1367</v>
      </c>
      <c r="O290" s="1" t="s">
        <v>976</v>
      </c>
      <c r="P290" s="1">
        <v>931.55</v>
      </c>
      <c r="Q290" s="1">
        <v>0</v>
      </c>
      <c r="R290" s="1">
        <v>920</v>
      </c>
      <c r="S290" s="1">
        <v>11.55</v>
      </c>
      <c r="T290" s="53" t="s">
        <v>22</v>
      </c>
      <c r="U290" s="5" t="s">
        <v>2443</v>
      </c>
      <c r="V290" s="5" t="s">
        <v>912</v>
      </c>
      <c r="W290" s="42" t="s">
        <v>5649</v>
      </c>
      <c r="Y290"/>
      <c r="Z290"/>
      <c r="AA290"/>
      <c r="AB290"/>
      <c r="AC290"/>
      <c r="AD290"/>
    </row>
    <row r="291" spans="1:30" x14ac:dyDescent="0.35">
      <c r="A291" t="s">
        <v>3770</v>
      </c>
      <c r="B291" t="s">
        <v>3771</v>
      </c>
      <c r="C291" s="9" t="s">
        <v>3772</v>
      </c>
      <c r="D291" s="9" t="s">
        <v>3773</v>
      </c>
      <c r="E291" s="5" t="s">
        <v>3003</v>
      </c>
      <c r="F291" s="1" t="s">
        <v>3004</v>
      </c>
      <c r="G291" s="24">
        <v>44376</v>
      </c>
      <c r="H291" s="1" t="s">
        <v>3109</v>
      </c>
      <c r="I291" s="14" t="s">
        <v>2790</v>
      </c>
      <c r="J291" s="1" t="s">
        <v>3006</v>
      </c>
      <c r="K291" s="14" t="s">
        <v>3007</v>
      </c>
      <c r="L291" s="1" t="s">
        <v>3008</v>
      </c>
      <c r="M291" s="1" t="s">
        <v>3016</v>
      </c>
      <c r="N291" s="1">
        <v>562</v>
      </c>
      <c r="O291" s="1" t="s">
        <v>976</v>
      </c>
      <c r="P291" s="1">
        <v>1750</v>
      </c>
      <c r="Q291" s="1">
        <v>0</v>
      </c>
      <c r="R291" s="1">
        <v>1750</v>
      </c>
      <c r="S291" s="1">
        <v>0</v>
      </c>
      <c r="T291" s="53" t="s">
        <v>5574</v>
      </c>
      <c r="U291" s="5" t="s">
        <v>2447</v>
      </c>
      <c r="V291" s="5" t="s">
        <v>244</v>
      </c>
      <c r="W291" s="42" t="s">
        <v>5660</v>
      </c>
      <c r="Y291"/>
      <c r="Z291"/>
      <c r="AA291"/>
      <c r="AB291"/>
      <c r="AC291"/>
      <c r="AD291"/>
    </row>
    <row r="292" spans="1:30" x14ac:dyDescent="0.35">
      <c r="A292" t="s">
        <v>3770</v>
      </c>
      <c r="B292" t="s">
        <v>3771</v>
      </c>
      <c r="C292" s="9" t="s">
        <v>3772</v>
      </c>
      <c r="D292" s="9" t="s">
        <v>3773</v>
      </c>
      <c r="E292" s="5" t="s">
        <v>3003</v>
      </c>
      <c r="F292" s="1" t="s">
        <v>3004</v>
      </c>
      <c r="G292" s="24">
        <v>44376</v>
      </c>
      <c r="H292" s="1" t="s">
        <v>3129</v>
      </c>
      <c r="I292" s="14" t="s">
        <v>2790</v>
      </c>
      <c r="J292" s="1" t="s">
        <v>3006</v>
      </c>
      <c r="K292" s="14" t="s">
        <v>3007</v>
      </c>
      <c r="L292" s="1" t="s">
        <v>3008</v>
      </c>
      <c r="M292" s="1" t="s">
        <v>3016</v>
      </c>
      <c r="N292" s="1">
        <v>562</v>
      </c>
      <c r="O292" s="1" t="s">
        <v>976</v>
      </c>
      <c r="P292" s="1">
        <v>1750</v>
      </c>
      <c r="Q292" s="1">
        <v>0</v>
      </c>
      <c r="R292" s="1">
        <v>1750</v>
      </c>
      <c r="S292" s="1">
        <v>0</v>
      </c>
      <c r="T292" s="53" t="s">
        <v>5574</v>
      </c>
      <c r="U292" s="5" t="s">
        <v>2482</v>
      </c>
      <c r="V292" s="5" t="s">
        <v>246</v>
      </c>
      <c r="W292" s="42" t="s">
        <v>5660</v>
      </c>
      <c r="Y292"/>
      <c r="Z292"/>
      <c r="AA292"/>
      <c r="AB292"/>
      <c r="AC292"/>
      <c r="AD292"/>
    </row>
    <row r="293" spans="1:30" x14ac:dyDescent="0.35">
      <c r="A293" t="s">
        <v>3770</v>
      </c>
      <c r="B293" t="s">
        <v>3771</v>
      </c>
      <c r="C293" s="9" t="s">
        <v>3772</v>
      </c>
      <c r="D293" s="9" t="s">
        <v>3773</v>
      </c>
      <c r="E293" s="5" t="s">
        <v>3003</v>
      </c>
      <c r="F293" s="1" t="s">
        <v>3004</v>
      </c>
      <c r="G293" s="24">
        <v>44376</v>
      </c>
      <c r="H293" s="1" t="s">
        <v>3410</v>
      </c>
      <c r="I293" s="14" t="s">
        <v>2792</v>
      </c>
      <c r="J293" s="1" t="s">
        <v>3006</v>
      </c>
      <c r="K293" s="14" t="s">
        <v>3007</v>
      </c>
      <c r="L293" s="1" t="s">
        <v>3008</v>
      </c>
      <c r="M293" s="1" t="s">
        <v>3016</v>
      </c>
      <c r="N293" s="1">
        <v>562</v>
      </c>
      <c r="O293" s="1" t="s">
        <v>976</v>
      </c>
      <c r="P293" s="1">
        <v>1200</v>
      </c>
      <c r="Q293" s="1">
        <v>0</v>
      </c>
      <c r="R293" s="1">
        <v>1200</v>
      </c>
      <c r="S293" s="1">
        <v>0</v>
      </c>
      <c r="T293" s="53" t="s">
        <v>22</v>
      </c>
      <c r="U293" s="5" t="s">
        <v>2727</v>
      </c>
      <c r="V293" s="5" t="s">
        <v>764</v>
      </c>
      <c r="W293" s="42" t="s">
        <v>5660</v>
      </c>
      <c r="Y293"/>
      <c r="Z293"/>
      <c r="AA293"/>
      <c r="AB293"/>
      <c r="AC293"/>
      <c r="AD293"/>
    </row>
    <row r="294" spans="1:30" x14ac:dyDescent="0.35">
      <c r="A294" t="s">
        <v>3770</v>
      </c>
      <c r="B294" t="s">
        <v>3771</v>
      </c>
      <c r="C294" s="9" t="s">
        <v>3772</v>
      </c>
      <c r="D294" s="9" t="s">
        <v>3773</v>
      </c>
      <c r="E294" s="5" t="s">
        <v>3003</v>
      </c>
      <c r="F294" s="1" t="s">
        <v>3004</v>
      </c>
      <c r="G294" s="24">
        <v>44376</v>
      </c>
      <c r="H294" s="1" t="s">
        <v>3298</v>
      </c>
      <c r="I294" s="14" t="s">
        <v>557</v>
      </c>
      <c r="J294" s="1" t="s">
        <v>3006</v>
      </c>
      <c r="K294" s="14" t="s">
        <v>3007</v>
      </c>
      <c r="L294" s="1" t="s">
        <v>3008</v>
      </c>
      <c r="M294" s="1" t="s">
        <v>3016</v>
      </c>
      <c r="N294" s="1">
        <v>562</v>
      </c>
      <c r="O294" s="1" t="s">
        <v>976</v>
      </c>
      <c r="P294" s="1">
        <v>900</v>
      </c>
      <c r="Q294" s="1">
        <v>0</v>
      </c>
      <c r="R294" s="1">
        <v>900</v>
      </c>
      <c r="S294" s="1">
        <v>0</v>
      </c>
      <c r="T294" s="53" t="s">
        <v>24</v>
      </c>
      <c r="V294" s="5" t="s">
        <v>557</v>
      </c>
      <c r="W294" s="42" t="s">
        <v>5660</v>
      </c>
      <c r="Y294"/>
      <c r="Z294"/>
      <c r="AA294"/>
      <c r="AB294"/>
      <c r="AC294"/>
      <c r="AD294"/>
    </row>
    <row r="295" spans="1:30" x14ac:dyDescent="0.35">
      <c r="A295" t="s">
        <v>3774</v>
      </c>
      <c r="B295" t="s">
        <v>3775</v>
      </c>
      <c r="C295" s="9" t="s">
        <v>3776</v>
      </c>
      <c r="D295" s="9">
        <v>984003164</v>
      </c>
      <c r="E295" s="5" t="s">
        <v>3003</v>
      </c>
      <c r="F295" s="1" t="s">
        <v>3004</v>
      </c>
      <c r="G295" s="24">
        <v>44411</v>
      </c>
      <c r="H295" s="1" t="s">
        <v>3075</v>
      </c>
      <c r="I295" s="14" t="s">
        <v>2791</v>
      </c>
      <c r="J295" s="1" t="s">
        <v>3006</v>
      </c>
      <c r="K295" s="14" t="s">
        <v>3007</v>
      </c>
      <c r="L295" s="1" t="s">
        <v>3008</v>
      </c>
      <c r="M295" s="1" t="s">
        <v>3009</v>
      </c>
      <c r="N295" s="1">
        <v>732</v>
      </c>
      <c r="O295" s="1" t="s">
        <v>976</v>
      </c>
      <c r="P295" s="1">
        <v>1215.56</v>
      </c>
      <c r="Q295" s="1">
        <v>133</v>
      </c>
      <c r="R295" s="1">
        <v>1330</v>
      </c>
      <c r="S295" s="1">
        <v>18.559999999999999</v>
      </c>
      <c r="T295" s="53" t="s">
        <v>22</v>
      </c>
      <c r="U295" s="5" t="s">
        <v>2443</v>
      </c>
      <c r="V295" s="5" t="s">
        <v>763</v>
      </c>
      <c r="W295" s="42" t="s">
        <v>5655</v>
      </c>
      <c r="Y295"/>
      <c r="Z295"/>
      <c r="AA295"/>
      <c r="AB295"/>
      <c r="AC295"/>
      <c r="AD295"/>
    </row>
    <row r="296" spans="1:30" x14ac:dyDescent="0.35">
      <c r="A296" t="s">
        <v>3788</v>
      </c>
      <c r="B296" t="s">
        <v>3789</v>
      </c>
      <c r="C296" s="9" t="s">
        <v>3790</v>
      </c>
      <c r="D296" s="9" t="s">
        <v>3791</v>
      </c>
      <c r="E296" s="5" t="s">
        <v>3733</v>
      </c>
      <c r="F296" s="1" t="s">
        <v>3792</v>
      </c>
      <c r="G296" s="24">
        <v>44543</v>
      </c>
      <c r="H296" s="1" t="s">
        <v>3793</v>
      </c>
      <c r="I296" s="14" t="s">
        <v>2848</v>
      </c>
      <c r="J296" s="1" t="s">
        <v>3006</v>
      </c>
      <c r="K296" s="14" t="s">
        <v>3007</v>
      </c>
      <c r="L296" s="1" t="s">
        <v>3008</v>
      </c>
      <c r="M296" s="1" t="s">
        <v>976</v>
      </c>
      <c r="N296" s="1">
        <v>1445</v>
      </c>
      <c r="O296" s="1" t="s">
        <v>976</v>
      </c>
      <c r="P296" s="1">
        <v>710</v>
      </c>
      <c r="Q296" s="1">
        <v>0</v>
      </c>
      <c r="R296" s="1">
        <v>710</v>
      </c>
      <c r="S296" s="1">
        <v>0</v>
      </c>
      <c r="T296" s="53" t="s">
        <v>23</v>
      </c>
      <c r="U296" s="5" t="s">
        <v>2437</v>
      </c>
      <c r="V296" s="5" t="s">
        <v>835</v>
      </c>
      <c r="W296" s="42" t="s">
        <v>5649</v>
      </c>
      <c r="Y296"/>
      <c r="Z296"/>
      <c r="AA296"/>
      <c r="AB296"/>
      <c r="AC296"/>
      <c r="AD296"/>
    </row>
    <row r="297" spans="1:30" x14ac:dyDescent="0.35">
      <c r="A297" t="s">
        <v>3755</v>
      </c>
      <c r="B297" t="s">
        <v>3756</v>
      </c>
      <c r="C297" s="9" t="s">
        <v>3757</v>
      </c>
      <c r="D297" s="9">
        <v>98991260620</v>
      </c>
      <c r="E297" s="5" t="s">
        <v>3758</v>
      </c>
      <c r="F297" s="1" t="s">
        <v>3759</v>
      </c>
      <c r="G297" s="24">
        <v>44437</v>
      </c>
      <c r="H297" s="1" t="s">
        <v>3760</v>
      </c>
      <c r="I297" s="14" t="s">
        <v>2766</v>
      </c>
      <c r="J297" s="1" t="s">
        <v>3006</v>
      </c>
      <c r="K297" s="14" t="s">
        <v>3007</v>
      </c>
      <c r="L297" s="1" t="s">
        <v>3008</v>
      </c>
      <c r="M297" s="1" t="s">
        <v>3009</v>
      </c>
      <c r="N297" s="1">
        <v>831</v>
      </c>
      <c r="O297" s="1" t="s">
        <v>976</v>
      </c>
      <c r="P297" s="1">
        <v>810</v>
      </c>
      <c r="Q297" s="1">
        <v>0</v>
      </c>
      <c r="R297" s="1">
        <v>810</v>
      </c>
      <c r="S297" s="1">
        <v>0</v>
      </c>
      <c r="T297" s="53" t="s">
        <v>5575</v>
      </c>
      <c r="U297" s="5" t="s">
        <v>2443</v>
      </c>
      <c r="V297" s="5" t="s">
        <v>723</v>
      </c>
      <c r="W297" s="42" t="s">
        <v>5655</v>
      </c>
      <c r="Y297"/>
      <c r="Z297"/>
      <c r="AA297"/>
      <c r="AB297"/>
      <c r="AC297"/>
      <c r="AD297"/>
    </row>
    <row r="298" spans="1:30" x14ac:dyDescent="0.35">
      <c r="A298" t="s">
        <v>3755</v>
      </c>
      <c r="B298" t="s">
        <v>3756</v>
      </c>
      <c r="C298" s="9" t="s">
        <v>3757</v>
      </c>
      <c r="D298" s="9">
        <v>98991260620</v>
      </c>
      <c r="E298" s="5" t="s">
        <v>3758</v>
      </c>
      <c r="F298" s="1" t="s">
        <v>3759</v>
      </c>
      <c r="G298" s="24">
        <v>44437</v>
      </c>
      <c r="H298" s="1" t="s">
        <v>3761</v>
      </c>
      <c r="I298" s="14" t="s">
        <v>2769</v>
      </c>
      <c r="J298" s="1" t="s">
        <v>3006</v>
      </c>
      <c r="K298" s="14" t="s">
        <v>3007</v>
      </c>
      <c r="L298" s="1" t="s">
        <v>3008</v>
      </c>
      <c r="M298" s="1" t="s">
        <v>3009</v>
      </c>
      <c r="N298" s="1">
        <v>831</v>
      </c>
      <c r="O298" s="1" t="s">
        <v>976</v>
      </c>
      <c r="P298" s="1">
        <v>490</v>
      </c>
      <c r="Q298" s="1">
        <v>0</v>
      </c>
      <c r="R298" s="1">
        <v>490</v>
      </c>
      <c r="S298" s="1">
        <v>0</v>
      </c>
      <c r="T298" s="53" t="s">
        <v>24</v>
      </c>
      <c r="U298" s="5" t="s">
        <v>2472</v>
      </c>
      <c r="V298" s="5" t="s">
        <v>747</v>
      </c>
      <c r="W298" s="42" t="s">
        <v>5655</v>
      </c>
      <c r="Y298"/>
      <c r="Z298"/>
      <c r="AA298"/>
      <c r="AB298"/>
      <c r="AC298"/>
      <c r="AD298"/>
    </row>
    <row r="299" spans="1:30" x14ac:dyDescent="0.35">
      <c r="A299" t="s">
        <v>3755</v>
      </c>
      <c r="B299" t="s">
        <v>3756</v>
      </c>
      <c r="C299" s="9" t="s">
        <v>3757</v>
      </c>
      <c r="D299" s="9">
        <v>98991260620</v>
      </c>
      <c r="E299" s="5" t="s">
        <v>3758</v>
      </c>
      <c r="F299" s="1" t="s">
        <v>3759</v>
      </c>
      <c r="G299" s="24">
        <v>44437</v>
      </c>
      <c r="H299" s="1" t="s">
        <v>3762</v>
      </c>
      <c r="I299" s="14" t="s">
        <v>2863</v>
      </c>
      <c r="J299" s="1" t="s">
        <v>3006</v>
      </c>
      <c r="K299" s="14" t="s">
        <v>3007</v>
      </c>
      <c r="L299" s="1" t="s">
        <v>3008</v>
      </c>
      <c r="M299" s="1" t="s">
        <v>3009</v>
      </c>
      <c r="N299" s="1">
        <v>831</v>
      </c>
      <c r="O299" s="1" t="s">
        <v>976</v>
      </c>
      <c r="P299" s="1">
        <v>710</v>
      </c>
      <c r="Q299" s="1">
        <v>0</v>
      </c>
      <c r="R299" s="1">
        <v>710</v>
      </c>
      <c r="S299" s="1">
        <v>0</v>
      </c>
      <c r="T299" s="53" t="s">
        <v>2616</v>
      </c>
      <c r="U299" s="5" t="s">
        <v>2482</v>
      </c>
      <c r="V299" s="5" t="s">
        <v>863</v>
      </c>
      <c r="W299" s="42" t="s">
        <v>5655</v>
      </c>
      <c r="Y299"/>
      <c r="Z299"/>
      <c r="AA299"/>
      <c r="AB299"/>
      <c r="AC299"/>
      <c r="AD299"/>
    </row>
    <row r="300" spans="1:30" x14ac:dyDescent="0.35">
      <c r="A300" t="s">
        <v>3785</v>
      </c>
      <c r="B300" t="s">
        <v>3786</v>
      </c>
      <c r="C300" s="9" t="s">
        <v>3787</v>
      </c>
      <c r="D300" s="9">
        <v>999462731</v>
      </c>
      <c r="E300" s="5" t="s">
        <v>3003</v>
      </c>
      <c r="F300" s="1" t="s">
        <v>3004</v>
      </c>
      <c r="G300" s="24">
        <v>44578</v>
      </c>
      <c r="H300" s="1" t="s">
        <v>3015</v>
      </c>
      <c r="I300" s="14" t="s">
        <v>252</v>
      </c>
      <c r="J300" s="1" t="s">
        <v>3006</v>
      </c>
      <c r="K300" s="14" t="s">
        <v>3007</v>
      </c>
      <c r="L300" s="1" t="s">
        <v>3008</v>
      </c>
      <c r="M300" s="1" t="s">
        <v>3009</v>
      </c>
      <c r="N300" s="1">
        <v>1665</v>
      </c>
      <c r="O300" s="1" t="s">
        <v>976</v>
      </c>
      <c r="P300" s="1">
        <v>1498.5</v>
      </c>
      <c r="Q300" s="1">
        <v>166.5</v>
      </c>
      <c r="R300" s="1">
        <v>1665</v>
      </c>
      <c r="S300" s="1">
        <v>0</v>
      </c>
      <c r="T300" s="53" t="s">
        <v>22</v>
      </c>
      <c r="V300" s="5" t="s">
        <v>252</v>
      </c>
      <c r="W300" s="42" t="s">
        <v>5657</v>
      </c>
      <c r="Y300"/>
      <c r="Z300"/>
      <c r="AA300"/>
      <c r="AB300"/>
      <c r="AC300"/>
      <c r="AD300"/>
    </row>
    <row r="301" spans="1:30" x14ac:dyDescent="0.35">
      <c r="A301" t="s">
        <v>3794</v>
      </c>
      <c r="B301" t="s">
        <v>3795</v>
      </c>
      <c r="C301" s="9" t="s">
        <v>3796</v>
      </c>
      <c r="D301" s="9">
        <v>983662829</v>
      </c>
      <c r="E301" s="5" t="s">
        <v>3003</v>
      </c>
      <c r="F301" s="1" t="s">
        <v>3004</v>
      </c>
      <c r="G301" s="24">
        <v>44233</v>
      </c>
      <c r="H301" s="1" t="s">
        <v>3797</v>
      </c>
      <c r="I301" s="14" t="s">
        <v>2870</v>
      </c>
      <c r="J301" s="1" t="s">
        <v>3006</v>
      </c>
      <c r="K301" s="14" t="s">
        <v>3007</v>
      </c>
      <c r="L301" s="1" t="s">
        <v>3008</v>
      </c>
      <c r="M301" s="1" t="s">
        <v>3016</v>
      </c>
      <c r="N301" s="1">
        <v>205</v>
      </c>
      <c r="O301" s="1" t="s">
        <v>976</v>
      </c>
      <c r="P301" s="1">
        <v>145</v>
      </c>
      <c r="Q301" s="1">
        <v>245</v>
      </c>
      <c r="R301" s="1">
        <v>390</v>
      </c>
      <c r="S301" s="1">
        <v>0</v>
      </c>
      <c r="T301" s="53" t="s">
        <v>22</v>
      </c>
      <c r="U301" s="5" t="s">
        <v>2528</v>
      </c>
      <c r="V301" s="5" t="s">
        <v>874</v>
      </c>
      <c r="W301" s="42" t="s">
        <v>5659</v>
      </c>
      <c r="Y301"/>
      <c r="Z301"/>
      <c r="AA301"/>
      <c r="AB301"/>
      <c r="AC301"/>
      <c r="AD301"/>
    </row>
    <row r="302" spans="1:30" x14ac:dyDescent="0.35">
      <c r="A302" t="s">
        <v>3763</v>
      </c>
      <c r="B302" t="s">
        <v>3764</v>
      </c>
      <c r="C302" s="9" t="s">
        <v>3765</v>
      </c>
      <c r="D302" s="9">
        <v>989803678</v>
      </c>
      <c r="E302" s="5" t="s">
        <v>3003</v>
      </c>
      <c r="F302" s="1" t="s">
        <v>3004</v>
      </c>
      <c r="G302" s="24">
        <v>44537</v>
      </c>
      <c r="H302" s="1" t="s">
        <v>3015</v>
      </c>
      <c r="I302" s="14" t="s">
        <v>252</v>
      </c>
      <c r="J302" s="1" t="s">
        <v>3006</v>
      </c>
      <c r="K302" s="14" t="s">
        <v>3007</v>
      </c>
      <c r="L302" s="1" t="s">
        <v>3008</v>
      </c>
      <c r="M302" s="1" t="s">
        <v>3009</v>
      </c>
      <c r="N302" s="1">
        <v>1368</v>
      </c>
      <c r="O302" s="1" t="s">
        <v>976</v>
      </c>
      <c r="P302" s="1">
        <v>1380</v>
      </c>
      <c r="Q302" s="1">
        <v>0</v>
      </c>
      <c r="R302" s="1">
        <v>1380</v>
      </c>
      <c r="S302" s="1">
        <v>0</v>
      </c>
      <c r="T302" s="53" t="s">
        <v>22</v>
      </c>
      <c r="V302" s="5" t="s">
        <v>252</v>
      </c>
      <c r="W302" s="42" t="s">
        <v>5649</v>
      </c>
      <c r="Y302"/>
      <c r="Z302"/>
      <c r="AA302"/>
      <c r="AB302"/>
      <c r="AC302"/>
      <c r="AD302"/>
    </row>
    <row r="303" spans="1:30" x14ac:dyDescent="0.35">
      <c r="A303" t="s">
        <v>3798</v>
      </c>
      <c r="B303" t="s">
        <v>3799</v>
      </c>
      <c r="C303" s="9" t="s">
        <v>3800</v>
      </c>
      <c r="D303" s="9">
        <v>996054030</v>
      </c>
      <c r="E303" s="5" t="s">
        <v>3003</v>
      </c>
      <c r="F303" s="1" t="s">
        <v>3801</v>
      </c>
      <c r="G303" s="24">
        <v>44378</v>
      </c>
      <c r="H303" s="1" t="s">
        <v>3410</v>
      </c>
      <c r="I303" s="14" t="s">
        <v>2792</v>
      </c>
      <c r="J303" s="1" t="s">
        <v>3006</v>
      </c>
      <c r="K303" s="14" t="s">
        <v>3007</v>
      </c>
      <c r="L303" s="1" t="s">
        <v>3008</v>
      </c>
      <c r="M303" s="1" t="s">
        <v>3016</v>
      </c>
      <c r="N303" s="1">
        <v>567</v>
      </c>
      <c r="O303" s="1" t="s">
        <v>976</v>
      </c>
      <c r="P303" s="1">
        <v>1241.67</v>
      </c>
      <c r="Q303" s="1">
        <v>0</v>
      </c>
      <c r="R303" s="1">
        <v>1200</v>
      </c>
      <c r="S303" s="1">
        <v>41.67</v>
      </c>
      <c r="T303" s="53" t="s">
        <v>22</v>
      </c>
      <c r="U303" s="5" t="s">
        <v>2727</v>
      </c>
      <c r="V303" s="5" t="s">
        <v>764</v>
      </c>
      <c r="W303" s="42" t="s">
        <v>5653</v>
      </c>
      <c r="Y303"/>
      <c r="Z303"/>
      <c r="AA303"/>
      <c r="AB303"/>
      <c r="AC303"/>
      <c r="AD303"/>
    </row>
    <row r="304" spans="1:30" x14ac:dyDescent="0.35">
      <c r="A304" t="s">
        <v>3806</v>
      </c>
      <c r="B304" t="s">
        <v>3807</v>
      </c>
      <c r="C304" s="9" t="s">
        <v>3306</v>
      </c>
      <c r="D304" s="9">
        <v>991474224</v>
      </c>
      <c r="E304" s="5" t="s">
        <v>3733</v>
      </c>
      <c r="F304" s="1" t="s">
        <v>3808</v>
      </c>
      <c r="G304" s="24">
        <v>44260</v>
      </c>
      <c r="H304" s="1" t="s">
        <v>3510</v>
      </c>
      <c r="I304" s="14" t="s">
        <v>2805</v>
      </c>
      <c r="J304" s="1" t="s">
        <v>3006</v>
      </c>
      <c r="K304" s="14" t="s">
        <v>3007</v>
      </c>
      <c r="L304" s="1" t="s">
        <v>3008</v>
      </c>
      <c r="M304" s="1" t="s">
        <v>3016</v>
      </c>
      <c r="N304" s="1">
        <v>269</v>
      </c>
      <c r="O304" s="1" t="s">
        <v>976</v>
      </c>
      <c r="P304" s="1">
        <v>470</v>
      </c>
      <c r="Q304" s="1">
        <v>0</v>
      </c>
      <c r="R304" s="1">
        <v>470</v>
      </c>
      <c r="S304" s="1">
        <v>0</v>
      </c>
      <c r="T304" s="53">
        <v>40</v>
      </c>
      <c r="U304" s="5" t="s">
        <v>2443</v>
      </c>
      <c r="V304" s="5" t="s">
        <v>776</v>
      </c>
      <c r="W304" s="42" t="s">
        <v>5661</v>
      </c>
      <c r="Y304"/>
      <c r="Z304"/>
      <c r="AA304"/>
      <c r="AB304"/>
      <c r="AC304"/>
      <c r="AD304"/>
    </row>
    <row r="305" spans="1:30" x14ac:dyDescent="0.35">
      <c r="A305" t="s">
        <v>3806</v>
      </c>
      <c r="B305" t="s">
        <v>3807</v>
      </c>
      <c r="C305" s="9" t="s">
        <v>3306</v>
      </c>
      <c r="D305" s="9">
        <v>991474224</v>
      </c>
      <c r="E305" s="5" t="s">
        <v>3733</v>
      </c>
      <c r="F305" s="1" t="s">
        <v>3808</v>
      </c>
      <c r="G305" s="24">
        <v>44260</v>
      </c>
      <c r="H305" s="1" t="s">
        <v>3681</v>
      </c>
      <c r="I305" s="14" t="s">
        <v>517</v>
      </c>
      <c r="J305" s="1" t="s">
        <v>3006</v>
      </c>
      <c r="K305" s="14" t="s">
        <v>3007</v>
      </c>
      <c r="L305" s="1" t="s">
        <v>3008</v>
      </c>
      <c r="M305" s="1" t="s">
        <v>3016</v>
      </c>
      <c r="N305" s="1">
        <v>269</v>
      </c>
      <c r="O305" s="1" t="s">
        <v>976</v>
      </c>
      <c r="P305" s="1">
        <v>180</v>
      </c>
      <c r="Q305" s="1">
        <v>5</v>
      </c>
      <c r="R305" s="1">
        <v>185</v>
      </c>
      <c r="S305" s="1">
        <v>0</v>
      </c>
      <c r="T305" s="53" t="s">
        <v>25</v>
      </c>
      <c r="V305" s="5" t="s">
        <v>517</v>
      </c>
      <c r="W305" s="42" t="s">
        <v>5661</v>
      </c>
      <c r="Y305"/>
      <c r="Z305"/>
      <c r="AA305"/>
      <c r="AB305"/>
      <c r="AC305"/>
      <c r="AD305"/>
    </row>
    <row r="306" spans="1:30" x14ac:dyDescent="0.35">
      <c r="A306" t="s">
        <v>3806</v>
      </c>
      <c r="B306" t="s">
        <v>3807</v>
      </c>
      <c r="C306" s="9" t="s">
        <v>3306</v>
      </c>
      <c r="D306" s="9">
        <v>991474224</v>
      </c>
      <c r="E306" s="5" t="s">
        <v>3733</v>
      </c>
      <c r="F306" s="1" t="s">
        <v>3808</v>
      </c>
      <c r="G306" s="24">
        <v>44260</v>
      </c>
      <c r="H306" s="1" t="s">
        <v>3234</v>
      </c>
      <c r="I306" s="14" t="s">
        <v>520</v>
      </c>
      <c r="J306" s="1" t="s">
        <v>3006</v>
      </c>
      <c r="K306" s="14" t="s">
        <v>3007</v>
      </c>
      <c r="L306" s="1" t="s">
        <v>3008</v>
      </c>
      <c r="M306" s="1" t="s">
        <v>3016</v>
      </c>
      <c r="N306" s="1">
        <v>269</v>
      </c>
      <c r="O306" s="1" t="s">
        <v>976</v>
      </c>
      <c r="P306" s="1">
        <v>180</v>
      </c>
      <c r="Q306" s="1">
        <v>5</v>
      </c>
      <c r="R306" s="1">
        <v>185</v>
      </c>
      <c r="S306" s="1">
        <v>0</v>
      </c>
      <c r="T306" s="53" t="s">
        <v>24</v>
      </c>
      <c r="V306" s="5" t="s">
        <v>520</v>
      </c>
      <c r="W306" s="42" t="s">
        <v>5661</v>
      </c>
      <c r="Y306"/>
      <c r="Z306"/>
      <c r="AA306"/>
      <c r="AB306"/>
      <c r="AC306"/>
      <c r="AD306"/>
    </row>
    <row r="307" spans="1:30" x14ac:dyDescent="0.35">
      <c r="A307" t="s">
        <v>3802</v>
      </c>
      <c r="B307" t="s">
        <v>3803</v>
      </c>
      <c r="C307" s="9" t="s">
        <v>3804</v>
      </c>
      <c r="D307" s="9">
        <v>991738110</v>
      </c>
      <c r="E307" s="5" t="s">
        <v>3003</v>
      </c>
      <c r="F307" s="1" t="s">
        <v>3004</v>
      </c>
      <c r="G307" s="24">
        <v>44434</v>
      </c>
      <c r="H307" s="1" t="s">
        <v>3805</v>
      </c>
      <c r="I307" s="14" t="s">
        <v>487</v>
      </c>
      <c r="J307" s="1" t="s">
        <v>3006</v>
      </c>
      <c r="K307" s="14" t="s">
        <v>3007</v>
      </c>
      <c r="L307" s="1" t="s">
        <v>3008</v>
      </c>
      <c r="M307" s="1" t="s">
        <v>3009</v>
      </c>
      <c r="N307" s="1">
        <v>820</v>
      </c>
      <c r="O307" s="1" t="s">
        <v>976</v>
      </c>
      <c r="P307" s="1">
        <v>273.32</v>
      </c>
      <c r="Q307" s="1">
        <v>29</v>
      </c>
      <c r="R307" s="1">
        <v>290</v>
      </c>
      <c r="S307" s="1">
        <v>12.32</v>
      </c>
      <c r="T307" s="53" t="s">
        <v>23</v>
      </c>
      <c r="V307" s="5" t="s">
        <v>487</v>
      </c>
      <c r="W307" s="42" t="s">
        <v>5655</v>
      </c>
      <c r="Y307"/>
      <c r="Z307"/>
      <c r="AA307"/>
      <c r="AB307"/>
      <c r="AC307"/>
      <c r="AD307"/>
    </row>
    <row r="308" spans="1:30" x14ac:dyDescent="0.35">
      <c r="A308" t="s">
        <v>3809</v>
      </c>
      <c r="B308" t="s">
        <v>3810</v>
      </c>
      <c r="C308" s="9" t="s">
        <v>3811</v>
      </c>
      <c r="D308" s="9" t="s">
        <v>3812</v>
      </c>
      <c r="E308" s="5" t="s">
        <v>3003</v>
      </c>
      <c r="F308" s="1" t="s">
        <v>3004</v>
      </c>
      <c r="G308" s="24">
        <v>44530</v>
      </c>
      <c r="H308" s="1" t="s">
        <v>3410</v>
      </c>
      <c r="I308" s="14" t="s">
        <v>2792</v>
      </c>
      <c r="J308" s="1" t="s">
        <v>3006</v>
      </c>
      <c r="K308" s="14" t="s">
        <v>3007</v>
      </c>
      <c r="L308" s="1" t="s">
        <v>3008</v>
      </c>
      <c r="M308" s="1" t="s">
        <v>3016</v>
      </c>
      <c r="N308" s="1">
        <v>1337</v>
      </c>
      <c r="O308" s="1" t="s">
        <v>976</v>
      </c>
      <c r="P308" s="1">
        <v>55.2</v>
      </c>
      <c r="Q308" s="1">
        <v>1324.8</v>
      </c>
      <c r="R308" s="1">
        <v>1380</v>
      </c>
      <c r="S308" s="1">
        <v>0</v>
      </c>
      <c r="T308" s="53" t="s">
        <v>22</v>
      </c>
      <c r="U308" s="5" t="s">
        <v>2727</v>
      </c>
      <c r="V308" s="5" t="s">
        <v>764</v>
      </c>
      <c r="W308" s="42" t="s">
        <v>5650</v>
      </c>
      <c r="Y308"/>
      <c r="Z308"/>
      <c r="AA308"/>
      <c r="AB308"/>
      <c r="AC308"/>
      <c r="AD308"/>
    </row>
    <row r="309" spans="1:30" x14ac:dyDescent="0.35">
      <c r="A309" t="s">
        <v>3809</v>
      </c>
      <c r="B309" t="s">
        <v>3810</v>
      </c>
      <c r="C309" s="9" t="s">
        <v>3811</v>
      </c>
      <c r="D309" s="9" t="s">
        <v>3812</v>
      </c>
      <c r="E309" s="5" t="s">
        <v>3003</v>
      </c>
      <c r="F309" s="1" t="s">
        <v>3004</v>
      </c>
      <c r="G309" s="24">
        <v>44530</v>
      </c>
      <c r="H309" s="1" t="s">
        <v>3813</v>
      </c>
      <c r="I309" s="14" t="s">
        <v>2966</v>
      </c>
      <c r="J309" s="1" t="s">
        <v>3006</v>
      </c>
      <c r="K309" s="14" t="s">
        <v>3007</v>
      </c>
      <c r="L309" s="1" t="s">
        <v>3008</v>
      </c>
      <c r="M309" s="1" t="s">
        <v>3016</v>
      </c>
      <c r="N309" s="1">
        <v>1337</v>
      </c>
      <c r="O309" s="1" t="s">
        <v>976</v>
      </c>
      <c r="P309" s="1">
        <v>38.4</v>
      </c>
      <c r="Q309" s="1">
        <v>921.6</v>
      </c>
      <c r="R309" s="1">
        <v>960</v>
      </c>
      <c r="S309" s="1">
        <v>0</v>
      </c>
      <c r="T309" s="53">
        <v>36</v>
      </c>
      <c r="U309" s="5" t="s">
        <v>2482</v>
      </c>
      <c r="V309" s="5" t="s">
        <v>939</v>
      </c>
      <c r="W309" s="42" t="s">
        <v>5650</v>
      </c>
      <c r="Y309"/>
      <c r="Z309"/>
      <c r="AA309"/>
      <c r="AB309"/>
      <c r="AC309"/>
      <c r="AD309"/>
    </row>
    <row r="310" spans="1:30" x14ac:dyDescent="0.35">
      <c r="A310" t="s">
        <v>3809</v>
      </c>
      <c r="B310" t="s">
        <v>3810</v>
      </c>
      <c r="C310" s="9" t="s">
        <v>3811</v>
      </c>
      <c r="D310" s="9" t="s">
        <v>3812</v>
      </c>
      <c r="E310" s="5" t="s">
        <v>3003</v>
      </c>
      <c r="F310" s="1" t="s">
        <v>3004</v>
      </c>
      <c r="G310" s="24">
        <v>44530</v>
      </c>
      <c r="H310" s="1" t="s">
        <v>3814</v>
      </c>
      <c r="I310" s="14" t="s">
        <v>2985</v>
      </c>
      <c r="J310" s="1" t="s">
        <v>3006</v>
      </c>
      <c r="K310" s="14" t="s">
        <v>3007</v>
      </c>
      <c r="L310" s="1" t="s">
        <v>3008</v>
      </c>
      <c r="M310" s="1" t="s">
        <v>3016</v>
      </c>
      <c r="N310" s="1">
        <v>1337</v>
      </c>
      <c r="O310" s="1" t="s">
        <v>976</v>
      </c>
      <c r="P310" s="1">
        <v>31.4</v>
      </c>
      <c r="Q310" s="1">
        <v>753.6</v>
      </c>
      <c r="R310" s="1">
        <v>785</v>
      </c>
      <c r="S310" s="1">
        <v>0</v>
      </c>
      <c r="T310" s="53" t="s">
        <v>21</v>
      </c>
      <c r="U310" s="5" t="s">
        <v>2482</v>
      </c>
      <c r="V310" s="5" t="s">
        <v>950</v>
      </c>
      <c r="W310" s="42" t="s">
        <v>5650</v>
      </c>
      <c r="Y310"/>
      <c r="Z310"/>
      <c r="AA310"/>
      <c r="AB310"/>
      <c r="AC310"/>
      <c r="AD310"/>
    </row>
    <row r="311" spans="1:30" x14ac:dyDescent="0.35">
      <c r="A311" t="s">
        <v>3815</v>
      </c>
      <c r="B311" t="s">
        <v>3816</v>
      </c>
      <c r="C311" s="9" t="s">
        <v>3817</v>
      </c>
      <c r="D311" s="9">
        <v>991116333</v>
      </c>
      <c r="E311" s="5" t="s">
        <v>3041</v>
      </c>
      <c r="F311" s="1" t="s">
        <v>3042</v>
      </c>
      <c r="G311" s="24">
        <v>44427</v>
      </c>
      <c r="H311" s="1" t="s">
        <v>3109</v>
      </c>
      <c r="I311" s="14" t="s">
        <v>2790</v>
      </c>
      <c r="J311" s="1" t="s">
        <v>3006</v>
      </c>
      <c r="K311" s="14" t="s">
        <v>3007</v>
      </c>
      <c r="L311" s="1" t="s">
        <v>3008</v>
      </c>
      <c r="M311" s="1" t="s">
        <v>3016</v>
      </c>
      <c r="N311" s="1">
        <v>796</v>
      </c>
      <c r="O311" s="1" t="s">
        <v>976</v>
      </c>
      <c r="P311" s="1">
        <v>1772.74</v>
      </c>
      <c r="Q311" s="1">
        <v>0</v>
      </c>
      <c r="R311" s="1">
        <v>1750</v>
      </c>
      <c r="S311" s="1">
        <v>22.74</v>
      </c>
      <c r="T311" s="53" t="s">
        <v>5574</v>
      </c>
      <c r="U311" s="5" t="s">
        <v>2447</v>
      </c>
      <c r="V311" s="5" t="s">
        <v>244</v>
      </c>
      <c r="W311" s="42" t="s">
        <v>5655</v>
      </c>
      <c r="Y311"/>
      <c r="Z311"/>
      <c r="AA311"/>
      <c r="AB311"/>
      <c r="AC311"/>
      <c r="AD311"/>
    </row>
    <row r="312" spans="1:30" x14ac:dyDescent="0.35">
      <c r="A312" t="s">
        <v>3818</v>
      </c>
      <c r="B312" t="s">
        <v>3819</v>
      </c>
      <c r="C312" s="9" t="s">
        <v>3820</v>
      </c>
      <c r="D312" s="9">
        <v>996964490</v>
      </c>
      <c r="E312" s="5" t="s">
        <v>3107</v>
      </c>
      <c r="F312" s="1" t="s">
        <v>3108</v>
      </c>
      <c r="G312" s="24">
        <v>44267</v>
      </c>
      <c r="H312" s="1" t="s">
        <v>3140</v>
      </c>
      <c r="I312" s="14" t="s">
        <v>314</v>
      </c>
      <c r="J312" s="1" t="s">
        <v>3006</v>
      </c>
      <c r="K312" s="14" t="s">
        <v>3007</v>
      </c>
      <c r="L312" s="1" t="s">
        <v>3008</v>
      </c>
      <c r="M312" s="1" t="s">
        <v>3016</v>
      </c>
      <c r="N312" s="1">
        <v>277</v>
      </c>
      <c r="O312" s="1" t="s">
        <v>976</v>
      </c>
      <c r="P312" s="1">
        <v>495.37</v>
      </c>
      <c r="Q312" s="1">
        <v>0</v>
      </c>
      <c r="R312" s="1">
        <v>470</v>
      </c>
      <c r="S312" s="1">
        <v>25.37</v>
      </c>
      <c r="T312" s="53" t="s">
        <v>23</v>
      </c>
      <c r="V312" s="5" t="s">
        <v>314</v>
      </c>
      <c r="W312" s="42" t="s">
        <v>5661</v>
      </c>
      <c r="Y312"/>
      <c r="Z312"/>
      <c r="AA312"/>
      <c r="AB312"/>
      <c r="AC312"/>
      <c r="AD312"/>
    </row>
    <row r="313" spans="1:30" x14ac:dyDescent="0.35">
      <c r="A313" t="s">
        <v>3821</v>
      </c>
      <c r="B313" t="s">
        <v>3822</v>
      </c>
      <c r="C313" s="9" t="s">
        <v>3823</v>
      </c>
      <c r="D313" s="9">
        <v>988846062</v>
      </c>
      <c r="E313" s="5" t="s">
        <v>3041</v>
      </c>
      <c r="F313" s="1" t="s">
        <v>3042</v>
      </c>
      <c r="G313" s="24">
        <v>44588</v>
      </c>
      <c r="H313" s="1" t="s">
        <v>3824</v>
      </c>
      <c r="I313" s="14" t="s">
        <v>2814</v>
      </c>
      <c r="J313" s="1" t="s">
        <v>3006</v>
      </c>
      <c r="K313" s="14" t="s">
        <v>3007</v>
      </c>
      <c r="L313" s="1" t="s">
        <v>3008</v>
      </c>
      <c r="M313" s="1" t="s">
        <v>3016</v>
      </c>
      <c r="N313" s="1">
        <v>1729</v>
      </c>
      <c r="O313" s="1" t="s">
        <v>976</v>
      </c>
      <c r="P313" s="1">
        <v>589.98</v>
      </c>
      <c r="Q313" s="1">
        <v>1.52</v>
      </c>
      <c r="R313" s="1">
        <v>575</v>
      </c>
      <c r="S313" s="1">
        <v>16.5</v>
      </c>
      <c r="T313" s="53" t="s">
        <v>23</v>
      </c>
      <c r="U313" s="5" t="s">
        <v>2472</v>
      </c>
      <c r="V313" s="5" t="s">
        <v>788</v>
      </c>
      <c r="W313" s="42" t="s">
        <v>5657</v>
      </c>
      <c r="Y313"/>
      <c r="Z313"/>
      <c r="AA313"/>
      <c r="AB313"/>
      <c r="AC313"/>
      <c r="AD313"/>
    </row>
    <row r="314" spans="1:30" x14ac:dyDescent="0.35">
      <c r="A314" t="s">
        <v>3821</v>
      </c>
      <c r="B314" t="s">
        <v>3822</v>
      </c>
      <c r="C314" s="9" t="s">
        <v>3823</v>
      </c>
      <c r="D314" s="9">
        <v>988846062</v>
      </c>
      <c r="E314" s="5" t="s">
        <v>3041</v>
      </c>
      <c r="F314" s="1" t="s">
        <v>3042</v>
      </c>
      <c r="G314" s="24">
        <v>44588</v>
      </c>
      <c r="H314" s="1" t="s">
        <v>3825</v>
      </c>
      <c r="I314" s="14" t="s">
        <v>2829</v>
      </c>
      <c r="J314" s="1" t="s">
        <v>3006</v>
      </c>
      <c r="K314" s="14" t="s">
        <v>3007</v>
      </c>
      <c r="L314" s="1" t="s">
        <v>3008</v>
      </c>
      <c r="M314" s="1" t="s">
        <v>3016</v>
      </c>
      <c r="N314" s="1">
        <v>1729</v>
      </c>
      <c r="O314" s="1" t="s">
        <v>976</v>
      </c>
      <c r="P314" s="1">
        <v>2359.92</v>
      </c>
      <c r="Q314" s="1">
        <v>6.06</v>
      </c>
      <c r="R314" s="1">
        <v>2300</v>
      </c>
      <c r="S314" s="1">
        <v>65.98</v>
      </c>
      <c r="T314" s="53" t="s">
        <v>23</v>
      </c>
      <c r="U314" s="5" t="s">
        <v>2472</v>
      </c>
      <c r="V314" s="5" t="s">
        <v>814</v>
      </c>
      <c r="W314" s="42" t="s">
        <v>5657</v>
      </c>
      <c r="Y314"/>
      <c r="Z314"/>
      <c r="AA314"/>
      <c r="AB314"/>
      <c r="AC314"/>
      <c r="AD314"/>
    </row>
    <row r="315" spans="1:30" x14ac:dyDescent="0.35">
      <c r="A315" t="s">
        <v>3821</v>
      </c>
      <c r="B315" t="s">
        <v>3822</v>
      </c>
      <c r="C315" s="9" t="s">
        <v>3823</v>
      </c>
      <c r="D315" s="9">
        <v>988846062</v>
      </c>
      <c r="E315" s="5" t="s">
        <v>3041</v>
      </c>
      <c r="F315" s="1" t="s">
        <v>3042</v>
      </c>
      <c r="G315" s="24">
        <v>44588</v>
      </c>
      <c r="H315" s="1" t="s">
        <v>3826</v>
      </c>
      <c r="I315" s="14" t="s">
        <v>368</v>
      </c>
      <c r="J315" s="1" t="s">
        <v>3006</v>
      </c>
      <c r="K315" s="14" t="s">
        <v>3007</v>
      </c>
      <c r="L315" s="1" t="s">
        <v>3008</v>
      </c>
      <c r="M315" s="1" t="s">
        <v>3016</v>
      </c>
      <c r="N315" s="1">
        <v>1729</v>
      </c>
      <c r="O315" s="1" t="s">
        <v>976</v>
      </c>
      <c r="P315" s="1">
        <v>805.45</v>
      </c>
      <c r="Q315" s="1">
        <v>2.0699999999999998</v>
      </c>
      <c r="R315" s="1">
        <v>785</v>
      </c>
      <c r="S315" s="1">
        <v>22.52</v>
      </c>
      <c r="T315" s="53" t="s">
        <v>23</v>
      </c>
      <c r="V315" s="5" t="s">
        <v>368</v>
      </c>
      <c r="W315" s="42" t="s">
        <v>5657</v>
      </c>
      <c r="Y315"/>
      <c r="Z315"/>
      <c r="AA315"/>
      <c r="AB315"/>
      <c r="AC315"/>
      <c r="AD315"/>
    </row>
    <row r="316" spans="1:30" x14ac:dyDescent="0.35">
      <c r="A316" t="s">
        <v>3821</v>
      </c>
      <c r="B316" t="s">
        <v>3822</v>
      </c>
      <c r="C316" s="9" t="s">
        <v>3823</v>
      </c>
      <c r="D316" s="9">
        <v>988846062</v>
      </c>
      <c r="E316" s="5" t="s">
        <v>3041</v>
      </c>
      <c r="F316" s="1" t="s">
        <v>3042</v>
      </c>
      <c r="G316" s="24">
        <v>44588</v>
      </c>
      <c r="H316" s="1" t="s">
        <v>3827</v>
      </c>
      <c r="I316" s="14" t="s">
        <v>2922</v>
      </c>
      <c r="J316" s="1" t="s">
        <v>3006</v>
      </c>
      <c r="K316" s="14" t="s">
        <v>3007</v>
      </c>
      <c r="L316" s="1" t="s">
        <v>3008</v>
      </c>
      <c r="M316" s="1" t="s">
        <v>3016</v>
      </c>
      <c r="N316" s="1">
        <v>1729</v>
      </c>
      <c r="O316" s="1" t="s">
        <v>976</v>
      </c>
      <c r="P316" s="1">
        <v>502.77</v>
      </c>
      <c r="Q316" s="1">
        <v>1.29</v>
      </c>
      <c r="R316" s="1">
        <v>490</v>
      </c>
      <c r="S316" s="1">
        <v>14.06</v>
      </c>
      <c r="T316" s="53" t="s">
        <v>23</v>
      </c>
      <c r="U316" s="5" t="s">
        <v>2482</v>
      </c>
      <c r="V316" s="5" t="s">
        <v>916</v>
      </c>
      <c r="W316" s="42" t="s">
        <v>5657</v>
      </c>
      <c r="Y316"/>
      <c r="Z316"/>
      <c r="AA316"/>
      <c r="AB316"/>
      <c r="AC316"/>
      <c r="AD316"/>
    </row>
    <row r="317" spans="1:30" x14ac:dyDescent="0.35">
      <c r="A317" t="s">
        <v>3821</v>
      </c>
      <c r="B317" t="s">
        <v>3822</v>
      </c>
      <c r="C317" s="9" t="s">
        <v>3823</v>
      </c>
      <c r="D317" s="9">
        <v>988846062</v>
      </c>
      <c r="E317" s="5" t="s">
        <v>3041</v>
      </c>
      <c r="F317" s="1" t="s">
        <v>3042</v>
      </c>
      <c r="G317" s="24">
        <v>44588</v>
      </c>
      <c r="H317" s="1" t="s">
        <v>3221</v>
      </c>
      <c r="I317" s="14" t="s">
        <v>2930</v>
      </c>
      <c r="J317" s="1" t="s">
        <v>3006</v>
      </c>
      <c r="K317" s="14" t="s">
        <v>3007</v>
      </c>
      <c r="L317" s="1" t="s">
        <v>3008</v>
      </c>
      <c r="M317" s="1" t="s">
        <v>3016</v>
      </c>
      <c r="N317" s="1">
        <v>1729</v>
      </c>
      <c r="O317" s="1" t="s">
        <v>976</v>
      </c>
      <c r="P317" s="1">
        <v>666.94</v>
      </c>
      <c r="Q317" s="1">
        <v>1.71</v>
      </c>
      <c r="R317" s="1">
        <v>650</v>
      </c>
      <c r="S317" s="1">
        <v>18.649999999999999</v>
      </c>
      <c r="T317" s="53" t="s">
        <v>23</v>
      </c>
      <c r="U317" s="5" t="s">
        <v>2447</v>
      </c>
      <c r="V317" s="5" t="s">
        <v>919</v>
      </c>
      <c r="W317" s="42" t="s">
        <v>5657</v>
      </c>
      <c r="Y317"/>
      <c r="Z317"/>
      <c r="AA317"/>
      <c r="AB317"/>
      <c r="AC317"/>
      <c r="AD317"/>
    </row>
    <row r="318" spans="1:30" x14ac:dyDescent="0.35">
      <c r="A318" t="s">
        <v>3821</v>
      </c>
      <c r="B318" t="s">
        <v>3822</v>
      </c>
      <c r="C318" s="9" t="s">
        <v>3823</v>
      </c>
      <c r="D318" s="9">
        <v>988846062</v>
      </c>
      <c r="E318" s="5" t="s">
        <v>3041</v>
      </c>
      <c r="F318" s="1" t="s">
        <v>3042</v>
      </c>
      <c r="G318" s="24">
        <v>44588</v>
      </c>
      <c r="H318" s="1" t="s">
        <v>3828</v>
      </c>
      <c r="I318" s="14" t="s">
        <v>548</v>
      </c>
      <c r="J318" s="1" t="s">
        <v>3006</v>
      </c>
      <c r="K318" s="14" t="s">
        <v>3007</v>
      </c>
      <c r="L318" s="1" t="s">
        <v>3008</v>
      </c>
      <c r="M318" s="1" t="s">
        <v>3016</v>
      </c>
      <c r="N318" s="1">
        <v>1729</v>
      </c>
      <c r="O318" s="1" t="s">
        <v>976</v>
      </c>
      <c r="P318" s="1">
        <v>913.18</v>
      </c>
      <c r="Q318" s="1">
        <v>2.35</v>
      </c>
      <c r="R318" s="1">
        <v>890</v>
      </c>
      <c r="S318" s="1">
        <v>25.53</v>
      </c>
      <c r="T318" s="53" t="s">
        <v>23</v>
      </c>
      <c r="V318" s="5" t="s">
        <v>548</v>
      </c>
      <c r="W318" s="42" t="s">
        <v>5657</v>
      </c>
      <c r="Y318"/>
      <c r="Z318"/>
      <c r="AA318"/>
      <c r="AB318"/>
      <c r="AC318"/>
      <c r="AD318"/>
    </row>
    <row r="319" spans="1:30" x14ac:dyDescent="0.35">
      <c r="A319" t="s">
        <v>3829</v>
      </c>
      <c r="B319" t="s">
        <v>3830</v>
      </c>
      <c r="C319" s="9" t="s">
        <v>3831</v>
      </c>
      <c r="D319" s="9" t="s">
        <v>3832</v>
      </c>
      <c r="E319" s="5" t="s">
        <v>3003</v>
      </c>
      <c r="F319" s="1" t="s">
        <v>3004</v>
      </c>
      <c r="G319" s="24">
        <v>44596</v>
      </c>
      <c r="H319" s="1" t="s">
        <v>3277</v>
      </c>
      <c r="I319" s="14" t="s">
        <v>2774</v>
      </c>
      <c r="J319" s="1" t="s">
        <v>3006</v>
      </c>
      <c r="K319" s="14" t="s">
        <v>3007</v>
      </c>
      <c r="L319" s="1" t="s">
        <v>3008</v>
      </c>
      <c r="M319" s="1" t="s">
        <v>3009</v>
      </c>
      <c r="N319" s="1">
        <v>1761</v>
      </c>
      <c r="O319" s="1" t="s">
        <v>976</v>
      </c>
      <c r="P319" s="1">
        <v>295.8</v>
      </c>
      <c r="Q319" s="1">
        <v>52.2</v>
      </c>
      <c r="R319" s="1">
        <v>348</v>
      </c>
      <c r="S319" s="1">
        <v>0</v>
      </c>
      <c r="T319" s="53" t="s">
        <v>23</v>
      </c>
      <c r="U319" s="5" t="s">
        <v>2447</v>
      </c>
      <c r="V319" s="5" t="s">
        <v>739</v>
      </c>
      <c r="W319" s="42" t="s">
        <v>5662</v>
      </c>
      <c r="Y319"/>
      <c r="Z319"/>
      <c r="AA319"/>
      <c r="AB319"/>
      <c r="AC319"/>
      <c r="AD319"/>
    </row>
    <row r="320" spans="1:30" x14ac:dyDescent="0.35">
      <c r="A320" t="s">
        <v>3833</v>
      </c>
      <c r="B320" t="s">
        <v>3834</v>
      </c>
      <c r="C320" s="9" t="s">
        <v>3835</v>
      </c>
      <c r="D320" s="9">
        <v>974087540</v>
      </c>
      <c r="E320" s="5" t="s">
        <v>3003</v>
      </c>
      <c r="F320" s="1" t="s">
        <v>3836</v>
      </c>
      <c r="G320" s="24">
        <v>44406</v>
      </c>
      <c r="H320" s="1" t="s">
        <v>3027</v>
      </c>
      <c r="I320" s="14" t="s">
        <v>254</v>
      </c>
      <c r="J320" s="1" t="s">
        <v>3006</v>
      </c>
      <c r="K320" s="14" t="s">
        <v>3007</v>
      </c>
      <c r="L320" s="1" t="s">
        <v>3008</v>
      </c>
      <c r="M320" s="1" t="s">
        <v>3009</v>
      </c>
      <c r="N320" s="1">
        <v>706</v>
      </c>
      <c r="O320" s="1" t="s">
        <v>976</v>
      </c>
      <c r="P320" s="1">
        <v>1350.76</v>
      </c>
      <c r="Q320" s="1">
        <v>0</v>
      </c>
      <c r="R320" s="1">
        <v>1330</v>
      </c>
      <c r="S320" s="1">
        <v>20.76</v>
      </c>
      <c r="T320" s="53" t="s">
        <v>22</v>
      </c>
      <c r="V320" s="5" t="s">
        <v>254</v>
      </c>
      <c r="W320" s="42" t="s">
        <v>5653</v>
      </c>
      <c r="Y320"/>
      <c r="Z320"/>
      <c r="AA320"/>
      <c r="AB320"/>
      <c r="AC320"/>
      <c r="AD320"/>
    </row>
    <row r="321" spans="1:30" x14ac:dyDescent="0.35">
      <c r="A321" t="s">
        <v>3861</v>
      </c>
      <c r="B321" t="s">
        <v>3862</v>
      </c>
      <c r="C321" s="9" t="s">
        <v>3863</v>
      </c>
      <c r="D321" s="9">
        <v>981473751</v>
      </c>
      <c r="E321" s="5" t="s">
        <v>3187</v>
      </c>
      <c r="F321" s="1" t="s">
        <v>3188</v>
      </c>
      <c r="G321" s="24">
        <v>44512</v>
      </c>
      <c r="H321" s="1" t="s">
        <v>3573</v>
      </c>
      <c r="I321" s="14" t="s">
        <v>2996</v>
      </c>
      <c r="J321" s="1" t="s">
        <v>3006</v>
      </c>
      <c r="K321" s="14" t="s">
        <v>3007</v>
      </c>
      <c r="L321" s="1" t="s">
        <v>3008</v>
      </c>
      <c r="M321" s="1" t="s">
        <v>3016</v>
      </c>
      <c r="N321" s="1">
        <v>1197</v>
      </c>
      <c r="O321" s="1" t="s">
        <v>976</v>
      </c>
      <c r="P321" s="1">
        <v>512.74</v>
      </c>
      <c r="Q321" s="1">
        <v>0</v>
      </c>
      <c r="R321" s="1">
        <v>490</v>
      </c>
      <c r="S321" s="1">
        <v>22.74</v>
      </c>
      <c r="T321" s="53" t="s">
        <v>23</v>
      </c>
      <c r="U321" s="5" t="s">
        <v>2447</v>
      </c>
      <c r="V321" s="5" t="s">
        <v>966</v>
      </c>
      <c r="W321" s="42" t="s">
        <v>5650</v>
      </c>
      <c r="Y321"/>
      <c r="Z321"/>
      <c r="AA321"/>
      <c r="AB321"/>
      <c r="AC321"/>
      <c r="AD321"/>
    </row>
    <row r="322" spans="1:30" x14ac:dyDescent="0.35">
      <c r="A322" t="s">
        <v>3853</v>
      </c>
      <c r="B322" t="s">
        <v>3854</v>
      </c>
      <c r="C322" s="9" t="s">
        <v>3855</v>
      </c>
      <c r="D322" s="9">
        <v>989155849</v>
      </c>
      <c r="E322" s="5" t="s">
        <v>3107</v>
      </c>
      <c r="F322" s="1" t="s">
        <v>3856</v>
      </c>
      <c r="G322" s="24">
        <v>44175</v>
      </c>
      <c r="H322" s="1" t="s">
        <v>3857</v>
      </c>
      <c r="I322" s="14" t="s">
        <v>296</v>
      </c>
      <c r="J322" s="1" t="s">
        <v>3006</v>
      </c>
      <c r="K322" s="14" t="s">
        <v>3007</v>
      </c>
      <c r="L322" s="1" t="s">
        <v>3008</v>
      </c>
      <c r="M322" s="1" t="s">
        <v>3009</v>
      </c>
      <c r="N322" s="1">
        <v>76</v>
      </c>
      <c r="O322" s="1" t="s">
        <v>976</v>
      </c>
      <c r="P322" s="1">
        <v>649.12</v>
      </c>
      <c r="Q322" s="1">
        <v>0</v>
      </c>
      <c r="R322" s="1">
        <v>615</v>
      </c>
      <c r="S322" s="1">
        <v>34.119999999999997</v>
      </c>
      <c r="T322" s="53" t="s">
        <v>25</v>
      </c>
      <c r="V322" s="5" t="s">
        <v>296</v>
      </c>
      <c r="W322" s="42" t="s">
        <v>5656</v>
      </c>
      <c r="Y322"/>
      <c r="Z322"/>
      <c r="AA322"/>
      <c r="AB322"/>
      <c r="AC322"/>
      <c r="AD322"/>
    </row>
    <row r="323" spans="1:30" x14ac:dyDescent="0.35">
      <c r="A323" t="s">
        <v>3864</v>
      </c>
      <c r="B323" t="s">
        <v>3865</v>
      </c>
      <c r="C323" s="9" t="s">
        <v>3593</v>
      </c>
      <c r="D323" s="9" t="s">
        <v>976</v>
      </c>
      <c r="E323" s="5" t="s">
        <v>3733</v>
      </c>
      <c r="F323" s="1" t="s">
        <v>3734</v>
      </c>
      <c r="G323" s="24">
        <v>44450</v>
      </c>
      <c r="H323" s="1" t="s">
        <v>3866</v>
      </c>
      <c r="I323" s="14" t="s">
        <v>2925</v>
      </c>
      <c r="J323" s="1" t="s">
        <v>3006</v>
      </c>
      <c r="K323" s="14" t="s">
        <v>3007</v>
      </c>
      <c r="L323" s="1" t="s">
        <v>3008</v>
      </c>
      <c r="M323" s="1" t="s">
        <v>3016</v>
      </c>
      <c r="N323" s="1">
        <v>901</v>
      </c>
      <c r="O323" s="1" t="s">
        <v>976</v>
      </c>
      <c r="P323" s="1">
        <v>623</v>
      </c>
      <c r="Q323" s="1">
        <v>267</v>
      </c>
      <c r="R323" s="1">
        <v>890</v>
      </c>
      <c r="S323" s="1">
        <v>0</v>
      </c>
      <c r="T323" s="53" t="s">
        <v>5574</v>
      </c>
      <c r="U323" s="5" t="s">
        <v>2433</v>
      </c>
      <c r="V323" s="5" t="s">
        <v>917</v>
      </c>
      <c r="W323" s="42" t="s">
        <v>5654</v>
      </c>
      <c r="Y323"/>
      <c r="Z323"/>
      <c r="AA323"/>
      <c r="AB323"/>
      <c r="AC323"/>
      <c r="AD323"/>
    </row>
    <row r="324" spans="1:30" x14ac:dyDescent="0.35">
      <c r="A324" t="s">
        <v>3858</v>
      </c>
      <c r="B324" t="s">
        <v>3859</v>
      </c>
      <c r="C324" s="9" t="s">
        <v>3860</v>
      </c>
      <c r="D324" s="9">
        <v>999436232</v>
      </c>
      <c r="E324" s="5" t="s">
        <v>3133</v>
      </c>
      <c r="F324" s="1" t="s">
        <v>3248</v>
      </c>
      <c r="G324" s="24">
        <v>44579</v>
      </c>
      <c r="H324" s="1" t="s">
        <v>3129</v>
      </c>
      <c r="I324" s="14" t="s">
        <v>2790</v>
      </c>
      <c r="J324" s="1" t="s">
        <v>3006</v>
      </c>
      <c r="K324" s="14" t="s">
        <v>3007</v>
      </c>
      <c r="L324" s="1" t="s">
        <v>3008</v>
      </c>
      <c r="M324" s="1" t="s">
        <v>3009</v>
      </c>
      <c r="N324" s="1">
        <v>1683</v>
      </c>
      <c r="O324" s="1" t="s">
        <v>976</v>
      </c>
      <c r="P324" s="1">
        <v>1605.91</v>
      </c>
      <c r="Q324" s="1">
        <v>175</v>
      </c>
      <c r="R324" s="1">
        <v>1750</v>
      </c>
      <c r="S324" s="1">
        <v>30.91</v>
      </c>
      <c r="T324" s="53" t="s">
        <v>5574</v>
      </c>
      <c r="U324" s="5" t="s">
        <v>2482</v>
      </c>
      <c r="V324" s="5" t="s">
        <v>246</v>
      </c>
      <c r="W324" s="42" t="s">
        <v>5657</v>
      </c>
      <c r="Y324"/>
      <c r="Z324"/>
      <c r="AA324"/>
      <c r="AB324"/>
      <c r="AC324"/>
      <c r="AD324"/>
    </row>
    <row r="325" spans="1:30" x14ac:dyDescent="0.35">
      <c r="A325" t="s">
        <v>3845</v>
      </c>
      <c r="B325" t="s">
        <v>3846</v>
      </c>
      <c r="C325" s="9" t="s">
        <v>3847</v>
      </c>
      <c r="D325" s="9">
        <v>999775030</v>
      </c>
      <c r="E325" s="5" t="s">
        <v>3003</v>
      </c>
      <c r="F325" s="1" t="s">
        <v>3004</v>
      </c>
      <c r="G325" s="24">
        <v>44517</v>
      </c>
      <c r="H325" s="1" t="s">
        <v>3195</v>
      </c>
      <c r="I325" s="14" t="s">
        <v>2814</v>
      </c>
      <c r="J325" s="1" t="s">
        <v>3006</v>
      </c>
      <c r="K325" s="14" t="s">
        <v>3007</v>
      </c>
      <c r="L325" s="1" t="s">
        <v>3008</v>
      </c>
      <c r="M325" s="1" t="s">
        <v>3009</v>
      </c>
      <c r="N325" s="1">
        <v>1216</v>
      </c>
      <c r="O325" s="1" t="s">
        <v>976</v>
      </c>
      <c r="P325" s="1">
        <v>534.24</v>
      </c>
      <c r="Q325" s="1">
        <v>58.5</v>
      </c>
      <c r="R325" s="1">
        <v>585</v>
      </c>
      <c r="S325" s="1">
        <v>7.74</v>
      </c>
      <c r="T325" s="53" t="s">
        <v>23</v>
      </c>
      <c r="U325" s="5" t="s">
        <v>2482</v>
      </c>
      <c r="V325" s="5" t="s">
        <v>789</v>
      </c>
      <c r="W325" s="42" t="s">
        <v>5650</v>
      </c>
      <c r="Y325"/>
      <c r="Z325"/>
      <c r="AA325"/>
      <c r="AB325"/>
      <c r="AC325"/>
      <c r="AD325"/>
    </row>
    <row r="326" spans="1:30" x14ac:dyDescent="0.35">
      <c r="A326" t="s">
        <v>3845</v>
      </c>
      <c r="B326" t="s">
        <v>3846</v>
      </c>
      <c r="C326" s="9" t="s">
        <v>3847</v>
      </c>
      <c r="D326" s="9">
        <v>999775030</v>
      </c>
      <c r="E326" s="5" t="s">
        <v>3003</v>
      </c>
      <c r="F326" s="1" t="s">
        <v>3004</v>
      </c>
      <c r="G326" s="24">
        <v>44517</v>
      </c>
      <c r="H326" s="1" t="s">
        <v>3805</v>
      </c>
      <c r="I326" s="14" t="s">
        <v>487</v>
      </c>
      <c r="J326" s="1" t="s">
        <v>3006</v>
      </c>
      <c r="K326" s="14" t="s">
        <v>3007</v>
      </c>
      <c r="L326" s="1" t="s">
        <v>3008</v>
      </c>
      <c r="M326" s="1" t="s">
        <v>3009</v>
      </c>
      <c r="N326" s="1">
        <v>1216</v>
      </c>
      <c r="O326" s="1" t="s">
        <v>976</v>
      </c>
      <c r="P326" s="1">
        <v>287.67</v>
      </c>
      <c r="Q326" s="1">
        <v>31.5</v>
      </c>
      <c r="R326" s="1">
        <v>315</v>
      </c>
      <c r="S326" s="1">
        <v>4.17</v>
      </c>
      <c r="T326" s="53" t="s">
        <v>23</v>
      </c>
      <c r="V326" s="5" t="s">
        <v>487</v>
      </c>
      <c r="W326" s="42" t="s">
        <v>5650</v>
      </c>
      <c r="Y326"/>
      <c r="Z326"/>
      <c r="AA326"/>
      <c r="AB326"/>
      <c r="AC326"/>
      <c r="AD326"/>
    </row>
    <row r="327" spans="1:30" x14ac:dyDescent="0.35">
      <c r="A327" t="s">
        <v>3845</v>
      </c>
      <c r="B327" t="s">
        <v>3846</v>
      </c>
      <c r="C327" s="9" t="s">
        <v>3847</v>
      </c>
      <c r="D327" s="9">
        <v>999775030</v>
      </c>
      <c r="E327" s="5" t="s">
        <v>3003</v>
      </c>
      <c r="F327" s="1" t="s">
        <v>3004</v>
      </c>
      <c r="G327" s="24">
        <v>44517</v>
      </c>
      <c r="H327" s="1" t="s">
        <v>3848</v>
      </c>
      <c r="I327" s="14" t="s">
        <v>428</v>
      </c>
      <c r="J327" s="1" t="s">
        <v>3006</v>
      </c>
      <c r="K327" s="14" t="s">
        <v>3007</v>
      </c>
      <c r="L327" s="1" t="s">
        <v>3008</v>
      </c>
      <c r="M327" s="1" t="s">
        <v>3009</v>
      </c>
      <c r="N327" s="1">
        <v>1216</v>
      </c>
      <c r="O327" s="1" t="s">
        <v>976</v>
      </c>
      <c r="P327" s="1">
        <v>904.09</v>
      </c>
      <c r="Q327" s="1">
        <v>99</v>
      </c>
      <c r="R327" s="1">
        <v>990</v>
      </c>
      <c r="S327" s="1">
        <v>13.09</v>
      </c>
      <c r="T327" s="53">
        <v>40</v>
      </c>
      <c r="V327" s="5" t="s">
        <v>428</v>
      </c>
      <c r="W327" s="42" t="s">
        <v>5650</v>
      </c>
      <c r="Y327"/>
      <c r="Z327"/>
      <c r="AA327"/>
      <c r="AB327"/>
      <c r="AC327"/>
      <c r="AD327"/>
    </row>
    <row r="328" spans="1:30" x14ac:dyDescent="0.35">
      <c r="A328" t="s">
        <v>3849</v>
      </c>
      <c r="B328" t="s">
        <v>3850</v>
      </c>
      <c r="C328" s="9" t="s">
        <v>3851</v>
      </c>
      <c r="D328" s="9" t="s">
        <v>3852</v>
      </c>
      <c r="E328" s="5" t="s">
        <v>3003</v>
      </c>
      <c r="F328" s="1" t="s">
        <v>3004</v>
      </c>
      <c r="G328" s="24">
        <v>44369</v>
      </c>
      <c r="H328" s="1" t="s">
        <v>3272</v>
      </c>
      <c r="I328" s="14" t="s">
        <v>2917</v>
      </c>
      <c r="J328" s="1" t="s">
        <v>3006</v>
      </c>
      <c r="K328" s="14" t="s">
        <v>3007</v>
      </c>
      <c r="L328" s="1" t="s">
        <v>3008</v>
      </c>
      <c r="M328" s="1" t="s">
        <v>3009</v>
      </c>
      <c r="N328" s="1">
        <v>538</v>
      </c>
      <c r="O328" s="1" t="s">
        <v>976</v>
      </c>
      <c r="P328" s="1">
        <v>849.9</v>
      </c>
      <c r="Q328" s="1">
        <v>93</v>
      </c>
      <c r="R328" s="1">
        <v>930</v>
      </c>
      <c r="S328" s="1">
        <v>12.9</v>
      </c>
      <c r="T328" s="53" t="s">
        <v>5574</v>
      </c>
      <c r="U328" s="5" t="s">
        <v>2433</v>
      </c>
      <c r="V328" s="5" t="s">
        <v>910</v>
      </c>
      <c r="W328" s="42" t="s">
        <v>5660</v>
      </c>
      <c r="Y328"/>
      <c r="Z328"/>
      <c r="AA328"/>
      <c r="AB328"/>
      <c r="AC328"/>
      <c r="AD328"/>
    </row>
    <row r="329" spans="1:30" x14ac:dyDescent="0.35">
      <c r="A329" t="s">
        <v>3837</v>
      </c>
      <c r="B329" t="s">
        <v>3838</v>
      </c>
      <c r="C329" s="9" t="s">
        <v>3839</v>
      </c>
      <c r="D329" s="9">
        <v>21991926521</v>
      </c>
      <c r="E329" s="5" t="s">
        <v>3003</v>
      </c>
      <c r="F329" s="1" t="s">
        <v>3004</v>
      </c>
      <c r="G329" s="24">
        <v>44331</v>
      </c>
      <c r="H329" s="1" t="s">
        <v>3140</v>
      </c>
      <c r="I329" s="14" t="s">
        <v>314</v>
      </c>
      <c r="J329" s="1" t="s">
        <v>3006</v>
      </c>
      <c r="K329" s="14" t="s">
        <v>3007</v>
      </c>
      <c r="L329" s="1" t="s">
        <v>3008</v>
      </c>
      <c r="M329" s="1" t="s">
        <v>3016</v>
      </c>
      <c r="N329" s="1">
        <v>421</v>
      </c>
      <c r="O329" s="1" t="s">
        <v>976</v>
      </c>
      <c r="P329" s="1">
        <v>470</v>
      </c>
      <c r="Q329" s="1">
        <v>0</v>
      </c>
      <c r="R329" s="1">
        <v>470</v>
      </c>
      <c r="S329" s="1">
        <v>0</v>
      </c>
      <c r="T329" s="53" t="s">
        <v>23</v>
      </c>
      <c r="V329" s="5" t="s">
        <v>314</v>
      </c>
      <c r="W329" s="42" t="s">
        <v>5658</v>
      </c>
      <c r="Y329"/>
      <c r="Z329"/>
      <c r="AA329"/>
      <c r="AB329"/>
      <c r="AC329"/>
      <c r="AD329"/>
    </row>
    <row r="330" spans="1:30" x14ac:dyDescent="0.35">
      <c r="A330" t="s">
        <v>3867</v>
      </c>
      <c r="B330" t="s">
        <v>3868</v>
      </c>
      <c r="C330" s="9" t="s">
        <v>3869</v>
      </c>
      <c r="D330" s="9">
        <v>987848834</v>
      </c>
      <c r="E330" s="5" t="s">
        <v>3003</v>
      </c>
      <c r="F330" s="1" t="s">
        <v>3004</v>
      </c>
      <c r="G330" s="24">
        <v>44455</v>
      </c>
      <c r="H330" s="1" t="s">
        <v>3870</v>
      </c>
      <c r="I330" s="14" t="s">
        <v>323</v>
      </c>
      <c r="J330" s="1" t="s">
        <v>3006</v>
      </c>
      <c r="K330" s="14" t="s">
        <v>3007</v>
      </c>
      <c r="L330" s="1" t="s">
        <v>3008</v>
      </c>
      <c r="M330" s="1" t="s">
        <v>3009</v>
      </c>
      <c r="N330" s="1">
        <v>920</v>
      </c>
      <c r="O330" s="1" t="s">
        <v>976</v>
      </c>
      <c r="P330" s="1">
        <v>986.79</v>
      </c>
      <c r="Q330" s="1">
        <v>0</v>
      </c>
      <c r="R330" s="1">
        <v>980</v>
      </c>
      <c r="S330" s="1">
        <v>6.79</v>
      </c>
      <c r="T330" s="53" t="s">
        <v>23</v>
      </c>
      <c r="V330" s="5" t="s">
        <v>323</v>
      </c>
      <c r="W330" s="42" t="s">
        <v>5654</v>
      </c>
      <c r="Y330"/>
      <c r="Z330"/>
      <c r="AA330"/>
      <c r="AB330"/>
      <c r="AC330"/>
      <c r="AD330"/>
    </row>
    <row r="331" spans="1:30" x14ac:dyDescent="0.35">
      <c r="A331" t="s">
        <v>3867</v>
      </c>
      <c r="B331" t="s">
        <v>3868</v>
      </c>
      <c r="C331" s="9" t="s">
        <v>3869</v>
      </c>
      <c r="D331" s="9">
        <v>987848834</v>
      </c>
      <c r="E331" s="5" t="s">
        <v>3003</v>
      </c>
      <c r="F331" s="1" t="s">
        <v>3004</v>
      </c>
      <c r="G331" s="24">
        <v>44455</v>
      </c>
      <c r="H331" s="1" t="s">
        <v>3871</v>
      </c>
      <c r="I331" s="14" t="s">
        <v>2874</v>
      </c>
      <c r="J331" s="1" t="s">
        <v>3006</v>
      </c>
      <c r="K331" s="14" t="s">
        <v>3007</v>
      </c>
      <c r="L331" s="1" t="s">
        <v>3008</v>
      </c>
      <c r="M331" s="1" t="s">
        <v>3009</v>
      </c>
      <c r="N331" s="1">
        <v>920</v>
      </c>
      <c r="O331" s="1" t="s">
        <v>976</v>
      </c>
      <c r="P331" s="1">
        <v>1339.21</v>
      </c>
      <c r="Q331" s="1">
        <v>0</v>
      </c>
      <c r="R331" s="1">
        <v>1330</v>
      </c>
      <c r="S331" s="1">
        <v>9.2100000000000009</v>
      </c>
      <c r="T331" s="53" t="s">
        <v>23</v>
      </c>
      <c r="U331" s="5" t="s">
        <v>2508</v>
      </c>
      <c r="V331" s="5" t="s">
        <v>878</v>
      </c>
      <c r="W331" s="42" t="s">
        <v>5654</v>
      </c>
      <c r="Y331"/>
      <c r="Z331"/>
      <c r="AA331"/>
      <c r="AB331"/>
      <c r="AC331"/>
      <c r="AD331"/>
    </row>
    <row r="332" spans="1:30" x14ac:dyDescent="0.35">
      <c r="A332" t="s">
        <v>3840</v>
      </c>
      <c r="B332" t="s">
        <v>3841</v>
      </c>
      <c r="C332" s="9" t="s">
        <v>3842</v>
      </c>
      <c r="D332" s="9">
        <v>969034659</v>
      </c>
      <c r="E332" s="5" t="s">
        <v>3003</v>
      </c>
      <c r="F332" s="1" t="s">
        <v>3004</v>
      </c>
      <c r="G332" s="24">
        <v>44322</v>
      </c>
      <c r="H332" s="1" t="s">
        <v>3843</v>
      </c>
      <c r="I332" s="14" t="s">
        <v>588</v>
      </c>
      <c r="J332" s="1" t="s">
        <v>3006</v>
      </c>
      <c r="K332" s="14" t="s">
        <v>3007</v>
      </c>
      <c r="L332" s="1" t="s">
        <v>3008</v>
      </c>
      <c r="M332" s="1" t="s">
        <v>3009</v>
      </c>
      <c r="N332" s="1">
        <v>391</v>
      </c>
      <c r="O332" s="1" t="s">
        <v>976</v>
      </c>
      <c r="P332" s="1">
        <v>367.35</v>
      </c>
      <c r="Q332" s="1">
        <v>532.65</v>
      </c>
      <c r="R332" s="1">
        <v>900</v>
      </c>
      <c r="S332" s="1">
        <v>0</v>
      </c>
      <c r="T332" s="53" t="s">
        <v>23</v>
      </c>
      <c r="V332" s="5" t="s">
        <v>588</v>
      </c>
      <c r="W332" s="42" t="s">
        <v>5658</v>
      </c>
      <c r="Y332"/>
      <c r="Z332"/>
      <c r="AA332"/>
      <c r="AB332"/>
      <c r="AC332"/>
      <c r="AD332"/>
    </row>
    <row r="333" spans="1:30" x14ac:dyDescent="0.35">
      <c r="A333" t="s">
        <v>3840</v>
      </c>
      <c r="B333" t="s">
        <v>3841</v>
      </c>
      <c r="C333" s="9" t="s">
        <v>3842</v>
      </c>
      <c r="D333" s="9">
        <v>969034659</v>
      </c>
      <c r="E333" s="5" t="s">
        <v>3003</v>
      </c>
      <c r="F333" s="1" t="s">
        <v>3004</v>
      </c>
      <c r="G333" s="24">
        <v>44322</v>
      </c>
      <c r="H333" s="1" t="s">
        <v>3545</v>
      </c>
      <c r="I333" s="14" t="s">
        <v>1415</v>
      </c>
      <c r="J333" s="1" t="s">
        <v>3006</v>
      </c>
      <c r="K333" s="14" t="s">
        <v>3007</v>
      </c>
      <c r="L333" s="1" t="s">
        <v>3008</v>
      </c>
      <c r="M333" s="1" t="s">
        <v>3009</v>
      </c>
      <c r="N333" s="1">
        <v>391</v>
      </c>
      <c r="O333" s="1" t="s">
        <v>976</v>
      </c>
      <c r="P333" s="1">
        <v>232.65</v>
      </c>
      <c r="Q333" s="1">
        <v>337.35</v>
      </c>
      <c r="R333" s="1">
        <v>570</v>
      </c>
      <c r="S333" s="1">
        <v>0</v>
      </c>
      <c r="T333" s="53" t="s">
        <v>23</v>
      </c>
      <c r="U333" s="5" t="s">
        <v>2472</v>
      </c>
      <c r="V333" s="5" t="s">
        <v>841</v>
      </c>
      <c r="W333" s="42" t="s">
        <v>5658</v>
      </c>
      <c r="Y333"/>
      <c r="Z333"/>
      <c r="AA333"/>
      <c r="AB333"/>
      <c r="AC333"/>
      <c r="AD333"/>
    </row>
    <row r="334" spans="1:30" x14ac:dyDescent="0.35">
      <c r="A334" t="s">
        <v>3840</v>
      </c>
      <c r="B334" t="s">
        <v>3841</v>
      </c>
      <c r="C334" s="9" t="s">
        <v>3842</v>
      </c>
      <c r="D334" s="9">
        <v>969034659</v>
      </c>
      <c r="E334" s="5" t="s">
        <v>3003</v>
      </c>
      <c r="F334" s="1" t="s">
        <v>3004</v>
      </c>
      <c r="G334" s="24">
        <v>44553</v>
      </c>
      <c r="H334" s="1" t="s">
        <v>3844</v>
      </c>
      <c r="I334" s="14" t="s">
        <v>2774</v>
      </c>
      <c r="J334" s="1" t="s">
        <v>3006</v>
      </c>
      <c r="K334" s="14" t="s">
        <v>3007</v>
      </c>
      <c r="L334" s="1" t="s">
        <v>3008</v>
      </c>
      <c r="M334" s="1" t="s">
        <v>3009</v>
      </c>
      <c r="N334" s="1">
        <v>1538</v>
      </c>
      <c r="O334" s="1" t="s">
        <v>976</v>
      </c>
      <c r="P334" s="1">
        <v>327.08999999999997</v>
      </c>
      <c r="Q334" s="1">
        <v>34.799999999999997</v>
      </c>
      <c r="R334" s="1">
        <v>348</v>
      </c>
      <c r="S334" s="1">
        <v>13.89</v>
      </c>
      <c r="T334" s="53" t="s">
        <v>24</v>
      </c>
      <c r="U334" s="5" t="s">
        <v>2447</v>
      </c>
      <c r="V334" s="5" t="s">
        <v>739</v>
      </c>
      <c r="W334" s="42" t="s">
        <v>5649</v>
      </c>
      <c r="Y334"/>
      <c r="Z334"/>
      <c r="AA334"/>
      <c r="AB334"/>
      <c r="AC334"/>
      <c r="AD334"/>
    </row>
    <row r="335" spans="1:30" x14ac:dyDescent="0.35">
      <c r="A335" t="s">
        <v>3872</v>
      </c>
      <c r="B335" t="s">
        <v>3873</v>
      </c>
      <c r="C335" s="9" t="s">
        <v>3874</v>
      </c>
      <c r="D335" s="9">
        <v>952452296</v>
      </c>
      <c r="E335" s="5" t="s">
        <v>3003</v>
      </c>
      <c r="F335" s="1" t="s">
        <v>3004</v>
      </c>
      <c r="G335" s="24">
        <v>44341</v>
      </c>
      <c r="H335" s="1" t="s">
        <v>3153</v>
      </c>
      <c r="I335" s="14" t="s">
        <v>2841</v>
      </c>
      <c r="J335" s="1" t="s">
        <v>3006</v>
      </c>
      <c r="K335" s="14" t="s">
        <v>3007</v>
      </c>
      <c r="L335" s="1" t="s">
        <v>3008</v>
      </c>
      <c r="M335" s="1" t="s">
        <v>3016</v>
      </c>
      <c r="N335" s="1">
        <v>449</v>
      </c>
      <c r="O335" s="1" t="s">
        <v>976</v>
      </c>
      <c r="P335" s="1">
        <v>70.84</v>
      </c>
      <c r="Q335" s="1">
        <v>0</v>
      </c>
      <c r="R335" s="1">
        <v>59.9</v>
      </c>
      <c r="S335" s="1">
        <v>10.94</v>
      </c>
      <c r="T335" s="53">
        <v>39</v>
      </c>
      <c r="U335" s="5" t="s">
        <v>2482</v>
      </c>
      <c r="V335" s="5" t="s">
        <v>827</v>
      </c>
      <c r="W335" s="42" t="s">
        <v>5658</v>
      </c>
      <c r="Y335"/>
      <c r="Z335"/>
      <c r="AA335"/>
      <c r="AB335"/>
      <c r="AC335"/>
      <c r="AD335"/>
    </row>
    <row r="336" spans="1:30" x14ac:dyDescent="0.35">
      <c r="A336" t="s">
        <v>3875</v>
      </c>
      <c r="B336" t="s">
        <v>3876</v>
      </c>
      <c r="C336" s="9" t="s">
        <v>3877</v>
      </c>
      <c r="D336" s="9">
        <v>975476592</v>
      </c>
      <c r="E336" s="5" t="s">
        <v>3003</v>
      </c>
      <c r="F336" s="1" t="s">
        <v>3004</v>
      </c>
      <c r="G336" s="24">
        <v>44529</v>
      </c>
      <c r="H336" s="1" t="s">
        <v>3805</v>
      </c>
      <c r="I336" s="14" t="s">
        <v>487</v>
      </c>
      <c r="J336" s="1" t="s">
        <v>3006</v>
      </c>
      <c r="K336" s="14" t="s">
        <v>3007</v>
      </c>
      <c r="L336" s="1" t="s">
        <v>3008</v>
      </c>
      <c r="M336" s="1" t="s">
        <v>3009</v>
      </c>
      <c r="N336" s="1">
        <v>1314</v>
      </c>
      <c r="O336" s="1" t="s">
        <v>976</v>
      </c>
      <c r="P336" s="1">
        <v>316.70999999999998</v>
      </c>
      <c r="Q336" s="1">
        <v>0</v>
      </c>
      <c r="R336" s="1">
        <v>315</v>
      </c>
      <c r="S336" s="1">
        <v>1.71</v>
      </c>
      <c r="T336" s="53" t="s">
        <v>23</v>
      </c>
      <c r="V336" s="5" t="s">
        <v>487</v>
      </c>
      <c r="W336" s="42" t="s">
        <v>5650</v>
      </c>
      <c r="Y336"/>
      <c r="Z336"/>
      <c r="AA336"/>
      <c r="AB336"/>
      <c r="AC336"/>
      <c r="AD336"/>
    </row>
    <row r="337" spans="1:30" x14ac:dyDescent="0.35">
      <c r="A337" t="s">
        <v>3875</v>
      </c>
      <c r="B337" t="s">
        <v>3876</v>
      </c>
      <c r="C337" s="9" t="s">
        <v>3877</v>
      </c>
      <c r="D337" s="9">
        <v>975476592</v>
      </c>
      <c r="E337" s="5" t="s">
        <v>3003</v>
      </c>
      <c r="F337" s="1" t="s">
        <v>3004</v>
      </c>
      <c r="G337" s="24">
        <v>44529</v>
      </c>
      <c r="H337" s="1" t="s">
        <v>3392</v>
      </c>
      <c r="I337" s="14" t="s">
        <v>297</v>
      </c>
      <c r="J337" s="1" t="s">
        <v>3006</v>
      </c>
      <c r="K337" s="14" t="s">
        <v>3007</v>
      </c>
      <c r="L337" s="1" t="s">
        <v>3008</v>
      </c>
      <c r="M337" s="1" t="s">
        <v>3009</v>
      </c>
      <c r="N337" s="1">
        <v>1314</v>
      </c>
      <c r="O337" s="1" t="s">
        <v>976</v>
      </c>
      <c r="P337" s="1">
        <v>683.71</v>
      </c>
      <c r="Q337" s="1">
        <v>0</v>
      </c>
      <c r="R337" s="1">
        <v>680</v>
      </c>
      <c r="S337" s="1">
        <v>3.71</v>
      </c>
      <c r="T337" s="53" t="s">
        <v>23</v>
      </c>
      <c r="V337" s="5" t="s">
        <v>297</v>
      </c>
      <c r="W337" s="42" t="s">
        <v>5650</v>
      </c>
      <c r="Y337"/>
      <c r="Z337"/>
      <c r="AA337"/>
      <c r="AB337"/>
      <c r="AC337"/>
      <c r="AD337"/>
    </row>
    <row r="338" spans="1:30" x14ac:dyDescent="0.35">
      <c r="A338" t="s">
        <v>3875</v>
      </c>
      <c r="B338" t="s">
        <v>3876</v>
      </c>
      <c r="C338" s="9" t="s">
        <v>3877</v>
      </c>
      <c r="D338" s="9">
        <v>975476592</v>
      </c>
      <c r="E338" s="5" t="s">
        <v>3003</v>
      </c>
      <c r="F338" s="1" t="s">
        <v>3004</v>
      </c>
      <c r="G338" s="24">
        <v>44529</v>
      </c>
      <c r="H338" s="1" t="s">
        <v>3783</v>
      </c>
      <c r="I338" s="14" t="s">
        <v>1254</v>
      </c>
      <c r="J338" s="1" t="s">
        <v>3006</v>
      </c>
      <c r="K338" s="14" t="s">
        <v>3007</v>
      </c>
      <c r="L338" s="1" t="s">
        <v>3008</v>
      </c>
      <c r="M338" s="1" t="s">
        <v>3009</v>
      </c>
      <c r="N338" s="1">
        <v>1314</v>
      </c>
      <c r="O338" s="1" t="s">
        <v>976</v>
      </c>
      <c r="P338" s="1">
        <v>925.02</v>
      </c>
      <c r="Q338" s="1">
        <v>0</v>
      </c>
      <c r="R338" s="1">
        <v>920</v>
      </c>
      <c r="S338" s="1">
        <v>5.0199999999999996</v>
      </c>
      <c r="T338" s="53" t="s">
        <v>23</v>
      </c>
      <c r="U338" s="5" t="s">
        <v>2443</v>
      </c>
      <c r="V338" s="5" t="s">
        <v>912</v>
      </c>
      <c r="W338" s="42" t="s">
        <v>5650</v>
      </c>
      <c r="Y338"/>
      <c r="Z338"/>
      <c r="AA338"/>
      <c r="AB338"/>
      <c r="AC338"/>
      <c r="AD338"/>
    </row>
    <row r="339" spans="1:30" x14ac:dyDescent="0.35">
      <c r="A339" t="s">
        <v>3875</v>
      </c>
      <c r="B339" t="s">
        <v>3876</v>
      </c>
      <c r="C339" s="9" t="s">
        <v>3877</v>
      </c>
      <c r="D339" s="9">
        <v>975476592</v>
      </c>
      <c r="E339" s="5" t="s">
        <v>3003</v>
      </c>
      <c r="F339" s="1" t="s">
        <v>3004</v>
      </c>
      <c r="G339" s="24">
        <v>44529</v>
      </c>
      <c r="H339" s="1" t="s">
        <v>3866</v>
      </c>
      <c r="I339" s="14" t="s">
        <v>2925</v>
      </c>
      <c r="J339" s="1" t="s">
        <v>3006</v>
      </c>
      <c r="K339" s="14" t="s">
        <v>3007</v>
      </c>
      <c r="L339" s="1" t="s">
        <v>3008</v>
      </c>
      <c r="M339" s="1" t="s">
        <v>3009</v>
      </c>
      <c r="N339" s="1">
        <v>1314</v>
      </c>
      <c r="O339" s="1" t="s">
        <v>976</v>
      </c>
      <c r="P339" s="1">
        <v>1025.56</v>
      </c>
      <c r="Q339" s="1">
        <v>0</v>
      </c>
      <c r="R339" s="1">
        <v>1020</v>
      </c>
      <c r="S339" s="1">
        <v>5.56</v>
      </c>
      <c r="T339" s="53" t="s">
        <v>5574</v>
      </c>
      <c r="U339" s="5" t="s">
        <v>2433</v>
      </c>
      <c r="V339" s="5" t="s">
        <v>917</v>
      </c>
      <c r="W339" s="42" t="s">
        <v>5650</v>
      </c>
      <c r="Y339"/>
      <c r="Z339"/>
      <c r="AA339"/>
      <c r="AB339"/>
      <c r="AC339"/>
      <c r="AD339"/>
    </row>
    <row r="340" spans="1:30" x14ac:dyDescent="0.35">
      <c r="A340" t="s">
        <v>3878</v>
      </c>
      <c r="B340" t="s">
        <v>3879</v>
      </c>
      <c r="C340" s="9" t="s">
        <v>3880</v>
      </c>
      <c r="D340" s="9">
        <v>997703115</v>
      </c>
      <c r="E340" s="5" t="s">
        <v>3003</v>
      </c>
      <c r="F340" s="1" t="s">
        <v>3004</v>
      </c>
      <c r="G340" s="24">
        <v>44320</v>
      </c>
      <c r="H340" s="1" t="s">
        <v>3881</v>
      </c>
      <c r="I340" s="14" t="s">
        <v>2777</v>
      </c>
      <c r="J340" s="1" t="s">
        <v>3006</v>
      </c>
      <c r="K340" s="14" t="s">
        <v>3007</v>
      </c>
      <c r="L340" s="1" t="s">
        <v>3008</v>
      </c>
      <c r="M340" s="1" t="s">
        <v>3009</v>
      </c>
      <c r="N340" s="1">
        <v>377</v>
      </c>
      <c r="O340" s="1" t="s">
        <v>976</v>
      </c>
      <c r="P340" s="1">
        <v>258.07</v>
      </c>
      <c r="Q340" s="1">
        <v>101.93</v>
      </c>
      <c r="R340" s="1">
        <v>360</v>
      </c>
      <c r="S340" s="1">
        <v>0</v>
      </c>
      <c r="T340" s="53" t="s">
        <v>23</v>
      </c>
      <c r="U340" s="5" t="s">
        <v>2482</v>
      </c>
      <c r="V340" s="5" t="s">
        <v>746</v>
      </c>
      <c r="W340" s="42" t="s">
        <v>5658</v>
      </c>
      <c r="Y340"/>
      <c r="Z340"/>
      <c r="AA340"/>
      <c r="AB340"/>
      <c r="AC340"/>
      <c r="AD340"/>
    </row>
    <row r="341" spans="1:30" x14ac:dyDescent="0.35">
      <c r="A341" t="s">
        <v>3878</v>
      </c>
      <c r="B341" t="s">
        <v>3879</v>
      </c>
      <c r="C341" s="9" t="s">
        <v>3880</v>
      </c>
      <c r="D341" s="9">
        <v>997703115</v>
      </c>
      <c r="E341" s="5" t="s">
        <v>3003</v>
      </c>
      <c r="F341" s="1" t="s">
        <v>3004</v>
      </c>
      <c r="G341" s="24">
        <v>44320</v>
      </c>
      <c r="H341" s="1" t="s">
        <v>3882</v>
      </c>
      <c r="I341" s="14" t="s">
        <v>2867</v>
      </c>
      <c r="J341" s="1" t="s">
        <v>3006</v>
      </c>
      <c r="K341" s="14" t="s">
        <v>3007</v>
      </c>
      <c r="L341" s="1" t="s">
        <v>3008</v>
      </c>
      <c r="M341" s="1" t="s">
        <v>3009</v>
      </c>
      <c r="N341" s="1">
        <v>377</v>
      </c>
      <c r="O341" s="1" t="s">
        <v>976</v>
      </c>
      <c r="P341" s="1">
        <v>336.93</v>
      </c>
      <c r="Q341" s="1">
        <v>133.07</v>
      </c>
      <c r="R341" s="1">
        <v>470</v>
      </c>
      <c r="S341" s="1">
        <v>0</v>
      </c>
      <c r="T341" s="53" t="s">
        <v>23</v>
      </c>
      <c r="U341" s="5" t="s">
        <v>2482</v>
      </c>
      <c r="V341" s="5" t="s">
        <v>869</v>
      </c>
      <c r="W341" s="42" t="s">
        <v>5658</v>
      </c>
      <c r="Y341"/>
      <c r="Z341"/>
      <c r="AA341"/>
      <c r="AB341"/>
      <c r="AC341"/>
      <c r="AD341"/>
    </row>
    <row r="342" spans="1:30" x14ac:dyDescent="0.35">
      <c r="A342" t="s">
        <v>3918</v>
      </c>
      <c r="B342" t="s">
        <v>3919</v>
      </c>
      <c r="C342" s="9" t="s">
        <v>3920</v>
      </c>
      <c r="D342" s="9" t="s">
        <v>3921</v>
      </c>
      <c r="E342" s="5" t="s">
        <v>3644</v>
      </c>
      <c r="F342" s="1" t="s">
        <v>3922</v>
      </c>
      <c r="G342" s="24">
        <v>44579</v>
      </c>
      <c r="H342" s="1" t="s">
        <v>3433</v>
      </c>
      <c r="I342" s="14" t="s">
        <v>2862</v>
      </c>
      <c r="J342" s="1" t="s">
        <v>3006</v>
      </c>
      <c r="K342" s="14" t="s">
        <v>3007</v>
      </c>
      <c r="L342" s="1" t="s">
        <v>3008</v>
      </c>
      <c r="M342" s="1" t="s">
        <v>3016</v>
      </c>
      <c r="N342" s="1">
        <v>1681</v>
      </c>
      <c r="O342" s="1" t="s">
        <v>976</v>
      </c>
      <c r="P342" s="1">
        <v>711</v>
      </c>
      <c r="Q342" s="1">
        <v>79</v>
      </c>
      <c r="R342" s="1">
        <v>790</v>
      </c>
      <c r="S342" s="1">
        <v>0</v>
      </c>
      <c r="T342" s="53" t="s">
        <v>23</v>
      </c>
      <c r="U342" s="5" t="s">
        <v>2482</v>
      </c>
      <c r="V342" s="5" t="s">
        <v>862</v>
      </c>
      <c r="W342" s="42" t="s">
        <v>5657</v>
      </c>
      <c r="Y342"/>
      <c r="Z342"/>
      <c r="AA342"/>
      <c r="AB342"/>
      <c r="AC342"/>
      <c r="AD342"/>
    </row>
    <row r="343" spans="1:30" x14ac:dyDescent="0.35">
      <c r="A343" t="s">
        <v>3883</v>
      </c>
      <c r="B343" t="s">
        <v>3884</v>
      </c>
      <c r="C343" s="9" t="s">
        <v>3885</v>
      </c>
      <c r="D343" s="9">
        <v>992809850</v>
      </c>
      <c r="E343" s="5" t="s">
        <v>3514</v>
      </c>
      <c r="F343" s="1" t="s">
        <v>3680</v>
      </c>
      <c r="G343" s="24">
        <v>44519</v>
      </c>
      <c r="H343" s="1" t="s">
        <v>3075</v>
      </c>
      <c r="I343" s="14" t="s">
        <v>2791</v>
      </c>
      <c r="J343" s="1" t="s">
        <v>3006</v>
      </c>
      <c r="K343" s="14" t="s">
        <v>3007</v>
      </c>
      <c r="L343" s="1" t="s">
        <v>3008</v>
      </c>
      <c r="M343" s="1" t="s">
        <v>3009</v>
      </c>
      <c r="N343" s="1">
        <v>1234</v>
      </c>
      <c r="O343" s="1" t="s">
        <v>976</v>
      </c>
      <c r="P343" s="1">
        <v>1287.46</v>
      </c>
      <c r="Q343" s="1">
        <v>138</v>
      </c>
      <c r="R343" s="1">
        <v>1380</v>
      </c>
      <c r="S343" s="1">
        <v>45.46</v>
      </c>
      <c r="T343" s="53" t="s">
        <v>22</v>
      </c>
      <c r="U343" s="5" t="s">
        <v>2443</v>
      </c>
      <c r="V343" s="5" t="s">
        <v>763</v>
      </c>
      <c r="W343" s="42" t="s">
        <v>5650</v>
      </c>
      <c r="Y343"/>
      <c r="Z343"/>
      <c r="AA343"/>
      <c r="AB343"/>
      <c r="AC343"/>
      <c r="AD343"/>
    </row>
    <row r="344" spans="1:30" x14ac:dyDescent="0.35">
      <c r="A344" t="s">
        <v>3923</v>
      </c>
      <c r="B344" t="s">
        <v>3924</v>
      </c>
      <c r="C344" s="9" t="s">
        <v>3925</v>
      </c>
      <c r="D344" s="9" t="s">
        <v>3926</v>
      </c>
      <c r="E344" s="5" t="s">
        <v>3003</v>
      </c>
      <c r="F344" s="1" t="s">
        <v>3004</v>
      </c>
      <c r="G344" s="24">
        <v>44588</v>
      </c>
      <c r="H344" s="1" t="s">
        <v>3075</v>
      </c>
      <c r="I344" s="14" t="s">
        <v>2791</v>
      </c>
      <c r="J344" s="1" t="s">
        <v>3006</v>
      </c>
      <c r="K344" s="14" t="s">
        <v>3007</v>
      </c>
      <c r="L344" s="1" t="s">
        <v>3008</v>
      </c>
      <c r="M344" s="1" t="s">
        <v>3009</v>
      </c>
      <c r="N344" s="1">
        <v>1725</v>
      </c>
      <c r="O344" s="1" t="s">
        <v>976</v>
      </c>
      <c r="P344" s="1">
        <v>1679.33</v>
      </c>
      <c r="Q344" s="1">
        <v>0</v>
      </c>
      <c r="R344" s="1">
        <v>1665</v>
      </c>
      <c r="S344" s="1">
        <v>14.33</v>
      </c>
      <c r="T344" s="53" t="s">
        <v>22</v>
      </c>
      <c r="U344" s="5" t="s">
        <v>2443</v>
      </c>
      <c r="V344" s="5" t="s">
        <v>763</v>
      </c>
      <c r="W344" s="42" t="s">
        <v>5657</v>
      </c>
      <c r="Y344"/>
      <c r="Z344"/>
      <c r="AA344"/>
      <c r="AB344"/>
      <c r="AC344"/>
      <c r="AD344"/>
    </row>
    <row r="345" spans="1:30" x14ac:dyDescent="0.35">
      <c r="A345" t="s">
        <v>3927</v>
      </c>
      <c r="B345" t="s">
        <v>3928</v>
      </c>
      <c r="C345" s="9" t="s">
        <v>3929</v>
      </c>
      <c r="D345" s="9" t="s">
        <v>3930</v>
      </c>
      <c r="E345" s="5" t="s">
        <v>3003</v>
      </c>
      <c r="F345" s="1" t="s">
        <v>3004</v>
      </c>
      <c r="G345" s="24">
        <v>44518</v>
      </c>
      <c r="H345" s="1" t="s">
        <v>3931</v>
      </c>
      <c r="I345" s="14" t="s">
        <v>2960</v>
      </c>
      <c r="J345" s="1" t="s">
        <v>3006</v>
      </c>
      <c r="K345" s="14" t="s">
        <v>3007</v>
      </c>
      <c r="L345" s="1" t="s">
        <v>3008</v>
      </c>
      <c r="M345" s="1" t="s">
        <v>3009</v>
      </c>
      <c r="N345" s="1">
        <v>1222</v>
      </c>
      <c r="O345" s="1" t="s">
        <v>976</v>
      </c>
      <c r="P345" s="1">
        <v>1400</v>
      </c>
      <c r="Q345" s="1">
        <v>0</v>
      </c>
      <c r="R345" s="1">
        <v>1400</v>
      </c>
      <c r="S345" s="1">
        <v>0</v>
      </c>
      <c r="T345" s="53" t="s">
        <v>24</v>
      </c>
      <c r="U345" s="5" t="s">
        <v>2472</v>
      </c>
      <c r="V345" s="5" t="s">
        <v>931</v>
      </c>
      <c r="W345" s="42" t="s">
        <v>5650</v>
      </c>
      <c r="Y345"/>
      <c r="Z345"/>
      <c r="AA345"/>
      <c r="AB345"/>
      <c r="AC345"/>
      <c r="AD345"/>
    </row>
    <row r="346" spans="1:30" x14ac:dyDescent="0.35">
      <c r="A346" t="s">
        <v>3886</v>
      </c>
      <c r="B346" t="s">
        <v>3887</v>
      </c>
      <c r="C346" s="9" t="s">
        <v>3888</v>
      </c>
      <c r="D346" s="9">
        <v>950356230</v>
      </c>
      <c r="E346" s="5" t="s">
        <v>3003</v>
      </c>
      <c r="F346" s="1" t="s">
        <v>3004</v>
      </c>
      <c r="G346" s="24">
        <v>44493</v>
      </c>
      <c r="H346" s="1" t="s">
        <v>3075</v>
      </c>
      <c r="I346" s="14" t="s">
        <v>2791</v>
      </c>
      <c r="J346" s="1" t="s">
        <v>3006</v>
      </c>
      <c r="K346" s="14" t="s">
        <v>3007</v>
      </c>
      <c r="L346" s="1" t="s">
        <v>3008</v>
      </c>
      <c r="M346" s="1" t="s">
        <v>3009</v>
      </c>
      <c r="N346" s="1">
        <v>1091</v>
      </c>
      <c r="O346" s="1" t="s">
        <v>976</v>
      </c>
      <c r="P346" s="1">
        <v>1197</v>
      </c>
      <c r="Q346" s="1">
        <v>133</v>
      </c>
      <c r="R346" s="1">
        <v>1330</v>
      </c>
      <c r="S346" s="1">
        <v>0</v>
      </c>
      <c r="T346" s="53" t="s">
        <v>22</v>
      </c>
      <c r="U346" s="5" t="s">
        <v>2443</v>
      </c>
      <c r="V346" s="5" t="s">
        <v>763</v>
      </c>
      <c r="W346" s="42" t="s">
        <v>5652</v>
      </c>
      <c r="Y346"/>
      <c r="Z346"/>
      <c r="AA346"/>
      <c r="AB346"/>
      <c r="AC346"/>
      <c r="AD346"/>
    </row>
    <row r="347" spans="1:30" x14ac:dyDescent="0.35">
      <c r="A347" t="s">
        <v>3889</v>
      </c>
      <c r="B347" t="s">
        <v>3890</v>
      </c>
      <c r="C347" s="9" t="s">
        <v>3891</v>
      </c>
      <c r="D347" s="9">
        <v>980869660</v>
      </c>
      <c r="E347" s="5" t="s">
        <v>3003</v>
      </c>
      <c r="F347" s="1" t="s">
        <v>3004</v>
      </c>
      <c r="G347" s="24">
        <v>44404</v>
      </c>
      <c r="H347" s="1" t="s">
        <v>3015</v>
      </c>
      <c r="I347" s="14" t="s">
        <v>252</v>
      </c>
      <c r="J347" s="1" t="s">
        <v>3006</v>
      </c>
      <c r="K347" s="14" t="s">
        <v>3007</v>
      </c>
      <c r="L347" s="1" t="s">
        <v>3008</v>
      </c>
      <c r="M347" s="1" t="s">
        <v>3009</v>
      </c>
      <c r="N347" s="1">
        <v>701</v>
      </c>
      <c r="O347" s="1" t="s">
        <v>976</v>
      </c>
      <c r="P347" s="1">
        <v>1216.17</v>
      </c>
      <c r="Q347" s="1">
        <v>133</v>
      </c>
      <c r="R347" s="1">
        <v>1330</v>
      </c>
      <c r="S347" s="1">
        <v>19.170000000000002</v>
      </c>
      <c r="T347" s="53" t="s">
        <v>22</v>
      </c>
      <c r="V347" s="5" t="s">
        <v>252</v>
      </c>
      <c r="W347" s="42" t="s">
        <v>5653</v>
      </c>
      <c r="Y347"/>
      <c r="Z347"/>
      <c r="AA347"/>
      <c r="AB347"/>
      <c r="AC347"/>
      <c r="AD347"/>
    </row>
    <row r="348" spans="1:30" x14ac:dyDescent="0.35">
      <c r="A348" t="s">
        <v>3892</v>
      </c>
      <c r="B348" t="s">
        <v>3893</v>
      </c>
      <c r="C348" s="9" t="s">
        <v>3894</v>
      </c>
      <c r="D348" s="9">
        <v>988390732</v>
      </c>
      <c r="E348" s="5" t="s">
        <v>3041</v>
      </c>
      <c r="F348" s="1" t="s">
        <v>3042</v>
      </c>
      <c r="G348" s="24">
        <v>44564</v>
      </c>
      <c r="H348" s="1" t="s">
        <v>3895</v>
      </c>
      <c r="I348" s="14" t="s">
        <v>2782</v>
      </c>
      <c r="J348" s="1" t="s">
        <v>3006</v>
      </c>
      <c r="K348" s="14" t="s">
        <v>3007</v>
      </c>
      <c r="L348" s="1" t="s">
        <v>3008</v>
      </c>
      <c r="M348" s="1" t="s">
        <v>3009</v>
      </c>
      <c r="N348" s="1">
        <v>1569</v>
      </c>
      <c r="O348" s="1" t="s">
        <v>976</v>
      </c>
      <c r="P348" s="1">
        <v>468.3</v>
      </c>
      <c r="Q348" s="1">
        <v>0</v>
      </c>
      <c r="R348" s="1">
        <v>460</v>
      </c>
      <c r="S348" s="1">
        <v>8.3000000000000007</v>
      </c>
      <c r="T348" s="53" t="s">
        <v>24</v>
      </c>
      <c r="U348" s="5" t="s">
        <v>2443</v>
      </c>
      <c r="V348" s="5" t="s">
        <v>750</v>
      </c>
      <c r="W348" s="42" t="s">
        <v>5657</v>
      </c>
      <c r="Y348"/>
      <c r="Z348"/>
      <c r="AA348"/>
      <c r="AB348"/>
      <c r="AC348"/>
      <c r="AD348"/>
    </row>
    <row r="349" spans="1:30" x14ac:dyDescent="0.35">
      <c r="A349" t="s">
        <v>3892</v>
      </c>
      <c r="B349" t="s">
        <v>3893</v>
      </c>
      <c r="C349" s="9" t="s">
        <v>3894</v>
      </c>
      <c r="D349" s="9">
        <v>988390732</v>
      </c>
      <c r="E349" s="5" t="s">
        <v>3041</v>
      </c>
      <c r="F349" s="1" t="s">
        <v>3042</v>
      </c>
      <c r="G349" s="24">
        <v>44564</v>
      </c>
      <c r="H349" s="1" t="s">
        <v>3896</v>
      </c>
      <c r="I349" s="14" t="s">
        <v>235</v>
      </c>
      <c r="J349" s="1" t="s">
        <v>3006</v>
      </c>
      <c r="K349" s="14" t="s">
        <v>3007</v>
      </c>
      <c r="L349" s="1" t="s">
        <v>3008</v>
      </c>
      <c r="M349" s="1" t="s">
        <v>3009</v>
      </c>
      <c r="N349" s="1">
        <v>1569</v>
      </c>
      <c r="O349" s="1" t="s">
        <v>976</v>
      </c>
      <c r="P349" s="1">
        <v>468.3</v>
      </c>
      <c r="Q349" s="1">
        <v>0</v>
      </c>
      <c r="R349" s="1">
        <v>460</v>
      </c>
      <c r="S349" s="1">
        <v>8.3000000000000007</v>
      </c>
      <c r="T349" s="53" t="s">
        <v>24</v>
      </c>
      <c r="V349" s="5" t="s">
        <v>235</v>
      </c>
      <c r="W349" s="42" t="s">
        <v>5657</v>
      </c>
      <c r="Y349"/>
      <c r="Z349"/>
      <c r="AA349"/>
      <c r="AB349"/>
      <c r="AC349"/>
      <c r="AD349"/>
    </row>
    <row r="350" spans="1:30" x14ac:dyDescent="0.35">
      <c r="A350" t="s">
        <v>3892</v>
      </c>
      <c r="B350" t="s">
        <v>3893</v>
      </c>
      <c r="C350" s="9" t="s">
        <v>3894</v>
      </c>
      <c r="D350" s="9">
        <v>988390732</v>
      </c>
      <c r="E350" s="5" t="s">
        <v>3041</v>
      </c>
      <c r="F350" s="1" t="s">
        <v>3042</v>
      </c>
      <c r="G350" s="24">
        <v>44564</v>
      </c>
      <c r="H350" s="1" t="s">
        <v>3075</v>
      </c>
      <c r="I350" s="14" t="s">
        <v>2791</v>
      </c>
      <c r="J350" s="1" t="s">
        <v>3006</v>
      </c>
      <c r="K350" s="14" t="s">
        <v>3007</v>
      </c>
      <c r="L350" s="1" t="s">
        <v>3008</v>
      </c>
      <c r="M350" s="1" t="s">
        <v>3009</v>
      </c>
      <c r="N350" s="1">
        <v>1569</v>
      </c>
      <c r="O350" s="1" t="s">
        <v>976</v>
      </c>
      <c r="P350" s="1">
        <v>1695.05</v>
      </c>
      <c r="Q350" s="1">
        <v>0</v>
      </c>
      <c r="R350" s="1">
        <v>1665</v>
      </c>
      <c r="S350" s="1">
        <v>30.05</v>
      </c>
      <c r="T350" s="53" t="s">
        <v>22</v>
      </c>
      <c r="U350" s="5" t="s">
        <v>2443</v>
      </c>
      <c r="V350" s="5" t="s">
        <v>763</v>
      </c>
      <c r="W350" s="42" t="s">
        <v>5657</v>
      </c>
      <c r="Y350"/>
      <c r="Z350"/>
      <c r="AA350"/>
      <c r="AB350"/>
      <c r="AC350"/>
      <c r="AD350"/>
    </row>
    <row r="351" spans="1:30" x14ac:dyDescent="0.35">
      <c r="A351" t="s">
        <v>3892</v>
      </c>
      <c r="B351" t="s">
        <v>3893</v>
      </c>
      <c r="C351" s="9" t="s">
        <v>3894</v>
      </c>
      <c r="D351" s="9">
        <v>988390732</v>
      </c>
      <c r="E351" s="5" t="s">
        <v>3041</v>
      </c>
      <c r="F351" s="1" t="s">
        <v>3042</v>
      </c>
      <c r="G351" s="24">
        <v>44564</v>
      </c>
      <c r="H351" s="1" t="s">
        <v>3897</v>
      </c>
      <c r="I351" s="14" t="s">
        <v>1254</v>
      </c>
      <c r="J351" s="1" t="s">
        <v>3006</v>
      </c>
      <c r="K351" s="14" t="s">
        <v>3007</v>
      </c>
      <c r="L351" s="1" t="s">
        <v>3008</v>
      </c>
      <c r="M351" s="1" t="s">
        <v>3009</v>
      </c>
      <c r="N351" s="1">
        <v>1569</v>
      </c>
      <c r="O351" s="1" t="s">
        <v>976</v>
      </c>
      <c r="P351" s="1">
        <v>936.6</v>
      </c>
      <c r="Q351" s="1">
        <v>0</v>
      </c>
      <c r="R351" s="1">
        <v>920</v>
      </c>
      <c r="S351" s="1">
        <v>16.600000000000001</v>
      </c>
      <c r="T351" s="53" t="s">
        <v>24</v>
      </c>
      <c r="U351" s="5" t="s">
        <v>2443</v>
      </c>
      <c r="V351" s="5" t="s">
        <v>912</v>
      </c>
      <c r="W351" s="42" t="s">
        <v>5657</v>
      </c>
      <c r="Y351"/>
      <c r="Z351"/>
      <c r="AA351"/>
      <c r="AB351"/>
      <c r="AC351"/>
      <c r="AD351"/>
    </row>
    <row r="352" spans="1:30" x14ac:dyDescent="0.35">
      <c r="A352" t="s">
        <v>3892</v>
      </c>
      <c r="B352" t="s">
        <v>3893</v>
      </c>
      <c r="C352" s="9" t="s">
        <v>3894</v>
      </c>
      <c r="D352" s="9">
        <v>988390732</v>
      </c>
      <c r="E352" s="5" t="s">
        <v>3041</v>
      </c>
      <c r="F352" s="1" t="s">
        <v>3042</v>
      </c>
      <c r="G352" s="24">
        <v>44564</v>
      </c>
      <c r="H352" s="1" t="s">
        <v>3715</v>
      </c>
      <c r="I352" s="14" t="s">
        <v>2963</v>
      </c>
      <c r="J352" s="1" t="s">
        <v>3006</v>
      </c>
      <c r="K352" s="14" t="s">
        <v>3007</v>
      </c>
      <c r="L352" s="1" t="s">
        <v>3008</v>
      </c>
      <c r="M352" s="1" t="s">
        <v>3009</v>
      </c>
      <c r="N352" s="1">
        <v>1569</v>
      </c>
      <c r="O352" s="1" t="s">
        <v>976</v>
      </c>
      <c r="P352" s="1">
        <v>783.9</v>
      </c>
      <c r="Q352" s="1">
        <v>0</v>
      </c>
      <c r="R352" s="1">
        <v>770</v>
      </c>
      <c r="S352" s="1">
        <v>13.9</v>
      </c>
      <c r="T352" s="53">
        <v>39</v>
      </c>
      <c r="U352" s="5" t="s">
        <v>2443</v>
      </c>
      <c r="V352" s="5" t="s">
        <v>934</v>
      </c>
      <c r="W352" s="42" t="s">
        <v>5657</v>
      </c>
      <c r="Y352"/>
      <c r="Z352"/>
      <c r="AA352"/>
      <c r="AB352"/>
      <c r="AC352"/>
      <c r="AD352"/>
    </row>
    <row r="353" spans="1:30" x14ac:dyDescent="0.35">
      <c r="A353" t="s">
        <v>3898</v>
      </c>
      <c r="B353" t="s">
        <v>3899</v>
      </c>
      <c r="C353" s="9" t="s">
        <v>3900</v>
      </c>
      <c r="D353" s="9" t="s">
        <v>3901</v>
      </c>
      <c r="E353" s="5" t="s">
        <v>3003</v>
      </c>
      <c r="F353" s="1" t="s">
        <v>3004</v>
      </c>
      <c r="G353" s="24">
        <v>44255</v>
      </c>
      <c r="H353" s="1" t="s">
        <v>3440</v>
      </c>
      <c r="I353" s="14" t="s">
        <v>2853</v>
      </c>
      <c r="J353" s="1" t="s">
        <v>3006</v>
      </c>
      <c r="K353" s="14" t="s">
        <v>3007</v>
      </c>
      <c r="L353" s="1" t="s">
        <v>3008</v>
      </c>
      <c r="M353" s="1" t="s">
        <v>3009</v>
      </c>
      <c r="N353" s="1">
        <v>250</v>
      </c>
      <c r="O353" s="1" t="s">
        <v>976</v>
      </c>
      <c r="P353" s="1">
        <v>615</v>
      </c>
      <c r="Q353" s="1">
        <v>0</v>
      </c>
      <c r="R353" s="1">
        <v>615</v>
      </c>
      <c r="S353" s="1">
        <v>0</v>
      </c>
      <c r="T353" s="53" t="s">
        <v>23</v>
      </c>
      <c r="U353" s="5" t="s">
        <v>2447</v>
      </c>
      <c r="V353" s="5" t="s">
        <v>846</v>
      </c>
      <c r="W353" s="42" t="s">
        <v>5659</v>
      </c>
      <c r="Y353"/>
      <c r="Z353"/>
      <c r="AA353"/>
      <c r="AB353"/>
      <c r="AC353"/>
      <c r="AD353"/>
    </row>
    <row r="354" spans="1:30" x14ac:dyDescent="0.35">
      <c r="A354" t="s">
        <v>3898</v>
      </c>
      <c r="B354" t="s">
        <v>3899</v>
      </c>
      <c r="C354" s="9" t="s">
        <v>3900</v>
      </c>
      <c r="D354" s="9" t="s">
        <v>3901</v>
      </c>
      <c r="E354" s="5" t="s">
        <v>3003</v>
      </c>
      <c r="F354" s="1" t="s">
        <v>3004</v>
      </c>
      <c r="G354" s="24">
        <v>44255</v>
      </c>
      <c r="H354" s="1" t="s">
        <v>3140</v>
      </c>
      <c r="I354" s="14" t="s">
        <v>314</v>
      </c>
      <c r="J354" s="1" t="s">
        <v>3006</v>
      </c>
      <c r="K354" s="14" t="s">
        <v>3007</v>
      </c>
      <c r="L354" s="1" t="s">
        <v>3008</v>
      </c>
      <c r="M354" s="1" t="s">
        <v>3009</v>
      </c>
      <c r="N354" s="1">
        <v>250</v>
      </c>
      <c r="O354" s="1" t="s">
        <v>976</v>
      </c>
      <c r="P354" s="1">
        <v>470</v>
      </c>
      <c r="Q354" s="1">
        <v>0</v>
      </c>
      <c r="R354" s="1">
        <v>470</v>
      </c>
      <c r="S354" s="1">
        <v>0</v>
      </c>
      <c r="T354" s="53" t="s">
        <v>23</v>
      </c>
      <c r="V354" s="5" t="s">
        <v>314</v>
      </c>
      <c r="W354" s="42" t="s">
        <v>5659</v>
      </c>
      <c r="Y354"/>
      <c r="Z354"/>
      <c r="AA354"/>
      <c r="AB354"/>
      <c r="AC354"/>
      <c r="AD354"/>
    </row>
    <row r="355" spans="1:30" x14ac:dyDescent="0.35">
      <c r="A355" t="s">
        <v>3902</v>
      </c>
      <c r="B355" t="s">
        <v>3903</v>
      </c>
      <c r="C355" s="9" t="s">
        <v>3904</v>
      </c>
      <c r="D355" s="9">
        <v>969718182</v>
      </c>
      <c r="E355" s="5" t="s">
        <v>3041</v>
      </c>
      <c r="F355" s="1" t="s">
        <v>3042</v>
      </c>
      <c r="G355" s="24">
        <v>44425</v>
      </c>
      <c r="H355" s="1" t="s">
        <v>3335</v>
      </c>
      <c r="I355" s="14" t="s">
        <v>499</v>
      </c>
      <c r="J355" s="1" t="s">
        <v>3006</v>
      </c>
      <c r="K355" s="14" t="s">
        <v>3007</v>
      </c>
      <c r="L355" s="1" t="s">
        <v>3008</v>
      </c>
      <c r="M355" s="1" t="s">
        <v>3016</v>
      </c>
      <c r="N355" s="1">
        <v>778</v>
      </c>
      <c r="O355" s="1" t="s">
        <v>976</v>
      </c>
      <c r="P355" s="1">
        <v>311.11</v>
      </c>
      <c r="Q355" s="1">
        <v>0</v>
      </c>
      <c r="R355" s="1">
        <v>290</v>
      </c>
      <c r="S355" s="1">
        <v>21.11</v>
      </c>
      <c r="T355" s="53" t="s">
        <v>23</v>
      </c>
      <c r="V355" s="5" t="s">
        <v>499</v>
      </c>
      <c r="W355" s="42" t="s">
        <v>5655</v>
      </c>
      <c r="Y355"/>
      <c r="Z355"/>
      <c r="AA355"/>
      <c r="AB355"/>
      <c r="AC355"/>
      <c r="AD355"/>
    </row>
    <row r="356" spans="1:30" x14ac:dyDescent="0.35">
      <c r="A356" t="s">
        <v>3905</v>
      </c>
      <c r="B356" t="s">
        <v>3906</v>
      </c>
      <c r="C356" s="9" t="s">
        <v>3907</v>
      </c>
      <c r="D356" s="9">
        <v>964958595</v>
      </c>
      <c r="E356" s="5" t="s">
        <v>3003</v>
      </c>
      <c r="F356" s="1" t="s">
        <v>3004</v>
      </c>
      <c r="G356" s="24">
        <v>44550</v>
      </c>
      <c r="H356" s="1" t="s">
        <v>3908</v>
      </c>
      <c r="I356" s="14" t="s">
        <v>2774</v>
      </c>
      <c r="J356" s="1" t="s">
        <v>3006</v>
      </c>
      <c r="K356" s="14" t="s">
        <v>3007</v>
      </c>
      <c r="L356" s="1" t="s">
        <v>3008</v>
      </c>
      <c r="M356" s="1" t="s">
        <v>3009</v>
      </c>
      <c r="N356" s="1">
        <v>1510</v>
      </c>
      <c r="O356" s="1" t="s">
        <v>976</v>
      </c>
      <c r="P356" s="1">
        <v>363.32</v>
      </c>
      <c r="Q356" s="1">
        <v>0</v>
      </c>
      <c r="R356" s="1">
        <v>348</v>
      </c>
      <c r="S356" s="1">
        <v>15.32</v>
      </c>
      <c r="T356" s="53" t="s">
        <v>22</v>
      </c>
      <c r="U356" s="5" t="s">
        <v>2482</v>
      </c>
      <c r="V356" s="5" t="s">
        <v>740</v>
      </c>
      <c r="W356" s="42" t="s">
        <v>5649</v>
      </c>
      <c r="Y356"/>
      <c r="Z356"/>
      <c r="AA356"/>
      <c r="AB356"/>
      <c r="AC356"/>
      <c r="AD356"/>
    </row>
    <row r="357" spans="1:30" x14ac:dyDescent="0.35">
      <c r="A357" t="s">
        <v>3905</v>
      </c>
      <c r="B357" t="s">
        <v>3906</v>
      </c>
      <c r="C357" s="9" t="s">
        <v>3907</v>
      </c>
      <c r="D357" s="9">
        <v>964958595</v>
      </c>
      <c r="E357" s="5" t="s">
        <v>3003</v>
      </c>
      <c r="F357" s="1" t="s">
        <v>3004</v>
      </c>
      <c r="G357" s="24">
        <v>44550</v>
      </c>
      <c r="H357" s="1" t="s">
        <v>3909</v>
      </c>
      <c r="I357" s="14" t="s">
        <v>2970</v>
      </c>
      <c r="J357" s="1" t="s">
        <v>3006</v>
      </c>
      <c r="K357" s="14" t="s">
        <v>3007</v>
      </c>
      <c r="L357" s="1" t="s">
        <v>3008</v>
      </c>
      <c r="M357" s="1" t="s">
        <v>3009</v>
      </c>
      <c r="N357" s="1">
        <v>1510</v>
      </c>
      <c r="O357" s="1" t="s">
        <v>976</v>
      </c>
      <c r="P357" s="1">
        <v>229.68</v>
      </c>
      <c r="Q357" s="1">
        <v>0</v>
      </c>
      <c r="R357" s="1">
        <v>220</v>
      </c>
      <c r="S357" s="1">
        <v>9.68</v>
      </c>
      <c r="T357" s="53" t="s">
        <v>22</v>
      </c>
      <c r="U357" s="5" t="s">
        <v>2482</v>
      </c>
      <c r="V357" s="5" t="s">
        <v>942</v>
      </c>
      <c r="W357" s="42" t="s">
        <v>5649</v>
      </c>
      <c r="Y357"/>
      <c r="Z357"/>
      <c r="AA357"/>
      <c r="AB357"/>
      <c r="AC357"/>
      <c r="AD357"/>
    </row>
    <row r="358" spans="1:30" x14ac:dyDescent="0.35">
      <c r="A358" t="s">
        <v>3905</v>
      </c>
      <c r="B358" t="s">
        <v>3906</v>
      </c>
      <c r="C358" s="9" t="s">
        <v>3907</v>
      </c>
      <c r="D358" s="9">
        <v>964958595</v>
      </c>
      <c r="E358" s="5" t="s">
        <v>3003</v>
      </c>
      <c r="F358" s="1" t="s">
        <v>3004</v>
      </c>
      <c r="G358" s="24">
        <v>44582</v>
      </c>
      <c r="H358" s="1" t="s">
        <v>3144</v>
      </c>
      <c r="I358" s="14" t="s">
        <v>2805</v>
      </c>
      <c r="J358" s="1" t="s">
        <v>3006</v>
      </c>
      <c r="K358" s="14" t="s">
        <v>3007</v>
      </c>
      <c r="L358" s="1" t="s">
        <v>3008</v>
      </c>
      <c r="M358" s="1" t="s">
        <v>3009</v>
      </c>
      <c r="N358" s="1">
        <v>1697</v>
      </c>
      <c r="O358" s="1" t="s">
        <v>976</v>
      </c>
      <c r="P358" s="1">
        <v>596.20000000000005</v>
      </c>
      <c r="Q358" s="1">
        <v>0</v>
      </c>
      <c r="R358" s="1">
        <v>580</v>
      </c>
      <c r="S358" s="1">
        <v>16.2</v>
      </c>
      <c r="T358" s="53">
        <v>36</v>
      </c>
      <c r="U358" s="5" t="s">
        <v>2447</v>
      </c>
      <c r="V358" s="5" t="s">
        <v>773</v>
      </c>
      <c r="W358" s="42" t="s">
        <v>5657</v>
      </c>
      <c r="Y358"/>
      <c r="Z358"/>
      <c r="AA358"/>
      <c r="AB358"/>
      <c r="AC358"/>
      <c r="AD358"/>
    </row>
    <row r="359" spans="1:30" x14ac:dyDescent="0.35">
      <c r="A359" t="s">
        <v>3905</v>
      </c>
      <c r="B359" t="s">
        <v>3906</v>
      </c>
      <c r="C359" s="9" t="s">
        <v>3907</v>
      </c>
      <c r="D359" s="9">
        <v>964958595</v>
      </c>
      <c r="E359" s="5" t="s">
        <v>3003</v>
      </c>
      <c r="F359" s="1" t="s">
        <v>3004</v>
      </c>
      <c r="G359" s="24">
        <v>44582</v>
      </c>
      <c r="H359" s="1" t="s">
        <v>3238</v>
      </c>
      <c r="I359" s="14" t="s">
        <v>497</v>
      </c>
      <c r="J359" s="1" t="s">
        <v>3006</v>
      </c>
      <c r="K359" s="14" t="s">
        <v>3007</v>
      </c>
      <c r="L359" s="1" t="s">
        <v>3008</v>
      </c>
      <c r="M359" s="1" t="s">
        <v>3009</v>
      </c>
      <c r="N359" s="1">
        <v>1697</v>
      </c>
      <c r="O359" s="1" t="s">
        <v>976</v>
      </c>
      <c r="P359" s="1">
        <v>323.8</v>
      </c>
      <c r="Q359" s="1">
        <v>0</v>
      </c>
      <c r="R359" s="1">
        <v>315</v>
      </c>
      <c r="S359" s="1">
        <v>8.8000000000000007</v>
      </c>
      <c r="T359" s="53" t="s">
        <v>24</v>
      </c>
      <c r="V359" s="5" t="s">
        <v>497</v>
      </c>
      <c r="W359" s="42" t="s">
        <v>5657</v>
      </c>
      <c r="Y359"/>
      <c r="Z359"/>
      <c r="AA359"/>
      <c r="AB359"/>
      <c r="AC359"/>
      <c r="AD359"/>
    </row>
    <row r="360" spans="1:30" x14ac:dyDescent="0.35">
      <c r="A360" t="s">
        <v>3910</v>
      </c>
      <c r="B360" t="s">
        <v>3911</v>
      </c>
      <c r="C360" s="9" t="s">
        <v>3912</v>
      </c>
      <c r="D360" s="9">
        <v>30322826</v>
      </c>
      <c r="E360" s="5" t="s">
        <v>3003</v>
      </c>
      <c r="F360" s="1" t="s">
        <v>3004</v>
      </c>
      <c r="G360" s="24">
        <v>44520</v>
      </c>
      <c r="H360" s="1" t="s">
        <v>3027</v>
      </c>
      <c r="I360" s="14" t="s">
        <v>254</v>
      </c>
      <c r="J360" s="1" t="s">
        <v>3006</v>
      </c>
      <c r="K360" s="14" t="s">
        <v>3007</v>
      </c>
      <c r="L360" s="1" t="s">
        <v>3008</v>
      </c>
      <c r="M360" s="1" t="s">
        <v>3009</v>
      </c>
      <c r="N360" s="1">
        <v>1239</v>
      </c>
      <c r="O360" s="1" t="s">
        <v>976</v>
      </c>
      <c r="P360" s="1">
        <v>1262.08</v>
      </c>
      <c r="Q360" s="1">
        <v>138</v>
      </c>
      <c r="R360" s="1">
        <v>1380</v>
      </c>
      <c r="S360" s="1">
        <v>20.079999999999998</v>
      </c>
      <c r="T360" s="53" t="s">
        <v>22</v>
      </c>
      <c r="V360" s="5" t="s">
        <v>254</v>
      </c>
      <c r="W360" s="42" t="s">
        <v>5650</v>
      </c>
      <c r="Y360"/>
      <c r="Z360"/>
      <c r="AA360"/>
      <c r="AB360"/>
      <c r="AC360"/>
      <c r="AD360"/>
    </row>
    <row r="361" spans="1:30" x14ac:dyDescent="0.35">
      <c r="A361" t="s">
        <v>3932</v>
      </c>
      <c r="B361" t="s">
        <v>3933</v>
      </c>
      <c r="C361" s="9" t="s">
        <v>3934</v>
      </c>
      <c r="D361" s="9">
        <v>997133005</v>
      </c>
      <c r="E361" s="5" t="s">
        <v>3003</v>
      </c>
      <c r="F361" s="1" t="s">
        <v>3004</v>
      </c>
      <c r="G361" s="24">
        <v>44210</v>
      </c>
      <c r="H361" s="1" t="s">
        <v>3219</v>
      </c>
      <c r="I361" s="14" t="s">
        <v>2772</v>
      </c>
      <c r="J361" s="1" t="s">
        <v>3006</v>
      </c>
      <c r="K361" s="14" t="s">
        <v>3007</v>
      </c>
      <c r="L361" s="1" t="s">
        <v>3008</v>
      </c>
      <c r="M361" s="1" t="s">
        <v>3016</v>
      </c>
      <c r="N361" s="1">
        <v>153</v>
      </c>
      <c r="O361" s="1" t="s">
        <v>976</v>
      </c>
      <c r="P361" s="1">
        <v>390</v>
      </c>
      <c r="Q361" s="1">
        <v>0</v>
      </c>
      <c r="R361" s="1">
        <v>390</v>
      </c>
      <c r="S361" s="1">
        <v>0</v>
      </c>
      <c r="T361" s="53" t="s">
        <v>22</v>
      </c>
      <c r="U361" s="5" t="s">
        <v>2508</v>
      </c>
      <c r="V361" s="5" t="s">
        <v>735</v>
      </c>
      <c r="W361" s="42" t="s">
        <v>5651</v>
      </c>
      <c r="Y361"/>
      <c r="Z361"/>
      <c r="AA361"/>
      <c r="AB361"/>
      <c r="AC361"/>
      <c r="AD361"/>
    </row>
    <row r="362" spans="1:30" x14ac:dyDescent="0.35">
      <c r="A362" t="s">
        <v>3932</v>
      </c>
      <c r="B362" t="s">
        <v>3933</v>
      </c>
      <c r="C362" s="9" t="s">
        <v>3934</v>
      </c>
      <c r="D362" s="9">
        <v>997133005</v>
      </c>
      <c r="E362" s="5" t="s">
        <v>3003</v>
      </c>
      <c r="F362" s="1" t="s">
        <v>3004</v>
      </c>
      <c r="G362" s="24">
        <v>44210</v>
      </c>
      <c r="H362" s="1" t="s">
        <v>3027</v>
      </c>
      <c r="I362" s="14" t="s">
        <v>254</v>
      </c>
      <c r="J362" s="1" t="s">
        <v>3006</v>
      </c>
      <c r="K362" s="14" t="s">
        <v>3007</v>
      </c>
      <c r="L362" s="1" t="s">
        <v>3008</v>
      </c>
      <c r="M362" s="1" t="s">
        <v>3016</v>
      </c>
      <c r="N362" s="1">
        <v>153</v>
      </c>
      <c r="O362" s="1" t="s">
        <v>976</v>
      </c>
      <c r="P362" s="1">
        <v>1100</v>
      </c>
      <c r="Q362" s="1">
        <v>0</v>
      </c>
      <c r="R362" s="1">
        <v>1100</v>
      </c>
      <c r="S362" s="1">
        <v>0</v>
      </c>
      <c r="T362" s="53" t="s">
        <v>22</v>
      </c>
      <c r="V362" s="5" t="s">
        <v>254</v>
      </c>
      <c r="W362" s="42" t="s">
        <v>5651</v>
      </c>
      <c r="Y362"/>
      <c r="Z362"/>
      <c r="AA362"/>
      <c r="AB362"/>
      <c r="AC362"/>
      <c r="AD362"/>
    </row>
    <row r="363" spans="1:30" x14ac:dyDescent="0.35">
      <c r="A363" t="s">
        <v>3932</v>
      </c>
      <c r="B363" t="s">
        <v>3933</v>
      </c>
      <c r="C363" s="9" t="s">
        <v>3934</v>
      </c>
      <c r="D363" s="9">
        <v>997133005</v>
      </c>
      <c r="E363" s="5" t="s">
        <v>3003</v>
      </c>
      <c r="F363" s="1" t="s">
        <v>3004</v>
      </c>
      <c r="G363" s="24">
        <v>44210</v>
      </c>
      <c r="H363" s="1" t="s">
        <v>3935</v>
      </c>
      <c r="I363" s="14" t="s">
        <v>2913</v>
      </c>
      <c r="J363" s="1" t="s">
        <v>3006</v>
      </c>
      <c r="K363" s="14" t="s">
        <v>3007</v>
      </c>
      <c r="L363" s="1" t="s">
        <v>3008</v>
      </c>
      <c r="M363" s="1" t="s">
        <v>3016</v>
      </c>
      <c r="N363" s="1">
        <v>153</v>
      </c>
      <c r="O363" s="1" t="s">
        <v>976</v>
      </c>
      <c r="P363" s="1">
        <v>1055</v>
      </c>
      <c r="Q363" s="1">
        <v>0</v>
      </c>
      <c r="R363" s="1">
        <v>1055</v>
      </c>
      <c r="S363" s="1">
        <v>0</v>
      </c>
      <c r="T363" s="53" t="s">
        <v>22</v>
      </c>
      <c r="U363" s="5" t="s">
        <v>2482</v>
      </c>
      <c r="V363" s="5" t="s">
        <v>909</v>
      </c>
      <c r="W363" s="42" t="s">
        <v>5651</v>
      </c>
      <c r="Y363"/>
      <c r="Z363"/>
      <c r="AA363"/>
      <c r="AB363"/>
      <c r="AC363"/>
      <c r="AD363"/>
    </row>
    <row r="364" spans="1:30" x14ac:dyDescent="0.35">
      <c r="A364" t="s">
        <v>3936</v>
      </c>
      <c r="B364" t="s">
        <v>3937</v>
      </c>
      <c r="C364" s="9" t="s">
        <v>3938</v>
      </c>
      <c r="D364" s="9" t="s">
        <v>3939</v>
      </c>
      <c r="E364" s="5" t="s">
        <v>3003</v>
      </c>
      <c r="F364" s="1" t="s">
        <v>3004</v>
      </c>
      <c r="G364" s="24">
        <v>44424</v>
      </c>
      <c r="H364" s="1" t="s">
        <v>3940</v>
      </c>
      <c r="I364" s="14" t="s">
        <v>2768</v>
      </c>
      <c r="J364" s="1" t="s">
        <v>3006</v>
      </c>
      <c r="K364" s="14" t="s">
        <v>3007</v>
      </c>
      <c r="L364" s="1" t="s">
        <v>3008</v>
      </c>
      <c r="M364" s="1" t="s">
        <v>3016</v>
      </c>
      <c r="N364" s="1">
        <v>776</v>
      </c>
      <c r="O364" s="1" t="s">
        <v>976</v>
      </c>
      <c r="P364" s="1">
        <v>569.04</v>
      </c>
      <c r="Q364" s="1">
        <v>29.96</v>
      </c>
      <c r="R364" s="1">
        <v>599</v>
      </c>
      <c r="S364" s="1">
        <v>0</v>
      </c>
      <c r="T364" s="53" t="s">
        <v>22</v>
      </c>
      <c r="U364" s="5" t="s">
        <v>2443</v>
      </c>
      <c r="V364" s="5" t="s">
        <v>725</v>
      </c>
      <c r="W364" s="42" t="s">
        <v>5655</v>
      </c>
      <c r="Y364"/>
      <c r="Z364"/>
      <c r="AA364"/>
      <c r="AB364"/>
      <c r="AC364"/>
      <c r="AD364"/>
    </row>
    <row r="365" spans="1:30" x14ac:dyDescent="0.35">
      <c r="A365" t="s">
        <v>3936</v>
      </c>
      <c r="B365" t="s">
        <v>3937</v>
      </c>
      <c r="C365" s="9" t="s">
        <v>3938</v>
      </c>
      <c r="D365" s="9" t="s">
        <v>3939</v>
      </c>
      <c r="E365" s="5" t="s">
        <v>3003</v>
      </c>
      <c r="F365" s="1" t="s">
        <v>3004</v>
      </c>
      <c r="G365" s="24">
        <v>44424</v>
      </c>
      <c r="H365" s="1" t="s">
        <v>3335</v>
      </c>
      <c r="I365" s="14" t="s">
        <v>499</v>
      </c>
      <c r="J365" s="1" t="s">
        <v>3006</v>
      </c>
      <c r="K365" s="14" t="s">
        <v>3007</v>
      </c>
      <c r="L365" s="1" t="s">
        <v>3008</v>
      </c>
      <c r="M365" s="1" t="s">
        <v>3016</v>
      </c>
      <c r="N365" s="1">
        <v>776</v>
      </c>
      <c r="O365" s="1" t="s">
        <v>976</v>
      </c>
      <c r="P365" s="1">
        <v>275.5</v>
      </c>
      <c r="Q365" s="1">
        <v>14.5</v>
      </c>
      <c r="R365" s="1">
        <v>290</v>
      </c>
      <c r="S365" s="1">
        <v>0</v>
      </c>
      <c r="T365" s="53" t="s">
        <v>23</v>
      </c>
      <c r="V365" s="5" t="s">
        <v>499</v>
      </c>
      <c r="W365" s="42" t="s">
        <v>5655</v>
      </c>
      <c r="Y365"/>
      <c r="Z365"/>
      <c r="AA365"/>
      <c r="AB365"/>
      <c r="AC365"/>
      <c r="AD365"/>
    </row>
    <row r="366" spans="1:30" x14ac:dyDescent="0.35">
      <c r="A366" t="s">
        <v>3936</v>
      </c>
      <c r="B366" t="s">
        <v>3937</v>
      </c>
      <c r="C366" s="9" t="s">
        <v>3938</v>
      </c>
      <c r="D366" s="9" t="s">
        <v>3939</v>
      </c>
      <c r="E366" s="5" t="s">
        <v>3003</v>
      </c>
      <c r="F366" s="1" t="s">
        <v>3004</v>
      </c>
      <c r="G366" s="24">
        <v>44424</v>
      </c>
      <c r="H366" s="1" t="s">
        <v>3941</v>
      </c>
      <c r="I366" s="14" t="s">
        <v>1415</v>
      </c>
      <c r="J366" s="1" t="s">
        <v>3006</v>
      </c>
      <c r="K366" s="14" t="s">
        <v>3007</v>
      </c>
      <c r="L366" s="1" t="s">
        <v>3008</v>
      </c>
      <c r="M366" s="1" t="s">
        <v>3016</v>
      </c>
      <c r="N366" s="1">
        <v>776</v>
      </c>
      <c r="O366" s="1" t="s">
        <v>976</v>
      </c>
      <c r="P366" s="1">
        <v>584.24</v>
      </c>
      <c r="Q366" s="1">
        <v>30.76</v>
      </c>
      <c r="R366" s="1">
        <v>615</v>
      </c>
      <c r="S366" s="1">
        <v>0</v>
      </c>
      <c r="T366" s="53" t="s">
        <v>22</v>
      </c>
      <c r="U366" s="5" t="s">
        <v>2447</v>
      </c>
      <c r="V366" s="5" t="s">
        <v>865</v>
      </c>
      <c r="W366" s="42" t="s">
        <v>5655</v>
      </c>
      <c r="Y366"/>
      <c r="Z366"/>
      <c r="AA366"/>
      <c r="AB366"/>
      <c r="AC366"/>
      <c r="AD366"/>
    </row>
    <row r="367" spans="1:30" x14ac:dyDescent="0.35">
      <c r="A367" t="s">
        <v>3936</v>
      </c>
      <c r="B367" t="s">
        <v>3937</v>
      </c>
      <c r="C367" s="9" t="s">
        <v>3938</v>
      </c>
      <c r="D367" s="9" t="s">
        <v>3939</v>
      </c>
      <c r="E367" s="5" t="s">
        <v>3003</v>
      </c>
      <c r="F367" s="1" t="s">
        <v>3004</v>
      </c>
      <c r="G367" s="24">
        <v>44424</v>
      </c>
      <c r="H367" s="1" t="s">
        <v>3942</v>
      </c>
      <c r="I367" s="14" t="s">
        <v>1415</v>
      </c>
      <c r="J367" s="1" t="s">
        <v>3006</v>
      </c>
      <c r="K367" s="14" t="s">
        <v>3007</v>
      </c>
      <c r="L367" s="1" t="s">
        <v>3008</v>
      </c>
      <c r="M367" s="1" t="s">
        <v>3016</v>
      </c>
      <c r="N367" s="1">
        <v>776</v>
      </c>
      <c r="O367" s="1" t="s">
        <v>976</v>
      </c>
      <c r="P367" s="1">
        <v>584.24</v>
      </c>
      <c r="Q367" s="1">
        <v>30.76</v>
      </c>
      <c r="R367" s="1">
        <v>615</v>
      </c>
      <c r="S367" s="1">
        <v>0</v>
      </c>
      <c r="T367" s="53" t="s">
        <v>24</v>
      </c>
      <c r="U367" s="5" t="s">
        <v>2482</v>
      </c>
      <c r="V367" s="5" t="s">
        <v>842</v>
      </c>
      <c r="W367" s="42" t="s">
        <v>5655</v>
      </c>
      <c r="Y367"/>
      <c r="Z367"/>
      <c r="AA367"/>
      <c r="AB367"/>
      <c r="AC367"/>
      <c r="AD367"/>
    </row>
    <row r="368" spans="1:30" x14ac:dyDescent="0.35">
      <c r="A368" t="s">
        <v>3936</v>
      </c>
      <c r="B368" t="s">
        <v>3937</v>
      </c>
      <c r="C368" s="9" t="s">
        <v>3938</v>
      </c>
      <c r="D368" s="9" t="s">
        <v>3939</v>
      </c>
      <c r="E368" s="5" t="s">
        <v>3003</v>
      </c>
      <c r="F368" s="1" t="s">
        <v>3004</v>
      </c>
      <c r="G368" s="24">
        <v>44424</v>
      </c>
      <c r="H368" s="1" t="s">
        <v>3943</v>
      </c>
      <c r="I368" s="14" t="s">
        <v>2874</v>
      </c>
      <c r="J368" s="1" t="s">
        <v>3006</v>
      </c>
      <c r="K368" s="14" t="s">
        <v>3007</v>
      </c>
      <c r="L368" s="1" t="s">
        <v>3008</v>
      </c>
      <c r="M368" s="1" t="s">
        <v>3016</v>
      </c>
      <c r="N368" s="1">
        <v>776</v>
      </c>
      <c r="O368" s="1" t="s">
        <v>976</v>
      </c>
      <c r="P368" s="1">
        <v>1263.48</v>
      </c>
      <c r="Q368" s="1">
        <v>66.52</v>
      </c>
      <c r="R368" s="1">
        <v>1330</v>
      </c>
      <c r="S368" s="1">
        <v>0</v>
      </c>
      <c r="T368" s="53" t="s">
        <v>25</v>
      </c>
      <c r="U368" s="5" t="s">
        <v>2508</v>
      </c>
      <c r="V368" s="5" t="s">
        <v>878</v>
      </c>
      <c r="W368" s="42" t="s">
        <v>5655</v>
      </c>
      <c r="Y368"/>
      <c r="Z368"/>
      <c r="AA368"/>
      <c r="AB368"/>
      <c r="AC368"/>
      <c r="AD368"/>
    </row>
    <row r="369" spans="1:30" x14ac:dyDescent="0.35">
      <c r="A369" t="s">
        <v>3913</v>
      </c>
      <c r="B369" t="s">
        <v>3914</v>
      </c>
      <c r="C369" s="9" t="s">
        <v>3915</v>
      </c>
      <c r="D369" s="9" t="s">
        <v>3916</v>
      </c>
      <c r="E369" s="5" t="s">
        <v>3003</v>
      </c>
      <c r="F369" s="1" t="s">
        <v>3004</v>
      </c>
      <c r="G369" s="24">
        <v>44384</v>
      </c>
      <c r="H369" s="1" t="s">
        <v>3917</v>
      </c>
      <c r="I369" s="14" t="s">
        <v>2796</v>
      </c>
      <c r="J369" s="1" t="s">
        <v>3006</v>
      </c>
      <c r="K369" s="14" t="s">
        <v>3007</v>
      </c>
      <c r="L369" s="1" t="s">
        <v>3008</v>
      </c>
      <c r="M369" s="1" t="s">
        <v>3009</v>
      </c>
      <c r="N369" s="1">
        <v>604</v>
      </c>
      <c r="O369" s="1" t="s">
        <v>976</v>
      </c>
      <c r="P369" s="1">
        <v>4995</v>
      </c>
      <c r="Q369" s="1">
        <v>555</v>
      </c>
      <c r="R369" s="1">
        <v>5550</v>
      </c>
      <c r="S369" s="1">
        <v>0</v>
      </c>
      <c r="T369" s="53" t="s">
        <v>5574</v>
      </c>
      <c r="U369" s="5" t="s">
        <v>2433</v>
      </c>
      <c r="V369" s="5" t="s">
        <v>765</v>
      </c>
      <c r="W369" s="42" t="s">
        <v>5653</v>
      </c>
      <c r="Y369"/>
      <c r="Z369"/>
      <c r="AA369"/>
      <c r="AB369"/>
      <c r="AC369"/>
      <c r="AD369"/>
    </row>
    <row r="370" spans="1:30" x14ac:dyDescent="0.35">
      <c r="A370" t="s">
        <v>3944</v>
      </c>
      <c r="B370" t="s">
        <v>3945</v>
      </c>
      <c r="C370" s="9" t="s">
        <v>3946</v>
      </c>
      <c r="D370" s="9">
        <v>992916161</v>
      </c>
      <c r="E370" s="5" t="s">
        <v>3041</v>
      </c>
      <c r="F370" s="1" t="s">
        <v>3947</v>
      </c>
      <c r="G370" s="24">
        <v>44279</v>
      </c>
      <c r="H370" s="1" t="s">
        <v>3392</v>
      </c>
      <c r="I370" s="14" t="s">
        <v>297</v>
      </c>
      <c r="J370" s="1" t="s">
        <v>3006</v>
      </c>
      <c r="K370" s="14" t="s">
        <v>3007</v>
      </c>
      <c r="L370" s="1" t="s">
        <v>3008</v>
      </c>
      <c r="M370" s="1" t="s">
        <v>3009</v>
      </c>
      <c r="N370" s="1">
        <v>290</v>
      </c>
      <c r="O370" s="1" t="s">
        <v>976</v>
      </c>
      <c r="P370" s="1">
        <v>649.13</v>
      </c>
      <c r="Q370" s="1">
        <v>0</v>
      </c>
      <c r="R370" s="1">
        <v>615</v>
      </c>
      <c r="S370" s="1">
        <v>34.130000000000003</v>
      </c>
      <c r="T370" s="53" t="s">
        <v>23</v>
      </c>
      <c r="V370" s="5" t="s">
        <v>297</v>
      </c>
      <c r="W370" s="42" t="s">
        <v>5661</v>
      </c>
      <c r="Y370"/>
      <c r="Z370"/>
      <c r="AA370"/>
      <c r="AB370"/>
      <c r="AC370"/>
      <c r="AD370"/>
    </row>
    <row r="371" spans="1:30" x14ac:dyDescent="0.35">
      <c r="A371" t="s">
        <v>3948</v>
      </c>
      <c r="B371" t="s">
        <v>3949</v>
      </c>
      <c r="C371" s="9" t="s">
        <v>3950</v>
      </c>
      <c r="D371" s="9">
        <v>35361112</v>
      </c>
      <c r="E371" s="5" t="s">
        <v>3073</v>
      </c>
      <c r="F371" s="1" t="s">
        <v>3951</v>
      </c>
      <c r="G371" s="24">
        <v>44385</v>
      </c>
      <c r="H371" s="1" t="s">
        <v>3298</v>
      </c>
      <c r="I371" s="14" t="s">
        <v>557</v>
      </c>
      <c r="J371" s="1" t="s">
        <v>3006</v>
      </c>
      <c r="K371" s="14" t="s">
        <v>3007</v>
      </c>
      <c r="L371" s="1" t="s">
        <v>3008</v>
      </c>
      <c r="M371" s="1" t="s">
        <v>3009</v>
      </c>
      <c r="N371" s="1">
        <v>609</v>
      </c>
      <c r="O371" s="1" t="s">
        <v>976</v>
      </c>
      <c r="P371" s="1">
        <v>214.31</v>
      </c>
      <c r="Q371" s="1">
        <v>0</v>
      </c>
      <c r="R371" s="1">
        <v>180</v>
      </c>
      <c r="S371" s="1">
        <v>34.31</v>
      </c>
      <c r="T371" s="53" t="s">
        <v>24</v>
      </c>
      <c r="V371" s="5" t="s">
        <v>557</v>
      </c>
      <c r="W371" s="42" t="s">
        <v>5653</v>
      </c>
      <c r="Y371"/>
      <c r="Z371"/>
      <c r="AA371"/>
      <c r="AB371"/>
      <c r="AC371"/>
      <c r="AD371"/>
    </row>
    <row r="372" spans="1:30" x14ac:dyDescent="0.35">
      <c r="A372" t="s">
        <v>3948</v>
      </c>
      <c r="B372" t="s">
        <v>3949</v>
      </c>
      <c r="C372" s="9" t="s">
        <v>3950</v>
      </c>
      <c r="D372" s="9">
        <v>35361112</v>
      </c>
      <c r="E372" s="5" t="s">
        <v>3073</v>
      </c>
      <c r="F372" s="1" t="s">
        <v>3951</v>
      </c>
      <c r="G372" s="24">
        <v>44385</v>
      </c>
      <c r="H372" s="1" t="s">
        <v>3299</v>
      </c>
      <c r="I372" s="14" t="s">
        <v>594</v>
      </c>
      <c r="J372" s="1" t="s">
        <v>3006</v>
      </c>
      <c r="K372" s="14" t="s">
        <v>3007</v>
      </c>
      <c r="L372" s="1" t="s">
        <v>3008</v>
      </c>
      <c r="M372" s="1" t="s">
        <v>3009</v>
      </c>
      <c r="N372" s="1">
        <v>609</v>
      </c>
      <c r="O372" s="1" t="s">
        <v>976</v>
      </c>
      <c r="P372" s="1">
        <v>29.76</v>
      </c>
      <c r="Q372" s="1">
        <v>0</v>
      </c>
      <c r="R372" s="1">
        <v>25</v>
      </c>
      <c r="S372" s="1">
        <v>4.76</v>
      </c>
      <c r="T372" s="53" t="s">
        <v>22</v>
      </c>
      <c r="V372" s="5" t="s">
        <v>594</v>
      </c>
      <c r="W372" s="42" t="s">
        <v>5653</v>
      </c>
      <c r="Y372"/>
      <c r="Z372"/>
      <c r="AA372"/>
      <c r="AB372"/>
      <c r="AC372"/>
      <c r="AD372"/>
    </row>
    <row r="373" spans="1:30" x14ac:dyDescent="0.35">
      <c r="A373" t="s">
        <v>3952</v>
      </c>
      <c r="B373" t="s">
        <v>3953</v>
      </c>
      <c r="C373" s="9" t="s">
        <v>3954</v>
      </c>
      <c r="D373" s="9">
        <v>984358555</v>
      </c>
      <c r="E373" s="5" t="s">
        <v>3758</v>
      </c>
      <c r="F373" s="1" t="s">
        <v>3759</v>
      </c>
      <c r="G373" s="24">
        <v>44344</v>
      </c>
      <c r="H373" s="1" t="s">
        <v>3027</v>
      </c>
      <c r="I373" s="14" t="s">
        <v>254</v>
      </c>
      <c r="J373" s="1" t="s">
        <v>3006</v>
      </c>
      <c r="K373" s="14" t="s">
        <v>3007</v>
      </c>
      <c r="L373" s="1" t="s">
        <v>3008</v>
      </c>
      <c r="M373" s="1" t="s">
        <v>3009</v>
      </c>
      <c r="N373" s="1">
        <v>457</v>
      </c>
      <c r="O373" s="1" t="s">
        <v>976</v>
      </c>
      <c r="P373" s="1">
        <v>1233.92</v>
      </c>
      <c r="Q373" s="1">
        <v>0</v>
      </c>
      <c r="R373" s="1">
        <v>1200</v>
      </c>
      <c r="S373" s="1">
        <v>33.92</v>
      </c>
      <c r="T373" s="53" t="s">
        <v>22</v>
      </c>
      <c r="V373" s="5" t="s">
        <v>254</v>
      </c>
      <c r="W373" s="42" t="s">
        <v>5658</v>
      </c>
      <c r="Y373"/>
      <c r="Z373"/>
      <c r="AA373"/>
      <c r="AB373"/>
      <c r="AC373"/>
      <c r="AD373"/>
    </row>
    <row r="374" spans="1:30" x14ac:dyDescent="0.35">
      <c r="A374" t="s">
        <v>3955</v>
      </c>
      <c r="B374" t="s">
        <v>3956</v>
      </c>
      <c r="C374" s="9" t="s">
        <v>3957</v>
      </c>
      <c r="D374" s="9">
        <v>933587083</v>
      </c>
      <c r="E374" s="5" t="s">
        <v>3003</v>
      </c>
      <c r="F374" s="1" t="s">
        <v>3004</v>
      </c>
      <c r="G374" s="24">
        <v>44372</v>
      </c>
      <c r="H374" s="1" t="s">
        <v>3175</v>
      </c>
      <c r="I374" s="14" t="s">
        <v>583</v>
      </c>
      <c r="J374" s="1" t="s">
        <v>3006</v>
      </c>
      <c r="K374" s="14" t="s">
        <v>3007</v>
      </c>
      <c r="L374" s="1" t="s">
        <v>3008</v>
      </c>
      <c r="M374" s="1" t="s">
        <v>3016</v>
      </c>
      <c r="N374" s="1">
        <v>550</v>
      </c>
      <c r="O374" s="1" t="s">
        <v>976</v>
      </c>
      <c r="P374" s="1">
        <v>490</v>
      </c>
      <c r="Q374" s="1">
        <v>0</v>
      </c>
      <c r="R374" s="1">
        <v>490</v>
      </c>
      <c r="S374" s="1">
        <v>0</v>
      </c>
      <c r="T374" s="53" t="s">
        <v>23</v>
      </c>
      <c r="V374" s="5" t="s">
        <v>583</v>
      </c>
      <c r="W374" s="42" t="s">
        <v>5660</v>
      </c>
      <c r="Y374"/>
      <c r="Z374"/>
      <c r="AA374"/>
      <c r="AB374"/>
      <c r="AC374"/>
      <c r="AD374"/>
    </row>
    <row r="375" spans="1:30" x14ac:dyDescent="0.35">
      <c r="A375" t="s">
        <v>3955</v>
      </c>
      <c r="B375" t="s">
        <v>3956</v>
      </c>
      <c r="C375" s="9" t="s">
        <v>3957</v>
      </c>
      <c r="D375" s="9">
        <v>933587083</v>
      </c>
      <c r="E375" s="5" t="s">
        <v>3003</v>
      </c>
      <c r="F375" s="1" t="s">
        <v>3004</v>
      </c>
      <c r="G375" s="24">
        <v>44372</v>
      </c>
      <c r="H375" s="1" t="s">
        <v>3564</v>
      </c>
      <c r="I375" s="14" t="s">
        <v>295</v>
      </c>
      <c r="J375" s="1" t="s">
        <v>3006</v>
      </c>
      <c r="K375" s="14" t="s">
        <v>3007</v>
      </c>
      <c r="L375" s="1" t="s">
        <v>3008</v>
      </c>
      <c r="M375" s="1" t="s">
        <v>3016</v>
      </c>
      <c r="N375" s="1">
        <v>550</v>
      </c>
      <c r="O375" s="1" t="s">
        <v>976</v>
      </c>
      <c r="P375" s="1">
        <v>615</v>
      </c>
      <c r="Q375" s="1">
        <v>0</v>
      </c>
      <c r="R375" s="1">
        <v>615</v>
      </c>
      <c r="S375" s="1">
        <v>0</v>
      </c>
      <c r="T375" s="53" t="s">
        <v>24</v>
      </c>
      <c r="V375" s="5" t="s">
        <v>295</v>
      </c>
      <c r="W375" s="42" t="s">
        <v>5660</v>
      </c>
      <c r="Y375"/>
      <c r="Z375"/>
      <c r="AA375"/>
      <c r="AB375"/>
      <c r="AC375"/>
      <c r="AD375"/>
    </row>
    <row r="376" spans="1:30" x14ac:dyDescent="0.35">
      <c r="A376" t="s">
        <v>3955</v>
      </c>
      <c r="B376" t="s">
        <v>3956</v>
      </c>
      <c r="C376" s="9" t="s">
        <v>3957</v>
      </c>
      <c r="D376" s="9">
        <v>933587083</v>
      </c>
      <c r="E376" s="5" t="s">
        <v>3003</v>
      </c>
      <c r="F376" s="1" t="s">
        <v>3004</v>
      </c>
      <c r="G376" s="24">
        <v>44372</v>
      </c>
      <c r="H376" s="1" t="s">
        <v>3958</v>
      </c>
      <c r="I376" s="14" t="s">
        <v>2867</v>
      </c>
      <c r="J376" s="1" t="s">
        <v>3006</v>
      </c>
      <c r="K376" s="14" t="s">
        <v>3007</v>
      </c>
      <c r="L376" s="1" t="s">
        <v>3008</v>
      </c>
      <c r="M376" s="1" t="s">
        <v>3016</v>
      </c>
      <c r="N376" s="1">
        <v>550</v>
      </c>
      <c r="O376" s="1" t="s">
        <v>976</v>
      </c>
      <c r="P376" s="1">
        <v>530</v>
      </c>
      <c r="Q376" s="1">
        <v>0</v>
      </c>
      <c r="R376" s="1">
        <v>530</v>
      </c>
      <c r="S376" s="1">
        <v>0</v>
      </c>
      <c r="T376" s="53" t="s">
        <v>23</v>
      </c>
      <c r="U376" s="5" t="s">
        <v>2447</v>
      </c>
      <c r="V376" s="5" t="s">
        <v>873</v>
      </c>
      <c r="W376" s="42" t="s">
        <v>5660</v>
      </c>
      <c r="Y376"/>
      <c r="Z376"/>
      <c r="AA376"/>
      <c r="AB376"/>
      <c r="AC376"/>
      <c r="AD376"/>
    </row>
    <row r="377" spans="1:30" x14ac:dyDescent="0.35">
      <c r="A377" t="s">
        <v>3975</v>
      </c>
      <c r="B377" t="s">
        <v>3976</v>
      </c>
      <c r="C377" s="9" t="s">
        <v>3977</v>
      </c>
      <c r="D377" s="9">
        <v>953964216</v>
      </c>
      <c r="E377" s="5" t="s">
        <v>3003</v>
      </c>
      <c r="F377" s="1" t="s">
        <v>3004</v>
      </c>
      <c r="G377" s="24">
        <v>44411</v>
      </c>
      <c r="H377" s="1" t="s">
        <v>3075</v>
      </c>
      <c r="I377" s="14" t="s">
        <v>2791</v>
      </c>
      <c r="J377" s="1" t="s">
        <v>3006</v>
      </c>
      <c r="K377" s="14" t="s">
        <v>3007</v>
      </c>
      <c r="L377" s="1" t="s">
        <v>3008</v>
      </c>
      <c r="M377" s="1" t="s">
        <v>3016</v>
      </c>
      <c r="N377" s="1">
        <v>731</v>
      </c>
      <c r="O377" s="1" t="s">
        <v>976</v>
      </c>
      <c r="P377" s="1">
        <v>1215.56</v>
      </c>
      <c r="Q377" s="1">
        <v>133</v>
      </c>
      <c r="R377" s="1">
        <v>1330</v>
      </c>
      <c r="S377" s="1">
        <v>18.559999999999999</v>
      </c>
      <c r="T377" s="53" t="s">
        <v>22</v>
      </c>
      <c r="U377" s="5" t="s">
        <v>2443</v>
      </c>
      <c r="V377" s="5" t="s">
        <v>763</v>
      </c>
      <c r="W377" s="42" t="s">
        <v>5655</v>
      </c>
      <c r="Y377"/>
      <c r="Z377"/>
      <c r="AA377"/>
      <c r="AB377"/>
      <c r="AC377"/>
      <c r="AD377"/>
    </row>
    <row r="378" spans="1:30" x14ac:dyDescent="0.35">
      <c r="A378" t="s">
        <v>3978</v>
      </c>
      <c r="B378" t="s">
        <v>3979</v>
      </c>
      <c r="C378" s="9" t="s">
        <v>3980</v>
      </c>
      <c r="D378" s="9">
        <v>999837094</v>
      </c>
      <c r="E378" s="5" t="s">
        <v>3133</v>
      </c>
      <c r="F378" s="1" t="s">
        <v>3981</v>
      </c>
      <c r="G378" s="24">
        <v>44312</v>
      </c>
      <c r="H378" s="1" t="s">
        <v>3027</v>
      </c>
      <c r="I378" s="14" t="s">
        <v>254</v>
      </c>
      <c r="J378" s="1" t="s">
        <v>3006</v>
      </c>
      <c r="K378" s="14" t="s">
        <v>3007</v>
      </c>
      <c r="L378" s="1" t="s">
        <v>3008</v>
      </c>
      <c r="M378" s="1" t="s">
        <v>3009</v>
      </c>
      <c r="N378" s="1">
        <v>345</v>
      </c>
      <c r="O378" s="1" t="s">
        <v>976</v>
      </c>
      <c r="P378" s="1">
        <v>1128.97</v>
      </c>
      <c r="Q378" s="1">
        <v>0</v>
      </c>
      <c r="R378" s="1">
        <v>1100</v>
      </c>
      <c r="S378" s="1">
        <v>28.97</v>
      </c>
      <c r="T378" s="53" t="s">
        <v>22</v>
      </c>
      <c r="V378" s="5" t="s">
        <v>254</v>
      </c>
      <c r="W378" s="42" t="s">
        <v>5663</v>
      </c>
      <c r="Y378"/>
      <c r="Z378"/>
      <c r="AA378"/>
      <c r="AB378"/>
      <c r="AC378"/>
      <c r="AD378"/>
    </row>
    <row r="379" spans="1:30" x14ac:dyDescent="0.35">
      <c r="A379" t="s">
        <v>3978</v>
      </c>
      <c r="B379" t="s">
        <v>3979</v>
      </c>
      <c r="C379" s="9" t="s">
        <v>3980</v>
      </c>
      <c r="D379" s="9">
        <v>999837094</v>
      </c>
      <c r="E379" s="5" t="s">
        <v>3133</v>
      </c>
      <c r="F379" s="1" t="s">
        <v>3981</v>
      </c>
      <c r="G379" s="24">
        <v>44379</v>
      </c>
      <c r="H379" s="1" t="s">
        <v>3982</v>
      </c>
      <c r="I379" s="14" t="s">
        <v>263</v>
      </c>
      <c r="J379" s="1" t="s">
        <v>3006</v>
      </c>
      <c r="K379" s="14" t="s">
        <v>3007</v>
      </c>
      <c r="L379" s="1" t="s">
        <v>3008</v>
      </c>
      <c r="M379" s="1" t="s">
        <v>3009</v>
      </c>
      <c r="N379" s="1">
        <v>580</v>
      </c>
      <c r="O379" s="1" t="s">
        <v>976</v>
      </c>
      <c r="P379" s="1">
        <v>0.01</v>
      </c>
      <c r="Q379" s="1">
        <v>184.99</v>
      </c>
      <c r="R379" s="1">
        <v>185</v>
      </c>
      <c r="S379" s="1">
        <v>0</v>
      </c>
      <c r="T379" s="53" t="s">
        <v>23</v>
      </c>
      <c r="V379" s="5" t="s">
        <v>263</v>
      </c>
      <c r="W379" s="42" t="s">
        <v>5653</v>
      </c>
      <c r="Y379"/>
      <c r="Z379"/>
      <c r="AA379"/>
      <c r="AB379"/>
      <c r="AC379"/>
      <c r="AD379"/>
    </row>
    <row r="380" spans="1:30" x14ac:dyDescent="0.35">
      <c r="A380" t="s">
        <v>3978</v>
      </c>
      <c r="B380" t="s">
        <v>3979</v>
      </c>
      <c r="C380" s="9" t="s">
        <v>3980</v>
      </c>
      <c r="D380" s="9">
        <v>999837094</v>
      </c>
      <c r="E380" s="5" t="s">
        <v>3133</v>
      </c>
      <c r="F380" s="1" t="s">
        <v>3981</v>
      </c>
      <c r="G380" s="24">
        <v>44385</v>
      </c>
      <c r="H380" s="1" t="s">
        <v>3426</v>
      </c>
      <c r="I380" s="14" t="s">
        <v>2851</v>
      </c>
      <c r="J380" s="1" t="s">
        <v>3006</v>
      </c>
      <c r="K380" s="14" t="s">
        <v>3007</v>
      </c>
      <c r="L380" s="1" t="s">
        <v>3008</v>
      </c>
      <c r="M380" s="1" t="s">
        <v>3016</v>
      </c>
      <c r="N380" s="1">
        <v>607</v>
      </c>
      <c r="O380" s="1" t="s">
        <v>976</v>
      </c>
      <c r="P380" s="1">
        <v>600</v>
      </c>
      <c r="Q380" s="1">
        <v>29.75</v>
      </c>
      <c r="R380" s="1">
        <v>595</v>
      </c>
      <c r="S380" s="1">
        <v>34.75</v>
      </c>
      <c r="T380" s="53" t="s">
        <v>23</v>
      </c>
      <c r="U380" s="5" t="s">
        <v>2443</v>
      </c>
      <c r="V380" s="5" t="s">
        <v>872</v>
      </c>
      <c r="W380" s="42" t="s">
        <v>5653</v>
      </c>
      <c r="Y380"/>
      <c r="Z380"/>
      <c r="AA380"/>
      <c r="AB380"/>
      <c r="AC380"/>
      <c r="AD380"/>
    </row>
    <row r="381" spans="1:30" x14ac:dyDescent="0.35">
      <c r="A381" t="s">
        <v>3983</v>
      </c>
      <c r="B381" t="s">
        <v>3984</v>
      </c>
      <c r="C381" s="9" t="s">
        <v>3985</v>
      </c>
      <c r="D381" s="9" t="s">
        <v>3986</v>
      </c>
      <c r="E381" s="5" t="s">
        <v>3003</v>
      </c>
      <c r="F381" s="1" t="s">
        <v>3004</v>
      </c>
      <c r="G381" s="24">
        <v>44450</v>
      </c>
      <c r="H381" s="1" t="s">
        <v>3866</v>
      </c>
      <c r="I381" s="14" t="s">
        <v>2925</v>
      </c>
      <c r="J381" s="1" t="s">
        <v>3006</v>
      </c>
      <c r="K381" s="14" t="s">
        <v>3007</v>
      </c>
      <c r="L381" s="1" t="s">
        <v>3008</v>
      </c>
      <c r="M381" s="1" t="s">
        <v>3009</v>
      </c>
      <c r="N381" s="1">
        <v>902</v>
      </c>
      <c r="O381" s="1" t="s">
        <v>976</v>
      </c>
      <c r="P381" s="1">
        <v>890</v>
      </c>
      <c r="Q381" s="1">
        <v>0</v>
      </c>
      <c r="R381" s="1">
        <v>890</v>
      </c>
      <c r="S381" s="1">
        <v>0</v>
      </c>
      <c r="T381" s="53" t="s">
        <v>5574</v>
      </c>
      <c r="U381" s="5" t="s">
        <v>2433</v>
      </c>
      <c r="V381" s="5" t="s">
        <v>917</v>
      </c>
      <c r="W381" s="42" t="s">
        <v>5654</v>
      </c>
      <c r="Y381"/>
      <c r="Z381"/>
      <c r="AA381"/>
      <c r="AB381"/>
      <c r="AC381"/>
      <c r="AD381"/>
    </row>
    <row r="382" spans="1:30" x14ac:dyDescent="0.35">
      <c r="A382" t="s">
        <v>4014</v>
      </c>
      <c r="B382" t="s">
        <v>4015</v>
      </c>
      <c r="C382" s="9" t="s">
        <v>4016</v>
      </c>
      <c r="D382" s="9">
        <v>940318828</v>
      </c>
      <c r="E382" s="5" t="s">
        <v>3003</v>
      </c>
      <c r="F382" s="1" t="s">
        <v>3004</v>
      </c>
      <c r="G382" s="24">
        <v>44526</v>
      </c>
      <c r="H382" s="1" t="s">
        <v>3220</v>
      </c>
      <c r="I382" s="14" t="s">
        <v>259</v>
      </c>
      <c r="J382" s="1" t="s">
        <v>3006</v>
      </c>
      <c r="K382" s="14" t="s">
        <v>3007</v>
      </c>
      <c r="L382" s="1" t="s">
        <v>3008</v>
      </c>
      <c r="M382" s="1" t="s">
        <v>3016</v>
      </c>
      <c r="N382" s="1">
        <v>1293</v>
      </c>
      <c r="O382" s="1" t="s">
        <v>976</v>
      </c>
      <c r="P382" s="1">
        <v>233.73</v>
      </c>
      <c r="Q382" s="1">
        <v>0</v>
      </c>
      <c r="R382" s="1">
        <v>230</v>
      </c>
      <c r="S382" s="1">
        <v>3.73</v>
      </c>
      <c r="T382" s="53" t="s">
        <v>23</v>
      </c>
      <c r="V382" s="5" t="s">
        <v>259</v>
      </c>
      <c r="W382" s="42" t="s">
        <v>5650</v>
      </c>
      <c r="Y382"/>
      <c r="Z382"/>
      <c r="AA382"/>
      <c r="AB382"/>
      <c r="AC382"/>
      <c r="AD382"/>
    </row>
    <row r="383" spans="1:30" x14ac:dyDescent="0.35">
      <c r="A383" t="s">
        <v>4014</v>
      </c>
      <c r="B383" t="s">
        <v>4015</v>
      </c>
      <c r="C383" s="9" t="s">
        <v>4016</v>
      </c>
      <c r="D383" s="9">
        <v>940318828</v>
      </c>
      <c r="E383" s="5" t="s">
        <v>3003</v>
      </c>
      <c r="F383" s="1" t="s">
        <v>3004</v>
      </c>
      <c r="G383" s="24">
        <v>44526</v>
      </c>
      <c r="H383" s="1" t="s">
        <v>3866</v>
      </c>
      <c r="I383" s="14" t="s">
        <v>2925</v>
      </c>
      <c r="J383" s="1" t="s">
        <v>3006</v>
      </c>
      <c r="K383" s="14" t="s">
        <v>3007</v>
      </c>
      <c r="L383" s="1" t="s">
        <v>3008</v>
      </c>
      <c r="M383" s="1" t="s">
        <v>3016</v>
      </c>
      <c r="N383" s="1">
        <v>1293</v>
      </c>
      <c r="O383" s="1" t="s">
        <v>976</v>
      </c>
      <c r="P383" s="1">
        <v>1036.53</v>
      </c>
      <c r="Q383" s="1">
        <v>0</v>
      </c>
      <c r="R383" s="1">
        <v>1020</v>
      </c>
      <c r="S383" s="1">
        <v>16.53</v>
      </c>
      <c r="T383" s="53" t="s">
        <v>5574</v>
      </c>
      <c r="U383" s="5" t="s">
        <v>2433</v>
      </c>
      <c r="V383" s="5" t="s">
        <v>917</v>
      </c>
      <c r="W383" s="42" t="s">
        <v>5650</v>
      </c>
      <c r="Y383"/>
      <c r="Z383"/>
      <c r="AA383"/>
      <c r="AB383"/>
      <c r="AC383"/>
      <c r="AD383"/>
    </row>
    <row r="384" spans="1:30" x14ac:dyDescent="0.35">
      <c r="A384" t="s">
        <v>3987</v>
      </c>
      <c r="B384" t="s">
        <v>3988</v>
      </c>
      <c r="C384" s="9" t="s">
        <v>3989</v>
      </c>
      <c r="D384" s="9">
        <v>995604138</v>
      </c>
      <c r="E384" s="5" t="s">
        <v>3041</v>
      </c>
      <c r="F384" s="1" t="s">
        <v>3042</v>
      </c>
      <c r="G384" s="24">
        <v>44144</v>
      </c>
      <c r="H384" s="1" t="s">
        <v>3990</v>
      </c>
      <c r="I384" s="14" t="s">
        <v>2849</v>
      </c>
      <c r="J384" s="1" t="s">
        <v>3006</v>
      </c>
      <c r="K384" s="14" t="s">
        <v>3007</v>
      </c>
      <c r="L384" s="1" t="s">
        <v>3008</v>
      </c>
      <c r="M384" s="1" t="s">
        <v>3009</v>
      </c>
      <c r="N384" s="1">
        <v>46</v>
      </c>
      <c r="O384" s="1" t="s">
        <v>976</v>
      </c>
      <c r="P384" s="1">
        <v>335</v>
      </c>
      <c r="Q384" s="1">
        <v>0</v>
      </c>
      <c r="R384" s="1">
        <v>335</v>
      </c>
      <c r="S384" s="1">
        <v>0</v>
      </c>
      <c r="T384" s="53" t="s">
        <v>25</v>
      </c>
      <c r="U384" s="5" t="s">
        <v>2472</v>
      </c>
      <c r="V384" s="5" t="s">
        <v>858</v>
      </c>
      <c r="W384" s="42" t="s">
        <v>5665</v>
      </c>
      <c r="Y384"/>
      <c r="Z384"/>
      <c r="AA384"/>
      <c r="AB384"/>
      <c r="AC384"/>
      <c r="AD384"/>
    </row>
    <row r="385" spans="1:30" x14ac:dyDescent="0.35">
      <c r="A385" t="s">
        <v>3959</v>
      </c>
      <c r="B385" t="s">
        <v>3960</v>
      </c>
      <c r="C385" s="9" t="s">
        <v>3961</v>
      </c>
      <c r="D385" s="9" t="s">
        <v>3962</v>
      </c>
      <c r="E385" s="5" t="s">
        <v>3003</v>
      </c>
      <c r="F385" s="1" t="s">
        <v>3004</v>
      </c>
      <c r="G385" s="24">
        <v>44305</v>
      </c>
      <c r="H385" s="1" t="s">
        <v>3963</v>
      </c>
      <c r="I385" s="14" t="s">
        <v>2963</v>
      </c>
      <c r="J385" s="1" t="s">
        <v>3006</v>
      </c>
      <c r="K385" s="14" t="s">
        <v>3007</v>
      </c>
      <c r="L385" s="1" t="s">
        <v>3008</v>
      </c>
      <c r="M385" s="1" t="s">
        <v>3016</v>
      </c>
      <c r="N385" s="1">
        <v>327</v>
      </c>
      <c r="O385" s="1" t="s">
        <v>976</v>
      </c>
      <c r="P385" s="1">
        <v>654.5</v>
      </c>
      <c r="Q385" s="1">
        <v>115.5</v>
      </c>
      <c r="R385" s="1">
        <v>770</v>
      </c>
      <c r="S385" s="1">
        <v>0</v>
      </c>
      <c r="T385" s="53">
        <v>44</v>
      </c>
      <c r="U385" s="5" t="s">
        <v>2443</v>
      </c>
      <c r="V385" s="5" t="s">
        <v>934</v>
      </c>
      <c r="W385" s="42" t="s">
        <v>5663</v>
      </c>
      <c r="Y385"/>
      <c r="Z385"/>
      <c r="AA385"/>
      <c r="AB385"/>
      <c r="AC385"/>
      <c r="AD385"/>
    </row>
    <row r="386" spans="1:30" x14ac:dyDescent="0.35">
      <c r="A386" t="s">
        <v>4017</v>
      </c>
      <c r="B386" t="s">
        <v>4018</v>
      </c>
      <c r="C386" s="9" t="s">
        <v>4019</v>
      </c>
      <c r="D386" s="9">
        <v>991413819</v>
      </c>
      <c r="E386" s="5" t="s">
        <v>3733</v>
      </c>
      <c r="F386" s="1" t="s">
        <v>4020</v>
      </c>
      <c r="G386" s="24">
        <v>44343</v>
      </c>
      <c r="H386" s="1" t="s">
        <v>4021</v>
      </c>
      <c r="I386" s="14" t="s">
        <v>573</v>
      </c>
      <c r="J386" s="1" t="s">
        <v>3006</v>
      </c>
      <c r="K386" s="14" t="s">
        <v>3007</v>
      </c>
      <c r="L386" s="1" t="s">
        <v>3008</v>
      </c>
      <c r="M386" s="1" t="s">
        <v>3009</v>
      </c>
      <c r="N386" s="1">
        <v>455</v>
      </c>
      <c r="O386" s="1" t="s">
        <v>976</v>
      </c>
      <c r="P386" s="1">
        <v>498.58</v>
      </c>
      <c r="Q386" s="1">
        <v>0</v>
      </c>
      <c r="R386" s="1">
        <v>470</v>
      </c>
      <c r="S386" s="1">
        <v>28.58</v>
      </c>
      <c r="T386" s="53">
        <v>44</v>
      </c>
      <c r="V386" s="5" t="s">
        <v>573</v>
      </c>
      <c r="W386" s="42" t="s">
        <v>5658</v>
      </c>
      <c r="Y386"/>
      <c r="Z386"/>
      <c r="AA386"/>
      <c r="AB386"/>
      <c r="AC386"/>
      <c r="AD386"/>
    </row>
    <row r="387" spans="1:30" x14ac:dyDescent="0.35">
      <c r="A387" t="s">
        <v>4017</v>
      </c>
      <c r="B387" t="s">
        <v>4018</v>
      </c>
      <c r="C387" s="9" t="s">
        <v>4019</v>
      </c>
      <c r="D387" s="9">
        <v>991413819</v>
      </c>
      <c r="E387" s="5" t="s">
        <v>3733</v>
      </c>
      <c r="F387" s="1" t="s">
        <v>4020</v>
      </c>
      <c r="G387" s="24">
        <v>44442</v>
      </c>
      <c r="H387" s="1" t="s">
        <v>3142</v>
      </c>
      <c r="I387" s="14" t="s">
        <v>2926</v>
      </c>
      <c r="J387" s="1" t="s">
        <v>3006</v>
      </c>
      <c r="K387" s="14" t="s">
        <v>3007</v>
      </c>
      <c r="L387" s="1" t="s">
        <v>3008</v>
      </c>
      <c r="M387" s="1" t="s">
        <v>3009</v>
      </c>
      <c r="N387" s="1">
        <v>859</v>
      </c>
      <c r="O387" s="1" t="s">
        <v>976</v>
      </c>
      <c r="P387" s="1">
        <v>921.1</v>
      </c>
      <c r="Q387" s="1">
        <v>0</v>
      </c>
      <c r="R387" s="1">
        <v>890</v>
      </c>
      <c r="S387" s="1">
        <v>31.1</v>
      </c>
      <c r="T387" s="53" t="s">
        <v>5574</v>
      </c>
      <c r="U387" s="5" t="s">
        <v>2472</v>
      </c>
      <c r="V387" s="5" t="s">
        <v>918</v>
      </c>
      <c r="W387" s="42" t="s">
        <v>5654</v>
      </c>
      <c r="Y387"/>
      <c r="Z387"/>
      <c r="AA387"/>
      <c r="AB387"/>
      <c r="AC387"/>
      <c r="AD387"/>
    </row>
    <row r="388" spans="1:30" x14ac:dyDescent="0.35">
      <c r="A388" t="s">
        <v>4017</v>
      </c>
      <c r="B388" t="s">
        <v>4018</v>
      </c>
      <c r="C388" s="9" t="s">
        <v>4019</v>
      </c>
      <c r="D388" s="9">
        <v>991413819</v>
      </c>
      <c r="E388" s="5" t="s">
        <v>3733</v>
      </c>
      <c r="F388" s="1" t="s">
        <v>4020</v>
      </c>
      <c r="G388" s="24">
        <v>44493</v>
      </c>
      <c r="H388" s="1" t="s">
        <v>3027</v>
      </c>
      <c r="I388" s="14" t="s">
        <v>254</v>
      </c>
      <c r="J388" s="1" t="s">
        <v>3006</v>
      </c>
      <c r="K388" s="14" t="s">
        <v>3007</v>
      </c>
      <c r="L388" s="1" t="s">
        <v>3008</v>
      </c>
      <c r="M388" s="1" t="s">
        <v>3009</v>
      </c>
      <c r="N388" s="1">
        <v>1099</v>
      </c>
      <c r="O388" s="1" t="s">
        <v>976</v>
      </c>
      <c r="P388" s="1">
        <v>1367.69</v>
      </c>
      <c r="Q388" s="1">
        <v>0</v>
      </c>
      <c r="R388" s="1">
        <v>1330</v>
      </c>
      <c r="S388" s="1">
        <v>37.69</v>
      </c>
      <c r="T388" s="53" t="s">
        <v>22</v>
      </c>
      <c r="V388" s="5" t="s">
        <v>254</v>
      </c>
      <c r="W388" s="42" t="s">
        <v>5652</v>
      </c>
      <c r="Y388"/>
      <c r="Z388"/>
      <c r="AA388"/>
      <c r="AB388"/>
      <c r="AC388"/>
      <c r="AD388"/>
    </row>
    <row r="389" spans="1:30" x14ac:dyDescent="0.35">
      <c r="A389" t="s">
        <v>4017</v>
      </c>
      <c r="B389" t="s">
        <v>4022</v>
      </c>
      <c r="C389" s="9" t="s">
        <v>4023</v>
      </c>
      <c r="D389" s="9">
        <v>944670789</v>
      </c>
      <c r="E389" s="5" t="s">
        <v>3003</v>
      </c>
      <c r="F389" s="1" t="s">
        <v>3004</v>
      </c>
      <c r="G389" s="24">
        <v>44313</v>
      </c>
      <c r="H389" s="1" t="s">
        <v>3027</v>
      </c>
      <c r="I389" s="14" t="s">
        <v>254</v>
      </c>
      <c r="J389" s="1" t="s">
        <v>3006</v>
      </c>
      <c r="K389" s="14" t="s">
        <v>3007</v>
      </c>
      <c r="L389" s="1" t="s">
        <v>3008</v>
      </c>
      <c r="M389" s="1" t="s">
        <v>3016</v>
      </c>
      <c r="N389" s="1">
        <v>358</v>
      </c>
      <c r="O389" s="1" t="s">
        <v>976</v>
      </c>
      <c r="P389" s="1">
        <v>1170</v>
      </c>
      <c r="Q389" s="1">
        <v>30</v>
      </c>
      <c r="R389" s="1">
        <v>1200</v>
      </c>
      <c r="S389" s="1">
        <v>0</v>
      </c>
      <c r="T389" s="53" t="s">
        <v>22</v>
      </c>
      <c r="V389" s="5" t="s">
        <v>254</v>
      </c>
      <c r="W389" s="42" t="s">
        <v>5663</v>
      </c>
      <c r="Y389"/>
      <c r="Z389"/>
      <c r="AA389"/>
      <c r="AB389"/>
      <c r="AC389"/>
      <c r="AD389"/>
    </row>
    <row r="390" spans="1:30" x14ac:dyDescent="0.35">
      <c r="A390" t="s">
        <v>3991</v>
      </c>
      <c r="B390" t="s">
        <v>3992</v>
      </c>
      <c r="C390" s="9" t="s">
        <v>3993</v>
      </c>
      <c r="D390" s="9">
        <v>984110660</v>
      </c>
      <c r="E390" s="5" t="s">
        <v>3994</v>
      </c>
      <c r="F390" s="1" t="s">
        <v>3995</v>
      </c>
      <c r="G390" s="24">
        <v>44541</v>
      </c>
      <c r="H390" s="1" t="s">
        <v>3996</v>
      </c>
      <c r="I390" s="14" t="s">
        <v>2856</v>
      </c>
      <c r="J390" s="1" t="s">
        <v>3006</v>
      </c>
      <c r="K390" s="14" t="s">
        <v>3007</v>
      </c>
      <c r="L390" s="1" t="s">
        <v>3008</v>
      </c>
      <c r="M390" s="1" t="s">
        <v>3016</v>
      </c>
      <c r="N390" s="1">
        <v>1419</v>
      </c>
      <c r="O390" s="1" t="s">
        <v>976</v>
      </c>
      <c r="P390" s="1">
        <v>676.46</v>
      </c>
      <c r="Q390" s="1">
        <v>68</v>
      </c>
      <c r="R390" s="1">
        <v>680</v>
      </c>
      <c r="S390" s="1">
        <v>64.459999999999994</v>
      </c>
      <c r="T390" s="53" t="s">
        <v>21</v>
      </c>
      <c r="U390" s="5" t="s">
        <v>2447</v>
      </c>
      <c r="V390" s="5" t="s">
        <v>851</v>
      </c>
      <c r="W390" s="42" t="s">
        <v>5649</v>
      </c>
      <c r="Y390"/>
      <c r="Z390"/>
      <c r="AA390"/>
      <c r="AB390"/>
      <c r="AC390"/>
      <c r="AD390"/>
    </row>
    <row r="391" spans="1:30" x14ac:dyDescent="0.35">
      <c r="A391" t="s">
        <v>3997</v>
      </c>
      <c r="B391" t="s">
        <v>3998</v>
      </c>
      <c r="C391" s="9" t="s">
        <v>3999</v>
      </c>
      <c r="D391" s="9">
        <v>991685860</v>
      </c>
      <c r="E391" s="5" t="s">
        <v>3013</v>
      </c>
      <c r="F391" s="1" t="s">
        <v>3067</v>
      </c>
      <c r="G391" s="24">
        <v>44571</v>
      </c>
      <c r="H391" s="1" t="s">
        <v>3015</v>
      </c>
      <c r="I391" s="14" t="s">
        <v>252</v>
      </c>
      <c r="J391" s="1" t="s">
        <v>3006</v>
      </c>
      <c r="K391" s="14" t="s">
        <v>3007</v>
      </c>
      <c r="L391" s="1" t="s">
        <v>3008</v>
      </c>
      <c r="M391" s="1" t="s">
        <v>3016</v>
      </c>
      <c r="N391" s="1">
        <v>1615</v>
      </c>
      <c r="O391" s="1" t="s">
        <v>976</v>
      </c>
      <c r="P391" s="1">
        <v>1712.42</v>
      </c>
      <c r="Q391" s="1">
        <v>0</v>
      </c>
      <c r="R391" s="1">
        <v>1665</v>
      </c>
      <c r="S391" s="1">
        <v>47.42</v>
      </c>
      <c r="T391" s="53" t="s">
        <v>22</v>
      </c>
      <c r="V391" s="5" t="s">
        <v>252</v>
      </c>
      <c r="W391" s="42" t="s">
        <v>5657</v>
      </c>
      <c r="Y391"/>
      <c r="Z391"/>
      <c r="AA391"/>
      <c r="AB391"/>
      <c r="AC391"/>
      <c r="AD391"/>
    </row>
    <row r="392" spans="1:30" x14ac:dyDescent="0.35">
      <c r="A392" t="s">
        <v>3964</v>
      </c>
      <c r="B392" t="s">
        <v>3965</v>
      </c>
      <c r="C392" s="9" t="s">
        <v>3966</v>
      </c>
      <c r="D392" s="9">
        <v>984643832</v>
      </c>
      <c r="E392" s="5" t="s">
        <v>3013</v>
      </c>
      <c r="F392" s="1" t="s">
        <v>3067</v>
      </c>
      <c r="G392" s="24">
        <v>44487</v>
      </c>
      <c r="H392" s="1" t="s">
        <v>3516</v>
      </c>
      <c r="I392" s="14" t="s">
        <v>380</v>
      </c>
      <c r="J392" s="1" t="s">
        <v>3006</v>
      </c>
      <c r="K392" s="14" t="s">
        <v>3007</v>
      </c>
      <c r="L392" s="1" t="s">
        <v>3008</v>
      </c>
      <c r="M392" s="1" t="s">
        <v>3009</v>
      </c>
      <c r="N392" s="1">
        <v>1062</v>
      </c>
      <c r="O392" s="1" t="s">
        <v>976</v>
      </c>
      <c r="P392" s="1">
        <v>917.12</v>
      </c>
      <c r="Q392" s="1">
        <v>0</v>
      </c>
      <c r="R392" s="1">
        <v>890</v>
      </c>
      <c r="S392" s="1">
        <v>27.12</v>
      </c>
      <c r="T392" s="53" t="s">
        <v>5574</v>
      </c>
      <c r="V392" s="5" t="s">
        <v>380</v>
      </c>
      <c r="W392" s="42" t="s">
        <v>5652</v>
      </c>
      <c r="Y392"/>
      <c r="Z392"/>
      <c r="AA392"/>
      <c r="AB392"/>
      <c r="AC392"/>
      <c r="AD392"/>
    </row>
    <row r="393" spans="1:30" x14ac:dyDescent="0.35">
      <c r="A393" t="s">
        <v>4024</v>
      </c>
      <c r="B393" t="s">
        <v>4025</v>
      </c>
      <c r="C393" s="9" t="s">
        <v>4026</v>
      </c>
      <c r="D393" s="9">
        <v>994154785</v>
      </c>
      <c r="E393" s="5" t="s">
        <v>3003</v>
      </c>
      <c r="F393" s="1" t="s">
        <v>4027</v>
      </c>
      <c r="G393" s="24">
        <v>44312</v>
      </c>
      <c r="H393" s="1" t="s">
        <v>3075</v>
      </c>
      <c r="I393" s="14" t="s">
        <v>2791</v>
      </c>
      <c r="J393" s="1" t="s">
        <v>3006</v>
      </c>
      <c r="K393" s="14" t="s">
        <v>3007</v>
      </c>
      <c r="L393" s="1" t="s">
        <v>3008</v>
      </c>
      <c r="M393" s="1" t="s">
        <v>3009</v>
      </c>
      <c r="N393" s="1">
        <v>352</v>
      </c>
      <c r="O393" s="1" t="s">
        <v>976</v>
      </c>
      <c r="P393" s="1">
        <v>990</v>
      </c>
      <c r="Q393" s="1">
        <v>110</v>
      </c>
      <c r="R393" s="1">
        <v>1100</v>
      </c>
      <c r="S393" s="1">
        <v>0</v>
      </c>
      <c r="T393" s="53" t="s">
        <v>22</v>
      </c>
      <c r="U393" s="5" t="s">
        <v>2443</v>
      </c>
      <c r="V393" s="5" t="s">
        <v>763</v>
      </c>
      <c r="W393" s="42" t="s">
        <v>5663</v>
      </c>
      <c r="Y393"/>
      <c r="Z393"/>
      <c r="AA393"/>
      <c r="AB393"/>
      <c r="AC393"/>
      <c r="AD393"/>
    </row>
    <row r="394" spans="1:30" x14ac:dyDescent="0.35">
      <c r="A394" t="s">
        <v>4028</v>
      </c>
      <c r="B394" t="s">
        <v>4029</v>
      </c>
      <c r="C394" s="9" t="s">
        <v>4030</v>
      </c>
      <c r="D394" s="9" t="s">
        <v>4031</v>
      </c>
      <c r="E394" s="5" t="s">
        <v>3003</v>
      </c>
      <c r="F394" s="1" t="s">
        <v>3004</v>
      </c>
      <c r="G394" s="24">
        <v>44589</v>
      </c>
      <c r="H394" s="1" t="s">
        <v>3825</v>
      </c>
      <c r="I394" s="14" t="s">
        <v>2829</v>
      </c>
      <c r="J394" s="1" t="s">
        <v>3006</v>
      </c>
      <c r="K394" s="14" t="s">
        <v>3007</v>
      </c>
      <c r="L394" s="1" t="s">
        <v>3008</v>
      </c>
      <c r="M394" s="1" t="s">
        <v>3016</v>
      </c>
      <c r="N394" s="1">
        <v>1734</v>
      </c>
      <c r="O394" s="1" t="s">
        <v>976</v>
      </c>
      <c r="P394" s="1">
        <v>275.39999999999998</v>
      </c>
      <c r="Q394" s="1">
        <v>2024.6</v>
      </c>
      <c r="R394" s="1">
        <v>2300</v>
      </c>
      <c r="S394" s="1">
        <v>0</v>
      </c>
      <c r="T394" s="53" t="s">
        <v>23</v>
      </c>
      <c r="U394" s="5" t="s">
        <v>2472</v>
      </c>
      <c r="V394" s="5" t="s">
        <v>814</v>
      </c>
      <c r="W394" s="42" t="s">
        <v>5657</v>
      </c>
      <c r="Y394"/>
      <c r="Z394"/>
      <c r="AA394"/>
      <c r="AB394"/>
      <c r="AC394"/>
      <c r="AD394"/>
    </row>
    <row r="395" spans="1:30" x14ac:dyDescent="0.35">
      <c r="A395" t="s">
        <v>4028</v>
      </c>
      <c r="B395" t="s">
        <v>4029</v>
      </c>
      <c r="C395" s="9" t="s">
        <v>4030</v>
      </c>
      <c r="D395" s="9" t="s">
        <v>4031</v>
      </c>
      <c r="E395" s="5" t="s">
        <v>3003</v>
      </c>
      <c r="F395" s="1" t="s">
        <v>3004</v>
      </c>
      <c r="G395" s="24">
        <v>44589</v>
      </c>
      <c r="H395" s="1" t="s">
        <v>4032</v>
      </c>
      <c r="I395" s="14" t="s">
        <v>592</v>
      </c>
      <c r="J395" s="1" t="s">
        <v>3006</v>
      </c>
      <c r="K395" s="14" t="s">
        <v>3007</v>
      </c>
      <c r="L395" s="1" t="s">
        <v>3008</v>
      </c>
      <c r="M395" s="1" t="s">
        <v>3016</v>
      </c>
      <c r="N395" s="1">
        <v>1734</v>
      </c>
      <c r="O395" s="1" t="s">
        <v>976</v>
      </c>
      <c r="P395" s="1">
        <v>94.6</v>
      </c>
      <c r="Q395" s="1">
        <v>695.4</v>
      </c>
      <c r="R395" s="1">
        <v>790</v>
      </c>
      <c r="S395" s="1">
        <v>0</v>
      </c>
      <c r="T395" s="53" t="s">
        <v>22</v>
      </c>
      <c r="V395" s="5" t="s">
        <v>592</v>
      </c>
      <c r="W395" s="42" t="s">
        <v>5657</v>
      </c>
      <c r="Y395"/>
      <c r="Z395"/>
      <c r="AA395"/>
      <c r="AB395"/>
      <c r="AC395"/>
      <c r="AD395"/>
    </row>
    <row r="396" spans="1:30" x14ac:dyDescent="0.35">
      <c r="A396" t="s">
        <v>4000</v>
      </c>
      <c r="B396" t="s">
        <v>4001</v>
      </c>
      <c r="C396" s="9" t="s">
        <v>4002</v>
      </c>
      <c r="D396" s="9">
        <v>971742699</v>
      </c>
      <c r="E396" s="5" t="s">
        <v>3003</v>
      </c>
      <c r="F396" s="1" t="s">
        <v>3004</v>
      </c>
      <c r="G396" s="24">
        <v>44496</v>
      </c>
      <c r="H396" s="1" t="s">
        <v>3170</v>
      </c>
      <c r="I396" s="14" t="s">
        <v>2822</v>
      </c>
      <c r="J396" s="1" t="s">
        <v>3006</v>
      </c>
      <c r="K396" s="14" t="s">
        <v>3007</v>
      </c>
      <c r="L396" s="1" t="s">
        <v>3008</v>
      </c>
      <c r="M396" s="1" t="s">
        <v>3016</v>
      </c>
      <c r="N396" s="1">
        <v>1127</v>
      </c>
      <c r="O396" s="1" t="s">
        <v>976</v>
      </c>
      <c r="P396" s="1">
        <v>257.05</v>
      </c>
      <c r="Q396" s="1">
        <v>0</v>
      </c>
      <c r="R396" s="1">
        <v>245</v>
      </c>
      <c r="S396" s="1">
        <v>12.05</v>
      </c>
      <c r="T396" s="53" t="s">
        <v>23</v>
      </c>
      <c r="U396" s="5" t="s">
        <v>2508</v>
      </c>
      <c r="V396" s="5" t="s">
        <v>801</v>
      </c>
      <c r="W396" s="42" t="s">
        <v>5652</v>
      </c>
      <c r="Y396"/>
      <c r="Z396"/>
      <c r="AA396"/>
      <c r="AB396"/>
      <c r="AC396"/>
      <c r="AD396"/>
    </row>
    <row r="397" spans="1:30" x14ac:dyDescent="0.35">
      <c r="A397" t="s">
        <v>4000</v>
      </c>
      <c r="B397" t="s">
        <v>4001</v>
      </c>
      <c r="C397" s="9" t="s">
        <v>4002</v>
      </c>
      <c r="D397" s="9">
        <v>971742699</v>
      </c>
      <c r="E397" s="5" t="s">
        <v>3003</v>
      </c>
      <c r="F397" s="1" t="s">
        <v>3004</v>
      </c>
      <c r="G397" s="24">
        <v>44517</v>
      </c>
      <c r="H397" s="1" t="s">
        <v>3031</v>
      </c>
      <c r="I397" s="14" t="s">
        <v>2888</v>
      </c>
      <c r="J397" s="1" t="s">
        <v>3006</v>
      </c>
      <c r="K397" s="14" t="s">
        <v>3007</v>
      </c>
      <c r="L397" s="1" t="s">
        <v>3008</v>
      </c>
      <c r="M397" s="1" t="s">
        <v>3016</v>
      </c>
      <c r="N397" s="1">
        <v>1217</v>
      </c>
      <c r="O397" s="1" t="s">
        <v>976</v>
      </c>
      <c r="P397" s="1">
        <v>243.18</v>
      </c>
      <c r="Q397" s="1">
        <v>0</v>
      </c>
      <c r="R397" s="1">
        <v>230</v>
      </c>
      <c r="S397" s="1">
        <v>13.18</v>
      </c>
      <c r="T397" s="53" t="s">
        <v>22</v>
      </c>
      <c r="U397" s="5" t="s">
        <v>2579</v>
      </c>
      <c r="V397" s="5" t="s">
        <v>896</v>
      </c>
      <c r="W397" s="42" t="s">
        <v>5650</v>
      </c>
      <c r="Y397"/>
      <c r="Z397"/>
      <c r="AA397"/>
      <c r="AB397"/>
      <c r="AC397"/>
      <c r="AD397"/>
    </row>
    <row r="398" spans="1:30" x14ac:dyDescent="0.35">
      <c r="A398" t="s">
        <v>4003</v>
      </c>
      <c r="B398" t="s">
        <v>4004</v>
      </c>
      <c r="C398" s="9" t="s">
        <v>4005</v>
      </c>
      <c r="D398" s="9">
        <v>954057784</v>
      </c>
      <c r="E398" s="5" t="s">
        <v>3003</v>
      </c>
      <c r="F398" s="1" t="s">
        <v>3004</v>
      </c>
      <c r="G398" s="24">
        <v>44493</v>
      </c>
      <c r="H398" s="1" t="s">
        <v>3075</v>
      </c>
      <c r="I398" s="14" t="s">
        <v>2791</v>
      </c>
      <c r="J398" s="1" t="s">
        <v>3006</v>
      </c>
      <c r="K398" s="14" t="s">
        <v>3007</v>
      </c>
      <c r="L398" s="1" t="s">
        <v>3008</v>
      </c>
      <c r="M398" s="1" t="s">
        <v>3009</v>
      </c>
      <c r="N398" s="1">
        <v>1093</v>
      </c>
      <c r="O398" s="1" t="s">
        <v>976</v>
      </c>
      <c r="P398" s="1">
        <v>1197</v>
      </c>
      <c r="Q398" s="1">
        <v>133</v>
      </c>
      <c r="R398" s="1">
        <v>1330</v>
      </c>
      <c r="S398" s="1">
        <v>0</v>
      </c>
      <c r="T398" s="53" t="s">
        <v>22</v>
      </c>
      <c r="U398" s="5" t="s">
        <v>2443</v>
      </c>
      <c r="V398" s="5" t="s">
        <v>763</v>
      </c>
      <c r="W398" s="42" t="s">
        <v>5652</v>
      </c>
      <c r="Y398"/>
      <c r="Z398"/>
      <c r="AA398"/>
      <c r="AB398"/>
      <c r="AC398"/>
      <c r="AD398"/>
    </row>
    <row r="399" spans="1:30" x14ac:dyDescent="0.35">
      <c r="A399" t="s">
        <v>4006</v>
      </c>
      <c r="B399" t="s">
        <v>4007</v>
      </c>
      <c r="C399" s="9" t="s">
        <v>4008</v>
      </c>
      <c r="D399" s="9">
        <v>982028494</v>
      </c>
      <c r="E399" s="5" t="s">
        <v>3003</v>
      </c>
      <c r="F399" s="1" t="s">
        <v>3004</v>
      </c>
      <c r="G399" s="24">
        <v>44543</v>
      </c>
      <c r="H399" s="1" t="s">
        <v>3244</v>
      </c>
      <c r="I399" s="14" t="s">
        <v>2791</v>
      </c>
      <c r="J399" s="1" t="s">
        <v>3006</v>
      </c>
      <c r="K399" s="14" t="s">
        <v>3007</v>
      </c>
      <c r="L399" s="1" t="s">
        <v>3008</v>
      </c>
      <c r="M399" s="1" t="s">
        <v>3009</v>
      </c>
      <c r="N399" s="1">
        <v>1432</v>
      </c>
      <c r="O399" s="1" t="s">
        <v>976</v>
      </c>
      <c r="P399" s="1">
        <v>1522.27</v>
      </c>
      <c r="Q399" s="1">
        <v>166.5</v>
      </c>
      <c r="R399" s="1">
        <v>1665</v>
      </c>
      <c r="S399" s="1">
        <v>23.77</v>
      </c>
      <c r="T399" s="53" t="s">
        <v>22</v>
      </c>
      <c r="U399" s="5" t="s">
        <v>2447</v>
      </c>
      <c r="V399" s="5" t="s">
        <v>762</v>
      </c>
      <c r="W399" s="42" t="s">
        <v>5649</v>
      </c>
      <c r="Y399"/>
      <c r="Z399"/>
      <c r="AA399"/>
      <c r="AB399"/>
      <c r="AC399"/>
      <c r="AD399"/>
    </row>
    <row r="400" spans="1:30" x14ac:dyDescent="0.35">
      <c r="A400" t="s">
        <v>4033</v>
      </c>
      <c r="B400" t="s">
        <v>4034</v>
      </c>
      <c r="C400" s="9" t="s">
        <v>4035</v>
      </c>
      <c r="D400" s="9" t="s">
        <v>4036</v>
      </c>
      <c r="E400" s="5" t="s">
        <v>3073</v>
      </c>
      <c r="F400" s="1" t="s">
        <v>3378</v>
      </c>
      <c r="G400" s="24">
        <v>44125</v>
      </c>
      <c r="H400" s="1" t="s">
        <v>4037</v>
      </c>
      <c r="I400" s="14" t="s">
        <v>251</v>
      </c>
      <c r="J400" s="1" t="s">
        <v>3006</v>
      </c>
      <c r="K400" s="14" t="s">
        <v>3007</v>
      </c>
      <c r="L400" s="1" t="s">
        <v>3008</v>
      </c>
      <c r="M400" s="1" t="s">
        <v>3009</v>
      </c>
      <c r="N400" s="1">
        <v>37</v>
      </c>
      <c r="O400" s="1" t="s">
        <v>976</v>
      </c>
      <c r="P400" s="1">
        <v>1340</v>
      </c>
      <c r="Q400" s="1">
        <v>0</v>
      </c>
      <c r="R400" s="1">
        <v>1340</v>
      </c>
      <c r="S400" s="1">
        <v>0</v>
      </c>
      <c r="T400" s="53" t="s">
        <v>24</v>
      </c>
      <c r="V400" s="5" t="s">
        <v>251</v>
      </c>
      <c r="W400" s="42" t="s">
        <v>5664</v>
      </c>
      <c r="Y400"/>
      <c r="Z400"/>
      <c r="AA400"/>
      <c r="AB400"/>
      <c r="AC400"/>
      <c r="AD400"/>
    </row>
    <row r="401" spans="1:30" x14ac:dyDescent="0.35">
      <c r="A401" t="s">
        <v>4009</v>
      </c>
      <c r="B401" t="s">
        <v>4010</v>
      </c>
      <c r="C401" s="9" t="s">
        <v>4011</v>
      </c>
      <c r="D401" s="9" t="s">
        <v>4012</v>
      </c>
      <c r="E401" s="5" t="s">
        <v>3003</v>
      </c>
      <c r="F401" s="1" t="s">
        <v>3004</v>
      </c>
      <c r="G401" s="24">
        <v>44554</v>
      </c>
      <c r="H401" s="1" t="s">
        <v>4013</v>
      </c>
      <c r="I401" s="14" t="s">
        <v>2891</v>
      </c>
      <c r="J401" s="1" t="s">
        <v>3006</v>
      </c>
      <c r="K401" s="14" t="s">
        <v>3007</v>
      </c>
      <c r="L401" s="1" t="s">
        <v>3008</v>
      </c>
      <c r="M401" s="1" t="s">
        <v>3009</v>
      </c>
      <c r="N401" s="1">
        <v>1542</v>
      </c>
      <c r="O401" s="1" t="s">
        <v>976</v>
      </c>
      <c r="P401" s="1">
        <v>1240</v>
      </c>
      <c r="Q401" s="1">
        <v>0</v>
      </c>
      <c r="R401" s="1">
        <v>1240</v>
      </c>
      <c r="S401" s="1">
        <v>0</v>
      </c>
      <c r="T401" s="53" t="s">
        <v>23</v>
      </c>
      <c r="U401" s="5" t="s">
        <v>2463</v>
      </c>
      <c r="V401" s="5" t="s">
        <v>900</v>
      </c>
      <c r="W401" s="42" t="s">
        <v>5649</v>
      </c>
      <c r="Y401"/>
      <c r="Z401"/>
      <c r="AA401"/>
      <c r="AB401"/>
      <c r="AC401"/>
      <c r="AD401"/>
    </row>
    <row r="402" spans="1:30" x14ac:dyDescent="0.35">
      <c r="A402" t="s">
        <v>4041</v>
      </c>
      <c r="B402" t="s">
        <v>4042</v>
      </c>
      <c r="C402" s="9" t="s">
        <v>4043</v>
      </c>
      <c r="D402" s="9">
        <v>994225225</v>
      </c>
      <c r="E402" s="5" t="s">
        <v>3003</v>
      </c>
      <c r="F402" s="1" t="s">
        <v>3004</v>
      </c>
      <c r="G402" s="24">
        <v>44471</v>
      </c>
      <c r="H402" s="1" t="s">
        <v>4044</v>
      </c>
      <c r="I402" s="14" t="s">
        <v>2805</v>
      </c>
      <c r="J402" s="1" t="s">
        <v>3006</v>
      </c>
      <c r="K402" s="14" t="s">
        <v>3007</v>
      </c>
      <c r="L402" s="1" t="s">
        <v>3008</v>
      </c>
      <c r="M402" s="1" t="s">
        <v>3016</v>
      </c>
      <c r="N402" s="1">
        <v>998</v>
      </c>
      <c r="O402" s="1" t="s">
        <v>976</v>
      </c>
      <c r="P402" s="1">
        <v>484.97</v>
      </c>
      <c r="Q402" s="1">
        <v>0</v>
      </c>
      <c r="R402" s="1">
        <v>470</v>
      </c>
      <c r="S402" s="1">
        <v>14.97</v>
      </c>
      <c r="T402" s="53">
        <v>42</v>
      </c>
      <c r="U402" s="5" t="s">
        <v>2443</v>
      </c>
      <c r="V402" s="5" t="s">
        <v>776</v>
      </c>
      <c r="W402" s="42" t="s">
        <v>5652</v>
      </c>
      <c r="Y402"/>
      <c r="Z402"/>
      <c r="AA402"/>
      <c r="AB402"/>
      <c r="AC402"/>
      <c r="AD402"/>
    </row>
    <row r="403" spans="1:30" x14ac:dyDescent="0.35">
      <c r="A403" t="s">
        <v>4041</v>
      </c>
      <c r="B403" t="s">
        <v>4042</v>
      </c>
      <c r="C403" s="9" t="s">
        <v>4043</v>
      </c>
      <c r="D403" s="9">
        <v>994225225</v>
      </c>
      <c r="E403" s="5" t="s">
        <v>3003</v>
      </c>
      <c r="F403" s="1" t="s">
        <v>3004</v>
      </c>
      <c r="G403" s="24">
        <v>44471</v>
      </c>
      <c r="H403" s="1" t="s">
        <v>3639</v>
      </c>
      <c r="I403" s="14" t="s">
        <v>485</v>
      </c>
      <c r="J403" s="1" t="s">
        <v>3006</v>
      </c>
      <c r="K403" s="14" t="s">
        <v>3007</v>
      </c>
      <c r="L403" s="1" t="s">
        <v>3008</v>
      </c>
      <c r="M403" s="1" t="s">
        <v>3016</v>
      </c>
      <c r="N403" s="1">
        <v>998</v>
      </c>
      <c r="O403" s="1" t="s">
        <v>976</v>
      </c>
      <c r="P403" s="1">
        <v>325.02999999999997</v>
      </c>
      <c r="Q403" s="1">
        <v>0</v>
      </c>
      <c r="R403" s="1">
        <v>315</v>
      </c>
      <c r="S403" s="1">
        <v>10.029999999999999</v>
      </c>
      <c r="T403" s="53" t="s">
        <v>24</v>
      </c>
      <c r="V403" s="5" t="s">
        <v>485</v>
      </c>
      <c r="W403" s="42" t="s">
        <v>5652</v>
      </c>
      <c r="Y403"/>
      <c r="Z403"/>
      <c r="AA403"/>
      <c r="AB403"/>
      <c r="AC403"/>
      <c r="AD403"/>
    </row>
    <row r="404" spans="1:30" x14ac:dyDescent="0.35">
      <c r="A404" t="s">
        <v>4038</v>
      </c>
      <c r="B404" t="s">
        <v>4039</v>
      </c>
      <c r="C404" s="9" t="s">
        <v>4040</v>
      </c>
      <c r="D404" s="9">
        <v>992294896</v>
      </c>
      <c r="E404" s="5" t="s">
        <v>3187</v>
      </c>
      <c r="F404" s="1" t="s">
        <v>3188</v>
      </c>
      <c r="G404" s="24">
        <v>44397</v>
      </c>
      <c r="H404" s="1" t="s">
        <v>3027</v>
      </c>
      <c r="I404" s="14" t="s">
        <v>254</v>
      </c>
      <c r="J404" s="1" t="s">
        <v>3006</v>
      </c>
      <c r="K404" s="14" t="s">
        <v>3007</v>
      </c>
      <c r="L404" s="1" t="s">
        <v>3008</v>
      </c>
      <c r="M404" s="1" t="s">
        <v>3016</v>
      </c>
      <c r="N404" s="1">
        <v>666</v>
      </c>
      <c r="O404" s="1" t="s">
        <v>976</v>
      </c>
      <c r="P404" s="1">
        <v>1102.74</v>
      </c>
      <c r="Q404" s="1">
        <v>120</v>
      </c>
      <c r="R404" s="1">
        <v>1200</v>
      </c>
      <c r="S404" s="1">
        <v>22.74</v>
      </c>
      <c r="T404" s="53" t="s">
        <v>22</v>
      </c>
      <c r="V404" s="5" t="s">
        <v>254</v>
      </c>
      <c r="W404" s="42" t="s">
        <v>5653</v>
      </c>
      <c r="Y404"/>
      <c r="Z404"/>
      <c r="AA404"/>
      <c r="AB404"/>
      <c r="AC404"/>
      <c r="AD404"/>
    </row>
    <row r="405" spans="1:30" x14ac:dyDescent="0.35">
      <c r="A405" t="s">
        <v>4045</v>
      </c>
      <c r="B405" t="s">
        <v>4046</v>
      </c>
      <c r="C405" s="9" t="s">
        <v>4047</v>
      </c>
      <c r="D405" s="9" t="s">
        <v>4048</v>
      </c>
      <c r="E405" s="5" t="s">
        <v>3148</v>
      </c>
      <c r="F405" s="1" t="s">
        <v>3606</v>
      </c>
      <c r="G405" s="24">
        <v>44550</v>
      </c>
      <c r="H405" s="1" t="s">
        <v>3027</v>
      </c>
      <c r="I405" s="14" t="s">
        <v>254</v>
      </c>
      <c r="J405" s="1" t="s">
        <v>3006</v>
      </c>
      <c r="K405" s="14" t="s">
        <v>3007</v>
      </c>
      <c r="L405" s="1" t="s">
        <v>3008</v>
      </c>
      <c r="M405" s="1" t="s">
        <v>3009</v>
      </c>
      <c r="N405" s="1">
        <v>1509</v>
      </c>
      <c r="O405" s="1" t="s">
        <v>976</v>
      </c>
      <c r="P405" s="1">
        <v>1712.42</v>
      </c>
      <c r="Q405" s="1">
        <v>0</v>
      </c>
      <c r="R405" s="1">
        <v>1665</v>
      </c>
      <c r="S405" s="1">
        <v>47.42</v>
      </c>
      <c r="T405" s="53" t="s">
        <v>22</v>
      </c>
      <c r="V405" s="5" t="s">
        <v>254</v>
      </c>
      <c r="W405" s="42" t="s">
        <v>5649</v>
      </c>
      <c r="Y405"/>
      <c r="Z405"/>
      <c r="AA405"/>
      <c r="AB405"/>
      <c r="AC405"/>
      <c r="AD405"/>
    </row>
    <row r="406" spans="1:30" x14ac:dyDescent="0.35">
      <c r="A406" t="s">
        <v>4049</v>
      </c>
      <c r="B406" t="s">
        <v>4050</v>
      </c>
      <c r="C406" s="9" t="s">
        <v>4051</v>
      </c>
      <c r="D406" s="9">
        <v>997144996</v>
      </c>
      <c r="E406" s="5" t="s">
        <v>3003</v>
      </c>
      <c r="F406" s="1" t="s">
        <v>4052</v>
      </c>
      <c r="G406" s="24">
        <v>44469</v>
      </c>
      <c r="H406" s="1" t="s">
        <v>3871</v>
      </c>
      <c r="I406" s="14" t="s">
        <v>2874</v>
      </c>
      <c r="J406" s="1" t="s">
        <v>3006</v>
      </c>
      <c r="K406" s="14" t="s">
        <v>3007</v>
      </c>
      <c r="L406" s="1" t="s">
        <v>3008</v>
      </c>
      <c r="M406" s="1" t="s">
        <v>3016</v>
      </c>
      <c r="N406" s="1">
        <v>989</v>
      </c>
      <c r="O406" s="1" t="s">
        <v>976</v>
      </c>
      <c r="P406" s="1">
        <v>1197</v>
      </c>
      <c r="Q406" s="1">
        <v>133</v>
      </c>
      <c r="R406" s="1">
        <v>1330</v>
      </c>
      <c r="S406" s="1">
        <v>0</v>
      </c>
      <c r="T406" s="53" t="s">
        <v>23</v>
      </c>
      <c r="U406" s="5" t="s">
        <v>2508</v>
      </c>
      <c r="V406" s="5" t="s">
        <v>878</v>
      </c>
      <c r="W406" s="42" t="s">
        <v>5654</v>
      </c>
      <c r="Y406"/>
      <c r="Z406"/>
      <c r="AA406"/>
      <c r="AB406"/>
      <c r="AC406"/>
      <c r="AD406"/>
    </row>
    <row r="407" spans="1:30" x14ac:dyDescent="0.35">
      <c r="A407" t="s">
        <v>4053</v>
      </c>
      <c r="B407" t="s">
        <v>4054</v>
      </c>
      <c r="C407" s="9" t="s">
        <v>4055</v>
      </c>
      <c r="D407" s="9">
        <v>999610240</v>
      </c>
      <c r="E407" s="5" t="s">
        <v>3041</v>
      </c>
      <c r="F407" s="1" t="s">
        <v>3042</v>
      </c>
      <c r="G407" s="24">
        <v>44493</v>
      </c>
      <c r="H407" s="1" t="s">
        <v>3015</v>
      </c>
      <c r="I407" s="14" t="s">
        <v>252</v>
      </c>
      <c r="J407" s="1" t="s">
        <v>3006</v>
      </c>
      <c r="K407" s="14" t="s">
        <v>3007</v>
      </c>
      <c r="L407" s="1" t="s">
        <v>3008</v>
      </c>
      <c r="M407" s="1" t="s">
        <v>3016</v>
      </c>
      <c r="N407" s="1">
        <v>1085</v>
      </c>
      <c r="O407" s="1" t="s">
        <v>976</v>
      </c>
      <c r="P407" s="1">
        <v>1357.35</v>
      </c>
      <c r="Q407" s="1">
        <v>0</v>
      </c>
      <c r="R407" s="1">
        <v>1330</v>
      </c>
      <c r="S407" s="1">
        <v>27.35</v>
      </c>
      <c r="T407" s="53" t="s">
        <v>22</v>
      </c>
      <c r="V407" s="5" t="s">
        <v>252</v>
      </c>
      <c r="W407" s="42" t="s">
        <v>5652</v>
      </c>
      <c r="Y407"/>
      <c r="Z407"/>
      <c r="AA407"/>
      <c r="AB407"/>
      <c r="AC407"/>
      <c r="AD407"/>
    </row>
    <row r="408" spans="1:30" x14ac:dyDescent="0.35">
      <c r="A408" t="s">
        <v>3967</v>
      </c>
      <c r="B408" t="s">
        <v>3968</v>
      </c>
      <c r="C408" s="9" t="s">
        <v>3969</v>
      </c>
      <c r="D408" s="9">
        <v>998705525</v>
      </c>
      <c r="E408" s="5" t="s">
        <v>3041</v>
      </c>
      <c r="F408" s="1" t="s">
        <v>3042</v>
      </c>
      <c r="G408" s="24">
        <v>44497</v>
      </c>
      <c r="H408" s="1" t="s">
        <v>3970</v>
      </c>
      <c r="I408" s="14" t="s">
        <v>2968</v>
      </c>
      <c r="J408" s="1" t="s">
        <v>3006</v>
      </c>
      <c r="K408" s="14" t="s">
        <v>3007</v>
      </c>
      <c r="L408" s="1" t="s">
        <v>3008</v>
      </c>
      <c r="M408" s="1" t="s">
        <v>3009</v>
      </c>
      <c r="N408" s="1">
        <v>1129</v>
      </c>
      <c r="O408" s="1" t="s">
        <v>976</v>
      </c>
      <c r="P408" s="1">
        <v>914.71</v>
      </c>
      <c r="Q408" s="1">
        <v>0</v>
      </c>
      <c r="R408" s="1">
        <v>890</v>
      </c>
      <c r="S408" s="1">
        <v>24.71</v>
      </c>
      <c r="T408" s="53" t="s">
        <v>22</v>
      </c>
      <c r="U408" s="5" t="s">
        <v>2437</v>
      </c>
      <c r="V408" s="5" t="s">
        <v>941</v>
      </c>
      <c r="W408" s="42" t="s">
        <v>5652</v>
      </c>
      <c r="Y408"/>
      <c r="Z408"/>
      <c r="AA408"/>
      <c r="AB408"/>
      <c r="AC408"/>
      <c r="AD408"/>
    </row>
    <row r="409" spans="1:30" x14ac:dyDescent="0.35">
      <c r="A409" t="s">
        <v>4059</v>
      </c>
      <c r="B409" t="s">
        <v>4060</v>
      </c>
      <c r="C409" s="9" t="s">
        <v>4061</v>
      </c>
      <c r="D409" s="9">
        <v>11988420660</v>
      </c>
      <c r="E409" s="5" t="s">
        <v>3003</v>
      </c>
      <c r="F409" s="1" t="s">
        <v>3004</v>
      </c>
      <c r="G409" s="24">
        <v>44394</v>
      </c>
      <c r="H409" s="1" t="s">
        <v>4062</v>
      </c>
      <c r="I409" s="14" t="s">
        <v>1595</v>
      </c>
      <c r="J409" s="1" t="s">
        <v>3006</v>
      </c>
      <c r="K409" s="14" t="s">
        <v>3007</v>
      </c>
      <c r="L409" s="1" t="s">
        <v>3008</v>
      </c>
      <c r="M409" s="1" t="s">
        <v>3009</v>
      </c>
      <c r="N409" s="1">
        <v>643</v>
      </c>
      <c r="O409" s="1" t="s">
        <v>976</v>
      </c>
      <c r="P409" s="1">
        <v>560</v>
      </c>
      <c r="Q409" s="1">
        <v>0</v>
      </c>
      <c r="R409" s="1">
        <v>560</v>
      </c>
      <c r="S409" s="1">
        <v>0</v>
      </c>
      <c r="T409" s="53" t="s">
        <v>24</v>
      </c>
      <c r="U409" s="5" t="s">
        <v>2463</v>
      </c>
      <c r="V409" s="5" t="s">
        <v>877</v>
      </c>
      <c r="W409" s="42" t="s">
        <v>5653</v>
      </c>
      <c r="Y409"/>
      <c r="Z409"/>
      <c r="AA409"/>
      <c r="AB409"/>
      <c r="AC409"/>
      <c r="AD409"/>
    </row>
    <row r="410" spans="1:30" x14ac:dyDescent="0.35">
      <c r="A410" t="s">
        <v>4059</v>
      </c>
      <c r="B410" t="s">
        <v>4060</v>
      </c>
      <c r="C410" s="9" t="s">
        <v>4061</v>
      </c>
      <c r="D410" s="9">
        <v>11988420660</v>
      </c>
      <c r="E410" s="5" t="s">
        <v>3003</v>
      </c>
      <c r="F410" s="1" t="s">
        <v>3004</v>
      </c>
      <c r="G410" s="24">
        <v>44394</v>
      </c>
      <c r="H410" s="1" t="s">
        <v>4063</v>
      </c>
      <c r="I410" s="14" t="s">
        <v>2891</v>
      </c>
      <c r="J410" s="1" t="s">
        <v>3006</v>
      </c>
      <c r="K410" s="14" t="s">
        <v>3007</v>
      </c>
      <c r="L410" s="1" t="s">
        <v>3008</v>
      </c>
      <c r="M410" s="1" t="s">
        <v>3009</v>
      </c>
      <c r="N410" s="1">
        <v>643</v>
      </c>
      <c r="O410" s="1" t="s">
        <v>976</v>
      </c>
      <c r="P410" s="1">
        <v>1240</v>
      </c>
      <c r="Q410" s="1">
        <v>0</v>
      </c>
      <c r="R410" s="1">
        <v>1240</v>
      </c>
      <c r="S410" s="1">
        <v>0</v>
      </c>
      <c r="T410" s="53" t="s">
        <v>5575</v>
      </c>
      <c r="U410" s="5" t="s">
        <v>2463</v>
      </c>
      <c r="V410" s="5" t="s">
        <v>900</v>
      </c>
      <c r="W410" s="42" t="s">
        <v>5653</v>
      </c>
      <c r="Y410"/>
      <c r="Z410"/>
      <c r="AA410"/>
      <c r="AB410"/>
      <c r="AC410"/>
      <c r="AD410"/>
    </row>
    <row r="411" spans="1:30" x14ac:dyDescent="0.35">
      <c r="A411" t="s">
        <v>4056</v>
      </c>
      <c r="B411" t="s">
        <v>4057</v>
      </c>
      <c r="C411" s="9" t="s">
        <v>4058</v>
      </c>
      <c r="D411" s="9">
        <v>11983220805</v>
      </c>
      <c r="E411" s="5" t="s">
        <v>3003</v>
      </c>
      <c r="F411" s="1" t="s">
        <v>3004</v>
      </c>
      <c r="G411" s="24">
        <v>44167</v>
      </c>
      <c r="H411" s="1" t="s">
        <v>3234</v>
      </c>
      <c r="I411" s="14" t="s">
        <v>520</v>
      </c>
      <c r="J411" s="1" t="s">
        <v>3006</v>
      </c>
      <c r="K411" s="14" t="s">
        <v>3007</v>
      </c>
      <c r="L411" s="1" t="s">
        <v>3008</v>
      </c>
      <c r="M411" s="1" t="s">
        <v>3009</v>
      </c>
      <c r="N411" s="1">
        <v>55</v>
      </c>
      <c r="O411" s="1" t="s">
        <v>976</v>
      </c>
      <c r="P411" s="1">
        <v>188.68</v>
      </c>
      <c r="Q411" s="1">
        <v>0</v>
      </c>
      <c r="R411" s="1">
        <v>185</v>
      </c>
      <c r="S411" s="1">
        <v>3.68</v>
      </c>
      <c r="T411" s="53" t="s">
        <v>24</v>
      </c>
      <c r="V411" s="5" t="s">
        <v>520</v>
      </c>
      <c r="W411" s="42" t="s">
        <v>5656</v>
      </c>
      <c r="Y411"/>
      <c r="Z411"/>
      <c r="AA411"/>
      <c r="AB411"/>
      <c r="AC411"/>
      <c r="AD411"/>
    </row>
    <row r="412" spans="1:30" x14ac:dyDescent="0.35">
      <c r="A412" t="s">
        <v>4056</v>
      </c>
      <c r="B412" t="s">
        <v>4057</v>
      </c>
      <c r="C412" s="9" t="s">
        <v>4058</v>
      </c>
      <c r="D412" s="9">
        <v>11983220805</v>
      </c>
      <c r="E412" s="5" t="s">
        <v>3003</v>
      </c>
      <c r="F412" s="1" t="s">
        <v>3004</v>
      </c>
      <c r="G412" s="24">
        <v>44167</v>
      </c>
      <c r="H412" s="1" t="s">
        <v>3590</v>
      </c>
      <c r="I412" s="14" t="s">
        <v>2880</v>
      </c>
      <c r="J412" s="1" t="s">
        <v>3006</v>
      </c>
      <c r="K412" s="14" t="s">
        <v>3007</v>
      </c>
      <c r="L412" s="1" t="s">
        <v>3008</v>
      </c>
      <c r="M412" s="1" t="s">
        <v>3009</v>
      </c>
      <c r="N412" s="1">
        <v>55</v>
      </c>
      <c r="O412" s="1" t="s">
        <v>976</v>
      </c>
      <c r="P412" s="1">
        <v>596.64</v>
      </c>
      <c r="Q412" s="1">
        <v>0</v>
      </c>
      <c r="R412" s="1">
        <v>585</v>
      </c>
      <c r="S412" s="1">
        <v>11.64</v>
      </c>
      <c r="T412" s="53" t="s">
        <v>23</v>
      </c>
      <c r="U412" s="5" t="s">
        <v>2482</v>
      </c>
      <c r="V412" s="5" t="s">
        <v>888</v>
      </c>
      <c r="W412" s="42" t="s">
        <v>5656</v>
      </c>
      <c r="Y412"/>
      <c r="Z412"/>
      <c r="AA412"/>
      <c r="AB412"/>
      <c r="AC412"/>
      <c r="AD412"/>
    </row>
    <row r="413" spans="1:30" x14ac:dyDescent="0.35">
      <c r="A413" t="s">
        <v>4064</v>
      </c>
      <c r="B413" t="s">
        <v>4065</v>
      </c>
      <c r="C413" s="9" t="s">
        <v>4066</v>
      </c>
      <c r="D413" s="9">
        <v>970298484</v>
      </c>
      <c r="E413" s="5" t="s">
        <v>3003</v>
      </c>
      <c r="F413" s="1" t="s">
        <v>3004</v>
      </c>
      <c r="G413" s="24">
        <v>44374</v>
      </c>
      <c r="H413" s="1" t="s">
        <v>4067</v>
      </c>
      <c r="I413" s="14" t="s">
        <v>391</v>
      </c>
      <c r="J413" s="1" t="s">
        <v>3006</v>
      </c>
      <c r="K413" s="14" t="s">
        <v>3007</v>
      </c>
      <c r="L413" s="1" t="s">
        <v>3008</v>
      </c>
      <c r="M413" s="1" t="s">
        <v>3009</v>
      </c>
      <c r="N413" s="1">
        <v>558</v>
      </c>
      <c r="O413" s="1" t="s">
        <v>976</v>
      </c>
      <c r="P413" s="1">
        <v>415</v>
      </c>
      <c r="Q413" s="1">
        <v>415</v>
      </c>
      <c r="R413" s="1">
        <v>830</v>
      </c>
      <c r="S413" s="1">
        <v>0</v>
      </c>
      <c r="T413" s="53">
        <v>35</v>
      </c>
      <c r="V413" s="5" t="s">
        <v>391</v>
      </c>
      <c r="W413" s="42" t="s">
        <v>5660</v>
      </c>
      <c r="Y413"/>
      <c r="Z413"/>
      <c r="AA413"/>
      <c r="AB413"/>
      <c r="AC413"/>
      <c r="AD413"/>
    </row>
    <row r="414" spans="1:30" x14ac:dyDescent="0.35">
      <c r="A414" t="s">
        <v>4068</v>
      </c>
      <c r="B414" t="s">
        <v>4069</v>
      </c>
      <c r="C414" s="9" t="s">
        <v>4070</v>
      </c>
      <c r="D414" s="9">
        <v>982457130</v>
      </c>
      <c r="E414" s="5" t="s">
        <v>3003</v>
      </c>
      <c r="F414" s="1" t="s">
        <v>3004</v>
      </c>
      <c r="G414" s="24">
        <v>44142</v>
      </c>
      <c r="H414" s="1" t="s">
        <v>4071</v>
      </c>
      <c r="I414" s="14" t="s">
        <v>2886</v>
      </c>
      <c r="J414" s="1" t="s">
        <v>3006</v>
      </c>
      <c r="K414" s="14" t="s">
        <v>3007</v>
      </c>
      <c r="L414" s="1" t="s">
        <v>3008</v>
      </c>
      <c r="M414" s="1" t="s">
        <v>3009</v>
      </c>
      <c r="N414" s="1">
        <v>44</v>
      </c>
      <c r="O414" s="1" t="s">
        <v>976</v>
      </c>
      <c r="P414" s="1">
        <v>396.18</v>
      </c>
      <c r="Q414" s="1">
        <v>0</v>
      </c>
      <c r="R414" s="1">
        <v>390</v>
      </c>
      <c r="S414" s="1">
        <v>6.18</v>
      </c>
      <c r="T414" s="53" t="s">
        <v>24</v>
      </c>
      <c r="U414" s="5" t="s">
        <v>2482</v>
      </c>
      <c r="V414" s="5" t="s">
        <v>895</v>
      </c>
      <c r="W414" s="42" t="s">
        <v>5665</v>
      </c>
      <c r="Y414"/>
      <c r="Z414"/>
      <c r="AA414"/>
      <c r="AB414"/>
      <c r="AC414"/>
      <c r="AD414"/>
    </row>
    <row r="415" spans="1:30" x14ac:dyDescent="0.35">
      <c r="A415" t="s">
        <v>4068</v>
      </c>
      <c r="B415" t="s">
        <v>4069</v>
      </c>
      <c r="C415" s="9" t="s">
        <v>4070</v>
      </c>
      <c r="D415" s="9">
        <v>982457130</v>
      </c>
      <c r="E415" s="5" t="s">
        <v>3003</v>
      </c>
      <c r="F415" s="1" t="s">
        <v>3004</v>
      </c>
      <c r="G415" s="24">
        <v>44142</v>
      </c>
      <c r="H415" s="1" t="s">
        <v>3897</v>
      </c>
      <c r="I415" s="14" t="s">
        <v>1254</v>
      </c>
      <c r="J415" s="1" t="s">
        <v>3006</v>
      </c>
      <c r="K415" s="14" t="s">
        <v>3007</v>
      </c>
      <c r="L415" s="1" t="s">
        <v>3008</v>
      </c>
      <c r="M415" s="1" t="s">
        <v>3009</v>
      </c>
      <c r="N415" s="1">
        <v>44</v>
      </c>
      <c r="O415" s="1" t="s">
        <v>976</v>
      </c>
      <c r="P415" s="1">
        <v>700.92</v>
      </c>
      <c r="Q415" s="1">
        <v>0</v>
      </c>
      <c r="R415" s="1">
        <v>690</v>
      </c>
      <c r="S415" s="1">
        <v>10.92</v>
      </c>
      <c r="T415" s="53" t="s">
        <v>24</v>
      </c>
      <c r="U415" s="5" t="s">
        <v>2443</v>
      </c>
      <c r="V415" s="5" t="s">
        <v>912</v>
      </c>
      <c r="W415" s="42" t="s">
        <v>5665</v>
      </c>
      <c r="Y415"/>
      <c r="Z415"/>
      <c r="AA415"/>
      <c r="AB415"/>
      <c r="AC415"/>
      <c r="AD415"/>
    </row>
    <row r="416" spans="1:30" x14ac:dyDescent="0.35">
      <c r="A416" t="s">
        <v>4112</v>
      </c>
      <c r="B416" t="s">
        <v>4113</v>
      </c>
      <c r="C416" s="9" t="s">
        <v>4114</v>
      </c>
      <c r="D416" s="9">
        <v>974771964</v>
      </c>
      <c r="E416" s="5" t="s">
        <v>3003</v>
      </c>
      <c r="F416" s="1" t="s">
        <v>3004</v>
      </c>
      <c r="G416" s="24">
        <v>44320</v>
      </c>
      <c r="H416" s="1" t="s">
        <v>4115</v>
      </c>
      <c r="I416" s="14" t="s">
        <v>2805</v>
      </c>
      <c r="J416" s="1" t="s">
        <v>3006</v>
      </c>
      <c r="K416" s="14" t="s">
        <v>3007</v>
      </c>
      <c r="L416" s="1" t="s">
        <v>3008</v>
      </c>
      <c r="M416" s="1" t="s">
        <v>3009</v>
      </c>
      <c r="N416" s="1">
        <v>380</v>
      </c>
      <c r="O416" s="1" t="s">
        <v>976</v>
      </c>
      <c r="P416" s="1">
        <v>446.5</v>
      </c>
      <c r="Q416" s="1">
        <v>23.5</v>
      </c>
      <c r="R416" s="1">
        <v>470</v>
      </c>
      <c r="S416" s="1">
        <v>0</v>
      </c>
      <c r="T416" s="53">
        <v>36</v>
      </c>
      <c r="U416" s="5" t="s">
        <v>2443</v>
      </c>
      <c r="V416" s="5" t="s">
        <v>776</v>
      </c>
      <c r="W416" s="42" t="s">
        <v>5658</v>
      </c>
      <c r="Y416"/>
      <c r="Z416"/>
      <c r="AA416"/>
      <c r="AB416"/>
      <c r="AC416"/>
      <c r="AD416"/>
    </row>
    <row r="417" spans="1:30" x14ac:dyDescent="0.35">
      <c r="A417" t="s">
        <v>4116</v>
      </c>
      <c r="B417" t="s">
        <v>4117</v>
      </c>
      <c r="C417" s="9" t="s">
        <v>4118</v>
      </c>
      <c r="D417" s="9" t="s">
        <v>4119</v>
      </c>
      <c r="E417" s="5" t="s">
        <v>3041</v>
      </c>
      <c r="F417" s="1" t="s">
        <v>3042</v>
      </c>
      <c r="G417" s="24">
        <v>44144</v>
      </c>
      <c r="H417" s="1" t="s">
        <v>3769</v>
      </c>
      <c r="I417" s="14" t="s">
        <v>1254</v>
      </c>
      <c r="J417" s="1" t="s">
        <v>3006</v>
      </c>
      <c r="K417" s="14" t="s">
        <v>3007</v>
      </c>
      <c r="L417" s="1" t="s">
        <v>3614</v>
      </c>
      <c r="M417" s="1" t="s">
        <v>3009</v>
      </c>
      <c r="N417" s="1">
        <v>47</v>
      </c>
      <c r="O417" s="1" t="s">
        <v>976</v>
      </c>
      <c r="P417" s="1">
        <v>690</v>
      </c>
      <c r="Q417" s="1">
        <v>0</v>
      </c>
      <c r="R417" s="1">
        <v>690</v>
      </c>
      <c r="S417" s="1">
        <v>0</v>
      </c>
      <c r="T417" s="53" t="s">
        <v>22</v>
      </c>
      <c r="U417" s="5" t="s">
        <v>2443</v>
      </c>
      <c r="V417" s="5" t="s">
        <v>912</v>
      </c>
      <c r="W417" s="42" t="s">
        <v>5665</v>
      </c>
      <c r="Y417"/>
      <c r="Z417"/>
      <c r="AA417"/>
      <c r="AB417"/>
      <c r="AC417"/>
      <c r="AD417"/>
    </row>
    <row r="418" spans="1:30" x14ac:dyDescent="0.35">
      <c r="A418" t="s">
        <v>4072</v>
      </c>
      <c r="B418" t="s">
        <v>4073</v>
      </c>
      <c r="C418" s="9" t="s">
        <v>4074</v>
      </c>
      <c r="D418" s="9" t="s">
        <v>4075</v>
      </c>
      <c r="E418" s="5" t="s">
        <v>3013</v>
      </c>
      <c r="F418" s="1" t="s">
        <v>3067</v>
      </c>
      <c r="G418" s="24">
        <v>44465</v>
      </c>
      <c r="H418" s="1" t="s">
        <v>3015</v>
      </c>
      <c r="I418" s="14" t="s">
        <v>252</v>
      </c>
      <c r="J418" s="1" t="s">
        <v>3006</v>
      </c>
      <c r="K418" s="14" t="s">
        <v>3007</v>
      </c>
      <c r="L418" s="1" t="s">
        <v>3008</v>
      </c>
      <c r="M418" s="1" t="s">
        <v>3016</v>
      </c>
      <c r="N418" s="1">
        <v>975</v>
      </c>
      <c r="O418" s="1" t="s">
        <v>976</v>
      </c>
      <c r="P418" s="1">
        <v>1370.59</v>
      </c>
      <c r="Q418" s="1">
        <v>0</v>
      </c>
      <c r="R418" s="1">
        <v>1330</v>
      </c>
      <c r="S418" s="1">
        <v>40.590000000000003</v>
      </c>
      <c r="T418" s="53" t="s">
        <v>22</v>
      </c>
      <c r="V418" s="5" t="s">
        <v>252</v>
      </c>
      <c r="W418" s="42" t="s">
        <v>5654</v>
      </c>
      <c r="Y418"/>
      <c r="Z418"/>
      <c r="AA418"/>
      <c r="AB418"/>
      <c r="AC418"/>
      <c r="AD418"/>
    </row>
    <row r="419" spans="1:30" x14ac:dyDescent="0.35">
      <c r="A419" t="s">
        <v>4076</v>
      </c>
      <c r="B419" t="s">
        <v>4077</v>
      </c>
      <c r="C419" s="9" t="s">
        <v>4078</v>
      </c>
      <c r="D419" s="9">
        <v>99643728</v>
      </c>
      <c r="E419" s="5" t="s">
        <v>3013</v>
      </c>
      <c r="F419" s="1" t="s">
        <v>3067</v>
      </c>
      <c r="G419" s="24">
        <v>44381</v>
      </c>
      <c r="H419" s="1" t="s">
        <v>3075</v>
      </c>
      <c r="I419" s="14" t="s">
        <v>2791</v>
      </c>
      <c r="J419" s="1" t="s">
        <v>3006</v>
      </c>
      <c r="K419" s="14" t="s">
        <v>3007</v>
      </c>
      <c r="L419" s="1" t="s">
        <v>3008</v>
      </c>
      <c r="M419" s="1" t="s">
        <v>3009</v>
      </c>
      <c r="N419" s="1">
        <v>583</v>
      </c>
      <c r="O419" s="1" t="s">
        <v>976</v>
      </c>
      <c r="P419" s="1">
        <v>1240.5899999999999</v>
      </c>
      <c r="Q419" s="1">
        <v>0</v>
      </c>
      <c r="R419" s="1">
        <v>1200</v>
      </c>
      <c r="S419" s="1">
        <v>40.590000000000003</v>
      </c>
      <c r="T419" s="53" t="s">
        <v>22</v>
      </c>
      <c r="U419" s="5" t="s">
        <v>2443</v>
      </c>
      <c r="V419" s="5" t="s">
        <v>763</v>
      </c>
      <c r="W419" s="42" t="s">
        <v>5653</v>
      </c>
      <c r="Y419"/>
      <c r="Z419"/>
      <c r="AA419"/>
      <c r="AB419"/>
      <c r="AC419"/>
      <c r="AD419"/>
    </row>
    <row r="420" spans="1:30" x14ac:dyDescent="0.35">
      <c r="A420" t="s">
        <v>4079</v>
      </c>
      <c r="B420" t="s">
        <v>4080</v>
      </c>
      <c r="C420" s="9" t="s">
        <v>4081</v>
      </c>
      <c r="D420" s="9" t="s">
        <v>4082</v>
      </c>
      <c r="E420" s="5" t="s">
        <v>3514</v>
      </c>
      <c r="F420" s="1" t="s">
        <v>4083</v>
      </c>
      <c r="G420" s="24">
        <v>44539</v>
      </c>
      <c r="H420" s="1" t="s">
        <v>3129</v>
      </c>
      <c r="I420" s="14" t="s">
        <v>2790</v>
      </c>
      <c r="J420" s="1" t="s">
        <v>3006</v>
      </c>
      <c r="K420" s="14" t="s">
        <v>3007</v>
      </c>
      <c r="L420" s="1" t="s">
        <v>3008</v>
      </c>
      <c r="M420" s="1" t="s">
        <v>3016</v>
      </c>
      <c r="N420" s="1">
        <v>1404</v>
      </c>
      <c r="O420" s="1" t="s">
        <v>976</v>
      </c>
      <c r="P420" s="1">
        <v>1778.84</v>
      </c>
      <c r="Q420" s="1">
        <v>0</v>
      </c>
      <c r="R420" s="1">
        <v>1750</v>
      </c>
      <c r="S420" s="1">
        <v>28.84</v>
      </c>
      <c r="T420" s="53" t="s">
        <v>5574</v>
      </c>
      <c r="U420" s="5" t="s">
        <v>2482</v>
      </c>
      <c r="V420" s="5" t="s">
        <v>246</v>
      </c>
      <c r="W420" s="42" t="s">
        <v>5649</v>
      </c>
      <c r="Y420"/>
      <c r="Z420"/>
      <c r="AA420"/>
      <c r="AB420"/>
      <c r="AC420"/>
      <c r="AD420"/>
    </row>
    <row r="421" spans="1:30" x14ac:dyDescent="0.35">
      <c r="A421" t="s">
        <v>4079</v>
      </c>
      <c r="B421" t="s">
        <v>4080</v>
      </c>
      <c r="C421" s="9" t="s">
        <v>4081</v>
      </c>
      <c r="D421" s="9" t="s">
        <v>4082</v>
      </c>
      <c r="E421" s="5" t="s">
        <v>3514</v>
      </c>
      <c r="F421" s="1" t="s">
        <v>4083</v>
      </c>
      <c r="G421" s="24">
        <v>44539</v>
      </c>
      <c r="H421" s="1" t="s">
        <v>3027</v>
      </c>
      <c r="I421" s="14" t="s">
        <v>254</v>
      </c>
      <c r="J421" s="1" t="s">
        <v>3006</v>
      </c>
      <c r="K421" s="14" t="s">
        <v>3007</v>
      </c>
      <c r="L421" s="1" t="s">
        <v>3008</v>
      </c>
      <c r="M421" s="1" t="s">
        <v>3016</v>
      </c>
      <c r="N421" s="1">
        <v>1404</v>
      </c>
      <c r="O421" s="1" t="s">
        <v>976</v>
      </c>
      <c r="P421" s="1">
        <v>1692.44</v>
      </c>
      <c r="Q421" s="1">
        <v>0</v>
      </c>
      <c r="R421" s="1">
        <v>1665</v>
      </c>
      <c r="S421" s="1">
        <v>27.44</v>
      </c>
      <c r="T421" s="53" t="s">
        <v>22</v>
      </c>
      <c r="V421" s="5" t="s">
        <v>254</v>
      </c>
      <c r="W421" s="42" t="s">
        <v>5649</v>
      </c>
      <c r="Y421"/>
      <c r="Z421"/>
      <c r="AA421"/>
      <c r="AB421"/>
      <c r="AC421"/>
      <c r="AD421"/>
    </row>
    <row r="422" spans="1:30" x14ac:dyDescent="0.35">
      <c r="A422" t="s">
        <v>4120</v>
      </c>
      <c r="B422" t="s">
        <v>4121</v>
      </c>
      <c r="C422" s="9" t="s">
        <v>4122</v>
      </c>
      <c r="D422" s="9" t="s">
        <v>4123</v>
      </c>
      <c r="E422" s="5" t="s">
        <v>3003</v>
      </c>
      <c r="F422" s="1" t="s">
        <v>3004</v>
      </c>
      <c r="G422" s="24">
        <v>44384</v>
      </c>
      <c r="H422" s="1" t="s">
        <v>4124</v>
      </c>
      <c r="I422" s="14" t="s">
        <v>574</v>
      </c>
      <c r="J422" s="1" t="s">
        <v>3006</v>
      </c>
      <c r="K422" s="14" t="s">
        <v>3007</v>
      </c>
      <c r="L422" s="1" t="s">
        <v>3008</v>
      </c>
      <c r="M422" s="1" t="s">
        <v>3016</v>
      </c>
      <c r="N422" s="1">
        <v>602</v>
      </c>
      <c r="O422" s="1" t="s">
        <v>976</v>
      </c>
      <c r="P422" s="1">
        <v>470</v>
      </c>
      <c r="Q422" s="1">
        <v>0</v>
      </c>
      <c r="R422" s="1">
        <v>470</v>
      </c>
      <c r="S422" s="1">
        <v>0</v>
      </c>
      <c r="T422" s="53">
        <v>46</v>
      </c>
      <c r="V422" s="5" t="s">
        <v>574</v>
      </c>
      <c r="W422" s="42" t="s">
        <v>5653</v>
      </c>
      <c r="Y422"/>
      <c r="Z422"/>
      <c r="AA422"/>
      <c r="AB422"/>
      <c r="AC422"/>
      <c r="AD422"/>
    </row>
    <row r="423" spans="1:30" x14ac:dyDescent="0.35">
      <c r="A423" t="s">
        <v>4120</v>
      </c>
      <c r="B423" t="s">
        <v>4121</v>
      </c>
      <c r="C423" s="9" t="s">
        <v>4122</v>
      </c>
      <c r="D423" s="9" t="s">
        <v>4123</v>
      </c>
      <c r="E423" s="5" t="s">
        <v>3003</v>
      </c>
      <c r="F423" s="1" t="s">
        <v>3004</v>
      </c>
      <c r="G423" s="24">
        <v>44384</v>
      </c>
      <c r="H423" s="1" t="s">
        <v>4125</v>
      </c>
      <c r="I423" s="14" t="s">
        <v>2829</v>
      </c>
      <c r="J423" s="1" t="s">
        <v>3006</v>
      </c>
      <c r="K423" s="14" t="s">
        <v>3007</v>
      </c>
      <c r="L423" s="1" t="s">
        <v>3008</v>
      </c>
      <c r="M423" s="1" t="s">
        <v>3016</v>
      </c>
      <c r="N423" s="1">
        <v>602</v>
      </c>
      <c r="O423" s="1" t="s">
        <v>976</v>
      </c>
      <c r="P423" s="1">
        <v>2300</v>
      </c>
      <c r="Q423" s="1">
        <v>0</v>
      </c>
      <c r="R423" s="1">
        <v>2300</v>
      </c>
      <c r="S423" s="1">
        <v>0</v>
      </c>
      <c r="T423" s="53" t="s">
        <v>25</v>
      </c>
      <c r="U423" s="5" t="s">
        <v>2472</v>
      </c>
      <c r="V423" s="5" t="s">
        <v>814</v>
      </c>
      <c r="W423" s="42" t="s">
        <v>5653</v>
      </c>
      <c r="Y423"/>
      <c r="Z423"/>
      <c r="AA423"/>
      <c r="AB423"/>
      <c r="AC423"/>
      <c r="AD423"/>
    </row>
    <row r="424" spans="1:30" x14ac:dyDescent="0.35">
      <c r="A424" t="s">
        <v>4120</v>
      </c>
      <c r="B424" t="s">
        <v>4121</v>
      </c>
      <c r="C424" s="9" t="s">
        <v>4122</v>
      </c>
      <c r="D424" s="9" t="s">
        <v>4123</v>
      </c>
      <c r="E424" s="5" t="s">
        <v>3003</v>
      </c>
      <c r="F424" s="1" t="s">
        <v>3004</v>
      </c>
      <c r="G424" s="24">
        <v>44457</v>
      </c>
      <c r="H424" s="1" t="s">
        <v>4126</v>
      </c>
      <c r="I424" s="14" t="s">
        <v>2930</v>
      </c>
      <c r="J424" s="1" t="s">
        <v>3006</v>
      </c>
      <c r="K424" s="14" t="s">
        <v>3007</v>
      </c>
      <c r="L424" s="1" t="s">
        <v>3008</v>
      </c>
      <c r="M424" s="1" t="s">
        <v>3016</v>
      </c>
      <c r="N424" s="1">
        <v>941</v>
      </c>
      <c r="O424" s="1" t="s">
        <v>976</v>
      </c>
      <c r="P424" s="1">
        <v>575</v>
      </c>
      <c r="Q424" s="1">
        <v>0</v>
      </c>
      <c r="R424" s="1">
        <v>575</v>
      </c>
      <c r="S424" s="1">
        <v>0</v>
      </c>
      <c r="T424" s="53" t="s">
        <v>25</v>
      </c>
      <c r="U424" s="5" t="s">
        <v>2443</v>
      </c>
      <c r="V424" s="5" t="s">
        <v>920</v>
      </c>
      <c r="W424" s="42" t="s">
        <v>5654</v>
      </c>
      <c r="Y424"/>
      <c r="Z424"/>
      <c r="AA424"/>
      <c r="AB424"/>
      <c r="AC424"/>
      <c r="AD424"/>
    </row>
    <row r="425" spans="1:30" x14ac:dyDescent="0.35">
      <c r="A425" t="s">
        <v>4084</v>
      </c>
      <c r="B425" t="s">
        <v>4085</v>
      </c>
      <c r="C425" s="9" t="s">
        <v>4086</v>
      </c>
      <c r="D425" s="9">
        <v>11993789339</v>
      </c>
      <c r="E425" s="5" t="s">
        <v>3003</v>
      </c>
      <c r="F425" s="1" t="s">
        <v>3004</v>
      </c>
      <c r="G425" s="24">
        <v>44393</v>
      </c>
      <c r="H425" s="1" t="s">
        <v>3351</v>
      </c>
      <c r="I425" s="14" t="s">
        <v>540</v>
      </c>
      <c r="J425" s="1" t="s">
        <v>3006</v>
      </c>
      <c r="K425" s="14" t="s">
        <v>3007</v>
      </c>
      <c r="L425" s="1" t="s">
        <v>3008</v>
      </c>
      <c r="M425" s="1" t="s">
        <v>3016</v>
      </c>
      <c r="N425" s="1">
        <v>639</v>
      </c>
      <c r="O425" s="1" t="s">
        <v>976</v>
      </c>
      <c r="P425" s="1">
        <v>503.52</v>
      </c>
      <c r="Q425" s="1">
        <v>0</v>
      </c>
      <c r="R425" s="1">
        <v>490</v>
      </c>
      <c r="S425" s="1">
        <v>13.52</v>
      </c>
      <c r="T425" s="53" t="s">
        <v>23</v>
      </c>
      <c r="V425" s="5" t="s">
        <v>540</v>
      </c>
      <c r="W425" s="42" t="s">
        <v>5653</v>
      </c>
      <c r="Y425"/>
      <c r="Z425"/>
      <c r="AA425"/>
      <c r="AB425"/>
      <c r="AC425"/>
      <c r="AD425"/>
    </row>
    <row r="426" spans="1:30" x14ac:dyDescent="0.35">
      <c r="A426" t="s">
        <v>4087</v>
      </c>
      <c r="B426" t="s">
        <v>4088</v>
      </c>
      <c r="C426" s="9" t="s">
        <v>4089</v>
      </c>
      <c r="D426" s="9">
        <v>996250085</v>
      </c>
      <c r="E426" s="5" t="s">
        <v>3003</v>
      </c>
      <c r="F426" s="1" t="s">
        <v>3004</v>
      </c>
      <c r="G426" s="24">
        <v>44354</v>
      </c>
      <c r="H426" s="1" t="s">
        <v>3015</v>
      </c>
      <c r="I426" s="14" t="s">
        <v>252</v>
      </c>
      <c r="J426" s="1" t="s">
        <v>3006</v>
      </c>
      <c r="K426" s="14" t="s">
        <v>3007</v>
      </c>
      <c r="L426" s="1" t="s">
        <v>3008</v>
      </c>
      <c r="M426" s="1" t="s">
        <v>3009</v>
      </c>
      <c r="N426" s="1">
        <v>486</v>
      </c>
      <c r="O426" s="1" t="s">
        <v>976</v>
      </c>
      <c r="P426" s="1">
        <v>1200</v>
      </c>
      <c r="Q426" s="1">
        <v>0</v>
      </c>
      <c r="R426" s="1">
        <v>1200</v>
      </c>
      <c r="S426" s="1">
        <v>0</v>
      </c>
      <c r="T426" s="53" t="s">
        <v>22</v>
      </c>
      <c r="V426" s="5" t="s">
        <v>252</v>
      </c>
      <c r="W426" s="42" t="s">
        <v>5660</v>
      </c>
      <c r="Y426"/>
      <c r="Z426"/>
      <c r="AA426"/>
      <c r="AB426"/>
      <c r="AC426"/>
      <c r="AD426"/>
    </row>
    <row r="427" spans="1:30" x14ac:dyDescent="0.35">
      <c r="A427" t="s">
        <v>4087</v>
      </c>
      <c r="B427" t="s">
        <v>4088</v>
      </c>
      <c r="C427" s="9" t="s">
        <v>4089</v>
      </c>
      <c r="D427" s="9">
        <v>996250085</v>
      </c>
      <c r="E427" s="5" t="s">
        <v>3003</v>
      </c>
      <c r="F427" s="1" t="s">
        <v>3004</v>
      </c>
      <c r="G427" s="24">
        <v>44557</v>
      </c>
      <c r="H427" s="1" t="s">
        <v>3075</v>
      </c>
      <c r="I427" s="14" t="s">
        <v>2791</v>
      </c>
      <c r="J427" s="1" t="s">
        <v>3006</v>
      </c>
      <c r="K427" s="14" t="s">
        <v>3007</v>
      </c>
      <c r="L427" s="1" t="s">
        <v>3008</v>
      </c>
      <c r="M427" s="1" t="s">
        <v>3009</v>
      </c>
      <c r="N427" s="1">
        <v>1552</v>
      </c>
      <c r="O427" s="1" t="s">
        <v>976</v>
      </c>
      <c r="P427" s="1">
        <v>1498.5</v>
      </c>
      <c r="Q427" s="1">
        <v>166.5</v>
      </c>
      <c r="R427" s="1">
        <v>1665</v>
      </c>
      <c r="S427" s="1">
        <v>0</v>
      </c>
      <c r="T427" s="53" t="s">
        <v>22</v>
      </c>
      <c r="U427" s="5" t="s">
        <v>2443</v>
      </c>
      <c r="V427" s="5" t="s">
        <v>763</v>
      </c>
      <c r="W427" s="42" t="s">
        <v>5649</v>
      </c>
      <c r="Y427"/>
      <c r="Z427"/>
      <c r="AA427"/>
      <c r="AB427"/>
      <c r="AC427"/>
      <c r="AD427"/>
    </row>
    <row r="428" spans="1:30" x14ac:dyDescent="0.35">
      <c r="A428" t="s">
        <v>4127</v>
      </c>
      <c r="B428" t="s">
        <v>4128</v>
      </c>
      <c r="C428" s="9" t="s">
        <v>4129</v>
      </c>
      <c r="D428" s="9" t="s">
        <v>4130</v>
      </c>
      <c r="E428" s="5" t="s">
        <v>3003</v>
      </c>
      <c r="F428" s="1" t="s">
        <v>3004</v>
      </c>
      <c r="G428" s="24">
        <v>44554</v>
      </c>
      <c r="H428" s="1" t="s">
        <v>3392</v>
      </c>
      <c r="I428" s="14" t="s">
        <v>297</v>
      </c>
      <c r="J428" s="1" t="s">
        <v>3006</v>
      </c>
      <c r="K428" s="14" t="s">
        <v>3007</v>
      </c>
      <c r="L428" s="1" t="s">
        <v>3008</v>
      </c>
      <c r="M428" s="1" t="s">
        <v>976</v>
      </c>
      <c r="N428" s="1">
        <v>1539</v>
      </c>
      <c r="O428" s="1" t="s">
        <v>976</v>
      </c>
      <c r="P428" s="1">
        <v>680</v>
      </c>
      <c r="Q428" s="1">
        <v>0</v>
      </c>
      <c r="R428" s="1">
        <v>680</v>
      </c>
      <c r="S428" s="1">
        <v>0</v>
      </c>
      <c r="T428" s="53" t="s">
        <v>23</v>
      </c>
      <c r="V428" s="5" t="s">
        <v>297</v>
      </c>
      <c r="W428" s="42" t="s">
        <v>5649</v>
      </c>
      <c r="Y428"/>
      <c r="Z428"/>
      <c r="AA428"/>
      <c r="AB428"/>
      <c r="AC428"/>
      <c r="AD428"/>
    </row>
    <row r="429" spans="1:30" x14ac:dyDescent="0.35">
      <c r="A429" t="s">
        <v>4127</v>
      </c>
      <c r="B429" t="s">
        <v>4128</v>
      </c>
      <c r="C429" s="9" t="s">
        <v>4129</v>
      </c>
      <c r="D429" s="9" t="s">
        <v>4130</v>
      </c>
      <c r="E429" s="5" t="s">
        <v>3003</v>
      </c>
      <c r="F429" s="1" t="s">
        <v>3004</v>
      </c>
      <c r="G429" s="24">
        <v>44554</v>
      </c>
      <c r="H429" s="1" t="s">
        <v>3363</v>
      </c>
      <c r="I429" s="14" t="s">
        <v>308</v>
      </c>
      <c r="J429" s="1" t="s">
        <v>3006</v>
      </c>
      <c r="K429" s="14" t="s">
        <v>3007</v>
      </c>
      <c r="L429" s="1" t="s">
        <v>3008</v>
      </c>
      <c r="M429" s="1" t="s">
        <v>976</v>
      </c>
      <c r="N429" s="1">
        <v>1539</v>
      </c>
      <c r="O429" s="1" t="s">
        <v>976</v>
      </c>
      <c r="P429" s="1">
        <v>790</v>
      </c>
      <c r="Q429" s="1">
        <v>0</v>
      </c>
      <c r="R429" s="1">
        <v>790</v>
      </c>
      <c r="S429" s="1">
        <v>0</v>
      </c>
      <c r="T429" s="53" t="s">
        <v>22</v>
      </c>
      <c r="V429" s="5" t="s">
        <v>308</v>
      </c>
      <c r="W429" s="42" t="s">
        <v>5649</v>
      </c>
      <c r="Y429"/>
      <c r="Z429"/>
      <c r="AA429"/>
      <c r="AB429"/>
      <c r="AC429"/>
      <c r="AD429"/>
    </row>
    <row r="430" spans="1:30" x14ac:dyDescent="0.35">
      <c r="A430" t="s">
        <v>4090</v>
      </c>
      <c r="B430" t="s">
        <v>4091</v>
      </c>
      <c r="C430" s="9" t="s">
        <v>4092</v>
      </c>
      <c r="D430" s="9">
        <v>996670505</v>
      </c>
      <c r="E430" s="5" t="s">
        <v>3003</v>
      </c>
      <c r="F430" s="1" t="s">
        <v>4093</v>
      </c>
      <c r="G430" s="24">
        <v>44351</v>
      </c>
      <c r="H430" s="1" t="s">
        <v>4094</v>
      </c>
      <c r="I430" s="14" t="s">
        <v>2823</v>
      </c>
      <c r="J430" s="1" t="s">
        <v>3006</v>
      </c>
      <c r="K430" s="14" t="s">
        <v>3007</v>
      </c>
      <c r="L430" s="1" t="s">
        <v>3008</v>
      </c>
      <c r="M430" s="1" t="s">
        <v>3016</v>
      </c>
      <c r="N430" s="1">
        <v>471</v>
      </c>
      <c r="O430" s="1" t="s">
        <v>976</v>
      </c>
      <c r="P430" s="1">
        <v>246.18</v>
      </c>
      <c r="Q430" s="1">
        <v>0</v>
      </c>
      <c r="R430" s="1">
        <v>230</v>
      </c>
      <c r="S430" s="1">
        <v>16.18</v>
      </c>
      <c r="T430" s="53" t="s">
        <v>21</v>
      </c>
      <c r="U430" s="5" t="s">
        <v>2459</v>
      </c>
      <c r="V430" s="5" t="s">
        <v>804</v>
      </c>
      <c r="W430" s="42" t="s">
        <v>5660</v>
      </c>
      <c r="Y430"/>
      <c r="Z430"/>
      <c r="AA430"/>
      <c r="AB430"/>
      <c r="AC430"/>
      <c r="AD430"/>
    </row>
    <row r="431" spans="1:30" x14ac:dyDescent="0.35">
      <c r="A431" t="s">
        <v>4095</v>
      </c>
      <c r="B431" t="s">
        <v>4096</v>
      </c>
      <c r="C431" s="9" t="s">
        <v>4097</v>
      </c>
      <c r="D431" s="9">
        <v>989809549</v>
      </c>
      <c r="E431" s="5" t="s">
        <v>3003</v>
      </c>
      <c r="F431" s="1" t="s">
        <v>3004</v>
      </c>
      <c r="G431" s="24">
        <v>44578</v>
      </c>
      <c r="H431" s="1" t="s">
        <v>3075</v>
      </c>
      <c r="I431" s="14" t="s">
        <v>2791</v>
      </c>
      <c r="J431" s="1" t="s">
        <v>3006</v>
      </c>
      <c r="K431" s="14" t="s">
        <v>3007</v>
      </c>
      <c r="L431" s="1" t="s">
        <v>3008</v>
      </c>
      <c r="M431" s="1" t="s">
        <v>3009</v>
      </c>
      <c r="N431" s="1">
        <v>1666</v>
      </c>
      <c r="O431" s="1" t="s">
        <v>976</v>
      </c>
      <c r="P431" s="1">
        <v>1520.29</v>
      </c>
      <c r="Q431" s="1">
        <v>166.5</v>
      </c>
      <c r="R431" s="1">
        <v>1665</v>
      </c>
      <c r="S431" s="1">
        <v>21.79</v>
      </c>
      <c r="T431" s="53" t="s">
        <v>22</v>
      </c>
      <c r="U431" s="5" t="s">
        <v>2443</v>
      </c>
      <c r="V431" s="5" t="s">
        <v>763</v>
      </c>
      <c r="W431" s="42" t="s">
        <v>5657</v>
      </c>
      <c r="Y431"/>
      <c r="Z431"/>
      <c r="AA431"/>
      <c r="AB431"/>
      <c r="AC431"/>
      <c r="AD431"/>
    </row>
    <row r="432" spans="1:30" x14ac:dyDescent="0.35">
      <c r="A432" t="s">
        <v>3971</v>
      </c>
      <c r="B432" t="s">
        <v>3972</v>
      </c>
      <c r="C432" s="9" t="s">
        <v>3973</v>
      </c>
      <c r="D432" s="9">
        <v>984690981</v>
      </c>
      <c r="E432" s="5" t="s">
        <v>3003</v>
      </c>
      <c r="F432" s="1" t="s">
        <v>3974</v>
      </c>
      <c r="G432" s="24">
        <v>44188</v>
      </c>
      <c r="H432" s="1" t="s">
        <v>3182</v>
      </c>
      <c r="I432" s="14" t="s">
        <v>2813</v>
      </c>
      <c r="J432" s="1" t="s">
        <v>3006</v>
      </c>
      <c r="K432" s="14" t="s">
        <v>3007</v>
      </c>
      <c r="L432" s="1" t="s">
        <v>3008</v>
      </c>
      <c r="M432" s="1" t="s">
        <v>3016</v>
      </c>
      <c r="N432" s="1">
        <v>131</v>
      </c>
      <c r="O432" s="1" t="s">
        <v>976</v>
      </c>
      <c r="P432" s="1">
        <v>529.02</v>
      </c>
      <c r="Q432" s="1">
        <v>0</v>
      </c>
      <c r="R432" s="1">
        <v>490</v>
      </c>
      <c r="S432" s="1">
        <v>39.020000000000003</v>
      </c>
      <c r="T432" s="53" t="s">
        <v>23</v>
      </c>
      <c r="U432" s="5" t="s">
        <v>2508</v>
      </c>
      <c r="V432" s="5" t="s">
        <v>787</v>
      </c>
      <c r="W432" s="42" t="s">
        <v>5656</v>
      </c>
      <c r="Y432"/>
      <c r="Z432"/>
      <c r="AA432"/>
      <c r="AB432"/>
      <c r="AC432"/>
      <c r="AD432"/>
    </row>
    <row r="433" spans="1:30" x14ac:dyDescent="0.35">
      <c r="A433" t="s">
        <v>4098</v>
      </c>
      <c r="B433" t="s">
        <v>4099</v>
      </c>
      <c r="C433" s="9" t="s">
        <v>4100</v>
      </c>
      <c r="D433" s="9">
        <v>999622101</v>
      </c>
      <c r="E433" s="5" t="s">
        <v>3003</v>
      </c>
      <c r="F433" s="1" t="s">
        <v>3004</v>
      </c>
      <c r="G433" s="24">
        <v>44517</v>
      </c>
      <c r="H433" s="1" t="s">
        <v>3015</v>
      </c>
      <c r="I433" s="14" t="s">
        <v>252</v>
      </c>
      <c r="J433" s="1" t="s">
        <v>3006</v>
      </c>
      <c r="K433" s="14" t="s">
        <v>3007</v>
      </c>
      <c r="L433" s="1" t="s">
        <v>3008</v>
      </c>
      <c r="M433" s="1" t="s">
        <v>3009</v>
      </c>
      <c r="N433" s="1">
        <v>1215</v>
      </c>
      <c r="O433" s="1" t="s">
        <v>976</v>
      </c>
      <c r="P433" s="1">
        <v>1405</v>
      </c>
      <c r="Q433" s="1">
        <v>0</v>
      </c>
      <c r="R433" s="1">
        <v>1380</v>
      </c>
      <c r="S433" s="1">
        <v>25</v>
      </c>
      <c r="T433" s="53" t="s">
        <v>22</v>
      </c>
      <c r="V433" s="5" t="s">
        <v>252</v>
      </c>
      <c r="W433" s="42" t="s">
        <v>5650</v>
      </c>
      <c r="Y433"/>
      <c r="Z433"/>
      <c r="AA433"/>
      <c r="AB433"/>
      <c r="AC433"/>
      <c r="AD433"/>
    </row>
    <row r="434" spans="1:30" x14ac:dyDescent="0.35">
      <c r="A434" t="s">
        <v>4101</v>
      </c>
      <c r="B434" t="s">
        <v>4102</v>
      </c>
      <c r="C434" s="9" t="s">
        <v>4103</v>
      </c>
      <c r="D434" s="9">
        <v>37988240041</v>
      </c>
      <c r="E434" s="5" t="s">
        <v>3133</v>
      </c>
      <c r="F434" s="1" t="s">
        <v>4104</v>
      </c>
      <c r="G434" s="24">
        <v>44365</v>
      </c>
      <c r="H434" s="1" t="s">
        <v>3334</v>
      </c>
      <c r="I434" s="14" t="s">
        <v>493</v>
      </c>
      <c r="J434" s="1" t="s">
        <v>3006</v>
      </c>
      <c r="K434" s="14" t="s">
        <v>3007</v>
      </c>
      <c r="L434" s="1" t="s">
        <v>3008</v>
      </c>
      <c r="M434" s="1" t="s">
        <v>3016</v>
      </c>
      <c r="N434" s="1">
        <v>530</v>
      </c>
      <c r="O434" s="1" t="s">
        <v>976</v>
      </c>
      <c r="P434" s="1">
        <v>30</v>
      </c>
      <c r="Q434" s="1">
        <v>260</v>
      </c>
      <c r="R434" s="1">
        <v>290</v>
      </c>
      <c r="S434" s="1">
        <v>0</v>
      </c>
      <c r="T434" s="53" t="s">
        <v>23</v>
      </c>
      <c r="V434" s="5" t="s">
        <v>493</v>
      </c>
      <c r="W434" s="42" t="s">
        <v>5660</v>
      </c>
      <c r="Y434"/>
      <c r="Z434"/>
      <c r="AA434"/>
      <c r="AB434"/>
      <c r="AC434"/>
      <c r="AD434"/>
    </row>
    <row r="435" spans="1:30" x14ac:dyDescent="0.35">
      <c r="A435" t="s">
        <v>4101</v>
      </c>
      <c r="B435" t="s">
        <v>4102</v>
      </c>
      <c r="C435" s="9" t="s">
        <v>4103</v>
      </c>
      <c r="D435" s="9">
        <v>37988240041</v>
      </c>
      <c r="E435" s="5" t="s">
        <v>3133</v>
      </c>
      <c r="F435" s="1" t="s">
        <v>4104</v>
      </c>
      <c r="G435" s="24">
        <v>44365</v>
      </c>
      <c r="H435" s="1" t="s">
        <v>3335</v>
      </c>
      <c r="I435" s="14" t="s">
        <v>499</v>
      </c>
      <c r="J435" s="1" t="s">
        <v>3006</v>
      </c>
      <c r="K435" s="14" t="s">
        <v>3007</v>
      </c>
      <c r="L435" s="1" t="s">
        <v>3008</v>
      </c>
      <c r="M435" s="1" t="s">
        <v>3016</v>
      </c>
      <c r="N435" s="1">
        <v>530</v>
      </c>
      <c r="O435" s="1" t="s">
        <v>976</v>
      </c>
      <c r="P435" s="1">
        <v>30</v>
      </c>
      <c r="Q435" s="1">
        <v>260</v>
      </c>
      <c r="R435" s="1">
        <v>290</v>
      </c>
      <c r="S435" s="1">
        <v>0</v>
      </c>
      <c r="T435" s="53" t="s">
        <v>23</v>
      </c>
      <c r="V435" s="5" t="s">
        <v>499</v>
      </c>
      <c r="W435" s="42" t="s">
        <v>5660</v>
      </c>
      <c r="Y435"/>
      <c r="Z435"/>
      <c r="AA435"/>
      <c r="AB435"/>
      <c r="AC435"/>
      <c r="AD435"/>
    </row>
    <row r="436" spans="1:30" x14ac:dyDescent="0.35">
      <c r="A436" t="s">
        <v>4105</v>
      </c>
      <c r="B436" t="s">
        <v>4106</v>
      </c>
      <c r="C436" s="9" t="s">
        <v>4107</v>
      </c>
      <c r="D436" s="9">
        <v>991462869</v>
      </c>
      <c r="E436" s="5" t="s">
        <v>3003</v>
      </c>
      <c r="F436" s="1" t="s">
        <v>3004</v>
      </c>
      <c r="G436" s="24">
        <v>44531</v>
      </c>
      <c r="H436" s="1" t="s">
        <v>4108</v>
      </c>
      <c r="I436" s="14" t="s">
        <v>2921</v>
      </c>
      <c r="J436" s="1" t="s">
        <v>3006</v>
      </c>
      <c r="K436" s="14" t="s">
        <v>3007</v>
      </c>
      <c r="L436" s="1" t="s">
        <v>3008</v>
      </c>
      <c r="M436" s="1" t="s">
        <v>3016</v>
      </c>
      <c r="N436" s="1">
        <v>1341</v>
      </c>
      <c r="O436" s="1" t="s">
        <v>976</v>
      </c>
      <c r="P436" s="1">
        <v>382.8</v>
      </c>
      <c r="Q436" s="1">
        <v>0</v>
      </c>
      <c r="R436" s="1">
        <v>370</v>
      </c>
      <c r="S436" s="1">
        <v>12.8</v>
      </c>
      <c r="T436" s="53" t="s">
        <v>22</v>
      </c>
      <c r="U436" s="5" t="s">
        <v>2433</v>
      </c>
      <c r="V436" s="5" t="s">
        <v>913</v>
      </c>
      <c r="W436" s="42" t="s">
        <v>5649</v>
      </c>
      <c r="Y436"/>
      <c r="Z436"/>
      <c r="AA436"/>
      <c r="AB436"/>
      <c r="AC436"/>
      <c r="AD436"/>
    </row>
    <row r="437" spans="1:30" x14ac:dyDescent="0.35">
      <c r="A437" t="s">
        <v>4109</v>
      </c>
      <c r="B437" t="s">
        <v>4110</v>
      </c>
      <c r="C437" s="9" t="s">
        <v>4111</v>
      </c>
      <c r="D437" s="9">
        <v>993841857</v>
      </c>
      <c r="E437" s="5" t="s">
        <v>3041</v>
      </c>
      <c r="F437" s="1" t="s">
        <v>3042</v>
      </c>
      <c r="G437" s="24">
        <v>44550</v>
      </c>
      <c r="H437" s="1" t="s">
        <v>3109</v>
      </c>
      <c r="I437" s="14" t="s">
        <v>2790</v>
      </c>
      <c r="J437" s="1" t="s">
        <v>3006</v>
      </c>
      <c r="K437" s="14" t="s">
        <v>3007</v>
      </c>
      <c r="L437" s="1" t="s">
        <v>3008</v>
      </c>
      <c r="M437" s="1" t="s">
        <v>3016</v>
      </c>
      <c r="N437" s="1">
        <v>1513</v>
      </c>
      <c r="O437" s="1" t="s">
        <v>976</v>
      </c>
      <c r="P437" s="1">
        <v>1612.45</v>
      </c>
      <c r="Q437" s="1">
        <v>175</v>
      </c>
      <c r="R437" s="1">
        <v>1750</v>
      </c>
      <c r="S437" s="1">
        <v>37.450000000000003</v>
      </c>
      <c r="T437" s="53" t="s">
        <v>5574</v>
      </c>
      <c r="U437" s="5" t="s">
        <v>2447</v>
      </c>
      <c r="V437" s="5" t="s">
        <v>244</v>
      </c>
      <c r="W437" s="42" t="s">
        <v>5649</v>
      </c>
      <c r="Y437"/>
      <c r="Z437"/>
      <c r="AA437"/>
      <c r="AB437"/>
      <c r="AC437"/>
      <c r="AD437"/>
    </row>
    <row r="438" spans="1:30" x14ac:dyDescent="0.35">
      <c r="A438" t="s">
        <v>4131</v>
      </c>
      <c r="B438" t="s">
        <v>4132</v>
      </c>
      <c r="C438" s="9" t="s">
        <v>3593</v>
      </c>
      <c r="D438" s="9">
        <v>943312530</v>
      </c>
      <c r="E438" s="5" t="s">
        <v>3003</v>
      </c>
      <c r="F438" s="1" t="s">
        <v>3004</v>
      </c>
      <c r="G438" s="24">
        <v>44378</v>
      </c>
      <c r="H438" s="1" t="s">
        <v>3504</v>
      </c>
      <c r="I438" s="14" t="s">
        <v>2874</v>
      </c>
      <c r="J438" s="1" t="s">
        <v>3006</v>
      </c>
      <c r="K438" s="14" t="s">
        <v>3007</v>
      </c>
      <c r="L438" s="1" t="s">
        <v>3008</v>
      </c>
      <c r="M438" s="1" t="s">
        <v>3009</v>
      </c>
      <c r="N438" s="1">
        <v>566</v>
      </c>
      <c r="O438" s="1" t="s">
        <v>976</v>
      </c>
      <c r="P438" s="1">
        <v>1063.29</v>
      </c>
      <c r="Q438" s="1">
        <v>336.71</v>
      </c>
      <c r="R438" s="1">
        <v>1400</v>
      </c>
      <c r="S438" s="1">
        <v>0</v>
      </c>
      <c r="T438" s="53" t="s">
        <v>23</v>
      </c>
      <c r="U438" s="5" t="s">
        <v>2482</v>
      </c>
      <c r="V438" s="5" t="s">
        <v>879</v>
      </c>
      <c r="W438" s="42" t="s">
        <v>5653</v>
      </c>
      <c r="Y438"/>
      <c r="Z438"/>
      <c r="AA438"/>
      <c r="AB438"/>
      <c r="AC438"/>
      <c r="AD438"/>
    </row>
    <row r="439" spans="1:30" x14ac:dyDescent="0.35">
      <c r="A439" t="s">
        <v>4131</v>
      </c>
      <c r="B439" t="s">
        <v>4132</v>
      </c>
      <c r="C439" s="9" t="s">
        <v>3593</v>
      </c>
      <c r="D439" s="9">
        <v>943312530</v>
      </c>
      <c r="E439" s="5" t="s">
        <v>3003</v>
      </c>
      <c r="F439" s="1" t="s">
        <v>3004</v>
      </c>
      <c r="G439" s="24">
        <v>44378</v>
      </c>
      <c r="H439" s="1" t="s">
        <v>3557</v>
      </c>
      <c r="I439" s="14" t="s">
        <v>2930</v>
      </c>
      <c r="J439" s="1" t="s">
        <v>3006</v>
      </c>
      <c r="K439" s="14" t="s">
        <v>3007</v>
      </c>
      <c r="L439" s="1" t="s">
        <v>3008</v>
      </c>
      <c r="M439" s="1" t="s">
        <v>3009</v>
      </c>
      <c r="N439" s="1">
        <v>566</v>
      </c>
      <c r="O439" s="1" t="s">
        <v>976</v>
      </c>
      <c r="P439" s="1">
        <v>436.71</v>
      </c>
      <c r="Q439" s="1">
        <v>138.29</v>
      </c>
      <c r="R439" s="1">
        <v>575</v>
      </c>
      <c r="S439" s="1">
        <v>0</v>
      </c>
      <c r="T439" s="53" t="s">
        <v>24</v>
      </c>
      <c r="U439" s="5" t="s">
        <v>2443</v>
      </c>
      <c r="V439" s="5" t="s">
        <v>920</v>
      </c>
      <c r="W439" s="42" t="s">
        <v>5653</v>
      </c>
      <c r="Y439"/>
      <c r="Z439"/>
      <c r="AA439"/>
      <c r="AB439"/>
      <c r="AC439"/>
      <c r="AD439"/>
    </row>
    <row r="440" spans="1:30" x14ac:dyDescent="0.35">
      <c r="A440" t="s">
        <v>4133</v>
      </c>
      <c r="B440" t="s">
        <v>4134</v>
      </c>
      <c r="C440" s="9" t="s">
        <v>4135</v>
      </c>
      <c r="D440" s="9" t="s">
        <v>4136</v>
      </c>
      <c r="E440" s="5" t="s">
        <v>3003</v>
      </c>
      <c r="F440" s="1" t="s">
        <v>3004</v>
      </c>
      <c r="G440" s="24">
        <v>44539</v>
      </c>
      <c r="H440" s="1" t="s">
        <v>3027</v>
      </c>
      <c r="I440" s="14" t="s">
        <v>254</v>
      </c>
      <c r="J440" s="1" t="s">
        <v>3006</v>
      </c>
      <c r="K440" s="14" t="s">
        <v>3007</v>
      </c>
      <c r="L440" s="1" t="s">
        <v>3008</v>
      </c>
      <c r="M440" s="1" t="s">
        <v>3009</v>
      </c>
      <c r="N440" s="1">
        <v>1406</v>
      </c>
      <c r="O440" s="1" t="s">
        <v>976</v>
      </c>
      <c r="P440" s="1">
        <v>1498.5</v>
      </c>
      <c r="Q440" s="1">
        <v>166.5</v>
      </c>
      <c r="R440" s="1">
        <v>1665</v>
      </c>
      <c r="S440" s="1">
        <v>0</v>
      </c>
      <c r="T440" s="53" t="s">
        <v>22</v>
      </c>
      <c r="V440" s="5" t="s">
        <v>254</v>
      </c>
      <c r="W440" s="42" t="s">
        <v>5649</v>
      </c>
      <c r="Y440"/>
      <c r="Z440"/>
      <c r="AA440"/>
      <c r="AB440"/>
      <c r="AC440"/>
      <c r="AD440"/>
    </row>
    <row r="441" spans="1:30" x14ac:dyDescent="0.35">
      <c r="A441" t="s">
        <v>4137</v>
      </c>
      <c r="B441" t="s">
        <v>4138</v>
      </c>
      <c r="C441" s="9" t="s">
        <v>4139</v>
      </c>
      <c r="D441" s="9">
        <v>999625220</v>
      </c>
      <c r="E441" s="5" t="s">
        <v>3733</v>
      </c>
      <c r="F441" s="1" t="s">
        <v>3734</v>
      </c>
      <c r="G441" s="24">
        <v>44430</v>
      </c>
      <c r="H441" s="1" t="s">
        <v>3109</v>
      </c>
      <c r="I441" s="14" t="s">
        <v>2790</v>
      </c>
      <c r="J441" s="1" t="s">
        <v>3006</v>
      </c>
      <c r="K441" s="14" t="s">
        <v>3007</v>
      </c>
      <c r="L441" s="1" t="s">
        <v>3008</v>
      </c>
      <c r="M441" s="1" t="s">
        <v>3016</v>
      </c>
      <c r="N441" s="1">
        <v>801</v>
      </c>
      <c r="O441" s="1" t="s">
        <v>976</v>
      </c>
      <c r="P441" s="1">
        <v>1604.87</v>
      </c>
      <c r="Q441" s="1">
        <v>175</v>
      </c>
      <c r="R441" s="1">
        <v>1750</v>
      </c>
      <c r="S441" s="1">
        <v>29.87</v>
      </c>
      <c r="T441" s="53" t="s">
        <v>5574</v>
      </c>
      <c r="U441" s="5" t="s">
        <v>2447</v>
      </c>
      <c r="V441" s="5" t="s">
        <v>244</v>
      </c>
      <c r="W441" s="42" t="s">
        <v>5655</v>
      </c>
      <c r="Y441"/>
      <c r="Z441"/>
      <c r="AA441"/>
      <c r="AB441"/>
      <c r="AC441"/>
      <c r="AD441"/>
    </row>
    <row r="442" spans="1:30" x14ac:dyDescent="0.35">
      <c r="A442" t="s">
        <v>4140</v>
      </c>
      <c r="B442" t="s">
        <v>4141</v>
      </c>
      <c r="C442" s="9" t="s">
        <v>4142</v>
      </c>
      <c r="D442" s="9">
        <v>949909314</v>
      </c>
      <c r="E442" s="5" t="s">
        <v>3003</v>
      </c>
      <c r="F442" s="1" t="s">
        <v>3004</v>
      </c>
      <c r="G442" s="24">
        <v>44327</v>
      </c>
      <c r="H442" s="1" t="s">
        <v>3298</v>
      </c>
      <c r="I442" s="14" t="s">
        <v>557</v>
      </c>
      <c r="J442" s="1" t="s">
        <v>3006</v>
      </c>
      <c r="K442" s="14" t="s">
        <v>3007</v>
      </c>
      <c r="L442" s="1" t="s">
        <v>3008</v>
      </c>
      <c r="M442" s="1" t="s">
        <v>3016</v>
      </c>
      <c r="N442" s="1">
        <v>409</v>
      </c>
      <c r="O442" s="1" t="s">
        <v>976</v>
      </c>
      <c r="P442" s="1">
        <v>120</v>
      </c>
      <c r="Q442" s="1">
        <v>0</v>
      </c>
      <c r="R442" s="1">
        <v>120</v>
      </c>
      <c r="S442" s="1">
        <v>0</v>
      </c>
      <c r="T442" s="53" t="s">
        <v>24</v>
      </c>
      <c r="V442" s="5" t="s">
        <v>557</v>
      </c>
      <c r="W442" s="42" t="s">
        <v>5658</v>
      </c>
      <c r="Y442"/>
      <c r="Z442"/>
      <c r="AA442"/>
      <c r="AB442"/>
      <c r="AC442"/>
      <c r="AD442"/>
    </row>
    <row r="443" spans="1:30" x14ac:dyDescent="0.35">
      <c r="A443" t="s">
        <v>4143</v>
      </c>
      <c r="B443" t="s">
        <v>4144</v>
      </c>
      <c r="C443" s="9" t="s">
        <v>4145</v>
      </c>
      <c r="D443" s="9">
        <v>988024887</v>
      </c>
      <c r="E443" s="5" t="s">
        <v>3107</v>
      </c>
      <c r="F443" s="1" t="s">
        <v>4146</v>
      </c>
      <c r="G443" s="24">
        <v>44194</v>
      </c>
      <c r="H443" s="1" t="s">
        <v>4147</v>
      </c>
      <c r="I443" s="14" t="s">
        <v>2841</v>
      </c>
      <c r="J443" s="1" t="s">
        <v>3006</v>
      </c>
      <c r="K443" s="14" t="s">
        <v>3007</v>
      </c>
      <c r="L443" s="1" t="s">
        <v>3008</v>
      </c>
      <c r="M443" s="1" t="s">
        <v>3016</v>
      </c>
      <c r="N443" s="1">
        <v>136</v>
      </c>
      <c r="O443" s="1" t="s">
        <v>976</v>
      </c>
      <c r="P443" s="1">
        <v>120.37</v>
      </c>
      <c r="Q443" s="1">
        <v>0</v>
      </c>
      <c r="R443" s="1">
        <v>95</v>
      </c>
      <c r="S443" s="1">
        <v>25.37</v>
      </c>
      <c r="T443" s="53">
        <v>37</v>
      </c>
      <c r="U443" s="5" t="s">
        <v>2472</v>
      </c>
      <c r="V443" s="5" t="s">
        <v>826</v>
      </c>
      <c r="W443" s="42" t="s">
        <v>5656</v>
      </c>
      <c r="Y443"/>
      <c r="Z443"/>
      <c r="AA443"/>
      <c r="AB443"/>
      <c r="AC443"/>
      <c r="AD443"/>
    </row>
    <row r="444" spans="1:30" x14ac:dyDescent="0.35">
      <c r="A444" t="s">
        <v>4148</v>
      </c>
      <c r="B444" t="s">
        <v>4149</v>
      </c>
      <c r="C444" s="9" t="s">
        <v>4150</v>
      </c>
      <c r="D444" s="9">
        <v>956502478</v>
      </c>
      <c r="E444" s="5" t="s">
        <v>3003</v>
      </c>
      <c r="F444" s="1" t="s">
        <v>3004</v>
      </c>
      <c r="G444" s="24">
        <v>44550</v>
      </c>
      <c r="H444" s="1" t="s">
        <v>3142</v>
      </c>
      <c r="I444" s="14" t="s">
        <v>2926</v>
      </c>
      <c r="J444" s="1" t="s">
        <v>3006</v>
      </c>
      <c r="K444" s="14" t="s">
        <v>3007</v>
      </c>
      <c r="L444" s="1" t="s">
        <v>3008</v>
      </c>
      <c r="M444" s="1" t="s">
        <v>3016</v>
      </c>
      <c r="N444" s="1">
        <v>1508</v>
      </c>
      <c r="O444" s="1" t="s">
        <v>976</v>
      </c>
      <c r="P444" s="1">
        <v>940</v>
      </c>
      <c r="Q444" s="1">
        <v>102</v>
      </c>
      <c r="R444" s="1">
        <v>1020</v>
      </c>
      <c r="S444" s="1">
        <v>22</v>
      </c>
      <c r="T444" s="53" t="s">
        <v>5574</v>
      </c>
      <c r="U444" s="5" t="s">
        <v>2472</v>
      </c>
      <c r="V444" s="5" t="s">
        <v>918</v>
      </c>
      <c r="W444" s="42" t="s">
        <v>5649</v>
      </c>
      <c r="Y444"/>
      <c r="Z444"/>
      <c r="AA444"/>
      <c r="AB444"/>
      <c r="AC444"/>
      <c r="AD444"/>
    </row>
    <row r="445" spans="1:30" x14ac:dyDescent="0.35">
      <c r="A445" t="s">
        <v>4151</v>
      </c>
      <c r="B445" t="s">
        <v>4152</v>
      </c>
      <c r="C445" s="9" t="s">
        <v>4153</v>
      </c>
      <c r="D445" s="9">
        <v>999162467</v>
      </c>
      <c r="E445" s="5" t="s">
        <v>3514</v>
      </c>
      <c r="F445" s="1" t="s">
        <v>4083</v>
      </c>
      <c r="G445" s="24">
        <v>44468</v>
      </c>
      <c r="H445" s="1" t="s">
        <v>3053</v>
      </c>
      <c r="I445" s="14" t="s">
        <v>2963</v>
      </c>
      <c r="J445" s="1" t="s">
        <v>3006</v>
      </c>
      <c r="K445" s="14" t="s">
        <v>3007</v>
      </c>
      <c r="L445" s="1" t="s">
        <v>3008</v>
      </c>
      <c r="M445" s="1" t="s">
        <v>3016</v>
      </c>
      <c r="N445" s="1">
        <v>988</v>
      </c>
      <c r="O445" s="1" t="s">
        <v>976</v>
      </c>
      <c r="P445" s="1">
        <v>714.58</v>
      </c>
      <c r="Q445" s="1">
        <v>77</v>
      </c>
      <c r="R445" s="1">
        <v>770</v>
      </c>
      <c r="S445" s="1">
        <v>21.58</v>
      </c>
      <c r="T445" s="53">
        <v>41</v>
      </c>
      <c r="U445" s="5" t="s">
        <v>2443</v>
      </c>
      <c r="V445" s="5" t="s">
        <v>934</v>
      </c>
      <c r="W445" s="42" t="s">
        <v>5654</v>
      </c>
      <c r="Y445"/>
      <c r="Z445"/>
      <c r="AA445"/>
      <c r="AB445"/>
      <c r="AC445"/>
      <c r="AD445"/>
    </row>
    <row r="446" spans="1:30" x14ac:dyDescent="0.35">
      <c r="A446" t="s">
        <v>4151</v>
      </c>
      <c r="B446" t="s">
        <v>4152</v>
      </c>
      <c r="C446" s="9" t="s">
        <v>4153</v>
      </c>
      <c r="D446" s="9">
        <v>999162467</v>
      </c>
      <c r="E446" s="5" t="s">
        <v>3514</v>
      </c>
      <c r="F446" s="1" t="s">
        <v>4083</v>
      </c>
      <c r="G446" s="24">
        <v>44468</v>
      </c>
      <c r="H446" s="1" t="s">
        <v>3054</v>
      </c>
      <c r="I446" s="14" t="s">
        <v>2963</v>
      </c>
      <c r="J446" s="1" t="s">
        <v>3006</v>
      </c>
      <c r="K446" s="14" t="s">
        <v>3007</v>
      </c>
      <c r="L446" s="1" t="s">
        <v>3008</v>
      </c>
      <c r="M446" s="1" t="s">
        <v>3016</v>
      </c>
      <c r="N446" s="1">
        <v>988</v>
      </c>
      <c r="O446" s="1" t="s">
        <v>976</v>
      </c>
      <c r="P446" s="1">
        <v>714.58</v>
      </c>
      <c r="Q446" s="1">
        <v>77</v>
      </c>
      <c r="R446" s="1">
        <v>770</v>
      </c>
      <c r="S446" s="1">
        <v>21.58</v>
      </c>
      <c r="T446" s="53">
        <v>41</v>
      </c>
      <c r="U446" s="5" t="s">
        <v>2433</v>
      </c>
      <c r="V446" s="5" t="s">
        <v>935</v>
      </c>
      <c r="W446" s="42" t="s">
        <v>5654</v>
      </c>
      <c r="Y446"/>
      <c r="Z446"/>
      <c r="AA446"/>
      <c r="AB446"/>
      <c r="AC446"/>
      <c r="AD446"/>
    </row>
    <row r="447" spans="1:30" x14ac:dyDescent="0.35">
      <c r="A447" t="s">
        <v>4154</v>
      </c>
      <c r="B447" t="s">
        <v>4155</v>
      </c>
      <c r="C447" s="9" t="s">
        <v>4156</v>
      </c>
      <c r="D447" s="9">
        <v>995852505</v>
      </c>
      <c r="E447" s="5" t="s">
        <v>3013</v>
      </c>
      <c r="F447" s="1" t="s">
        <v>3067</v>
      </c>
      <c r="G447" s="24">
        <v>44536</v>
      </c>
      <c r="H447" s="1" t="s">
        <v>3027</v>
      </c>
      <c r="I447" s="14" t="s">
        <v>254</v>
      </c>
      <c r="J447" s="1" t="s">
        <v>3006</v>
      </c>
      <c r="K447" s="14" t="s">
        <v>3007</v>
      </c>
      <c r="L447" s="1" t="s">
        <v>3008</v>
      </c>
      <c r="M447" s="1" t="s">
        <v>3016</v>
      </c>
      <c r="N447" s="1">
        <v>1358</v>
      </c>
      <c r="O447" s="1" t="s">
        <v>976</v>
      </c>
      <c r="P447" s="1">
        <v>1285.08</v>
      </c>
      <c r="Q447" s="1">
        <v>138</v>
      </c>
      <c r="R447" s="1">
        <v>1380</v>
      </c>
      <c r="S447" s="1">
        <v>43.08</v>
      </c>
      <c r="T447" s="53" t="s">
        <v>22</v>
      </c>
      <c r="V447" s="5" t="s">
        <v>254</v>
      </c>
      <c r="W447" s="42" t="s">
        <v>5649</v>
      </c>
      <c r="Y447"/>
      <c r="Z447"/>
      <c r="AA447"/>
      <c r="AB447"/>
      <c r="AC447"/>
      <c r="AD447"/>
    </row>
    <row r="448" spans="1:30" x14ac:dyDescent="0.35">
      <c r="A448" t="s">
        <v>4166</v>
      </c>
      <c r="B448" t="s">
        <v>4167</v>
      </c>
      <c r="C448" s="9" t="s">
        <v>4168</v>
      </c>
      <c r="D448" s="9">
        <v>11942127010</v>
      </c>
      <c r="E448" s="5" t="s">
        <v>3003</v>
      </c>
      <c r="F448" s="1" t="s">
        <v>3004</v>
      </c>
      <c r="G448" s="24">
        <v>44254</v>
      </c>
      <c r="H448" s="1" t="s">
        <v>4169</v>
      </c>
      <c r="I448" s="14" t="s">
        <v>229</v>
      </c>
      <c r="J448" s="1" t="s">
        <v>3006</v>
      </c>
      <c r="K448" s="14" t="s">
        <v>3007</v>
      </c>
      <c r="L448" s="1" t="s">
        <v>3008</v>
      </c>
      <c r="M448" s="1" t="s">
        <v>3009</v>
      </c>
      <c r="N448" s="1">
        <v>240</v>
      </c>
      <c r="O448" s="1" t="s">
        <v>976</v>
      </c>
      <c r="P448" s="1">
        <v>390</v>
      </c>
      <c r="Q448" s="1">
        <v>0</v>
      </c>
      <c r="R448" s="1">
        <v>390</v>
      </c>
      <c r="S448" s="1">
        <v>0</v>
      </c>
      <c r="T448" s="53" t="s">
        <v>23</v>
      </c>
      <c r="V448" s="5" t="s">
        <v>229</v>
      </c>
      <c r="W448" s="42" t="s">
        <v>5659</v>
      </c>
      <c r="Y448"/>
      <c r="Z448"/>
      <c r="AA448"/>
      <c r="AB448"/>
      <c r="AC448"/>
      <c r="AD448"/>
    </row>
    <row r="449" spans="1:30" x14ac:dyDescent="0.35">
      <c r="A449" t="s">
        <v>4166</v>
      </c>
      <c r="B449" t="s">
        <v>4167</v>
      </c>
      <c r="C449" s="9" t="s">
        <v>4168</v>
      </c>
      <c r="D449" s="9">
        <v>11942127010</v>
      </c>
      <c r="E449" s="5" t="s">
        <v>3003</v>
      </c>
      <c r="F449" s="1" t="s">
        <v>3004</v>
      </c>
      <c r="G449" s="24">
        <v>44254</v>
      </c>
      <c r="H449" s="1" t="s">
        <v>4170</v>
      </c>
      <c r="I449" s="14" t="s">
        <v>2868</v>
      </c>
      <c r="J449" s="1" t="s">
        <v>3006</v>
      </c>
      <c r="K449" s="14" t="s">
        <v>3007</v>
      </c>
      <c r="L449" s="1" t="s">
        <v>3008</v>
      </c>
      <c r="M449" s="1" t="s">
        <v>3009</v>
      </c>
      <c r="N449" s="1">
        <v>240</v>
      </c>
      <c r="O449" s="1" t="s">
        <v>976</v>
      </c>
      <c r="P449" s="1">
        <v>330</v>
      </c>
      <c r="Q449" s="1">
        <v>0</v>
      </c>
      <c r="R449" s="1">
        <v>330</v>
      </c>
      <c r="S449" s="1">
        <v>0</v>
      </c>
      <c r="T449" s="53" t="s">
        <v>22</v>
      </c>
      <c r="U449" s="5" t="s">
        <v>2443</v>
      </c>
      <c r="V449" s="5" t="s">
        <v>870</v>
      </c>
      <c r="W449" s="42" t="s">
        <v>5659</v>
      </c>
      <c r="Y449"/>
      <c r="Z449"/>
      <c r="AA449"/>
      <c r="AB449"/>
      <c r="AC449"/>
      <c r="AD449"/>
    </row>
    <row r="450" spans="1:30" x14ac:dyDescent="0.35">
      <c r="A450" t="s">
        <v>4171</v>
      </c>
      <c r="B450" t="s">
        <v>4172</v>
      </c>
      <c r="C450" s="9" t="s">
        <v>4173</v>
      </c>
      <c r="D450" s="9" t="s">
        <v>4174</v>
      </c>
      <c r="E450" s="5" t="s">
        <v>3003</v>
      </c>
      <c r="F450" s="1" t="s">
        <v>3004</v>
      </c>
      <c r="G450" s="24">
        <v>44525</v>
      </c>
      <c r="H450" s="1" t="s">
        <v>4175</v>
      </c>
      <c r="I450" s="14" t="s">
        <v>2804</v>
      </c>
      <c r="J450" s="1" t="s">
        <v>3006</v>
      </c>
      <c r="K450" s="14" t="s">
        <v>3007</v>
      </c>
      <c r="L450" s="1" t="s">
        <v>3008</v>
      </c>
      <c r="M450" s="1" t="s">
        <v>3009</v>
      </c>
      <c r="N450" s="1">
        <v>1276</v>
      </c>
      <c r="O450" s="1" t="s">
        <v>976</v>
      </c>
      <c r="P450" s="1">
        <v>1090</v>
      </c>
      <c r="Q450" s="1">
        <v>0</v>
      </c>
      <c r="R450" s="1">
        <v>1090</v>
      </c>
      <c r="S450" s="1">
        <v>0</v>
      </c>
      <c r="T450" s="53">
        <v>40</v>
      </c>
      <c r="U450" s="5" t="s">
        <v>2443</v>
      </c>
      <c r="V450" s="5" t="s">
        <v>772</v>
      </c>
      <c r="W450" s="42" t="s">
        <v>5650</v>
      </c>
      <c r="Y450"/>
      <c r="Z450"/>
      <c r="AA450"/>
      <c r="AB450"/>
      <c r="AC450"/>
      <c r="AD450"/>
    </row>
    <row r="451" spans="1:30" x14ac:dyDescent="0.35">
      <c r="A451" t="s">
        <v>4157</v>
      </c>
      <c r="B451" t="s">
        <v>4158</v>
      </c>
      <c r="C451" s="9" t="s">
        <v>4159</v>
      </c>
      <c r="D451" s="9">
        <v>995169739</v>
      </c>
      <c r="E451" s="5" t="s">
        <v>3013</v>
      </c>
      <c r="F451" s="1" t="s">
        <v>4160</v>
      </c>
      <c r="G451" s="24">
        <v>44474</v>
      </c>
      <c r="H451" s="1" t="s">
        <v>3392</v>
      </c>
      <c r="I451" s="14" t="s">
        <v>297</v>
      </c>
      <c r="J451" s="1" t="s">
        <v>3006</v>
      </c>
      <c r="K451" s="14" t="s">
        <v>3007</v>
      </c>
      <c r="L451" s="1" t="s">
        <v>3008</v>
      </c>
      <c r="M451" s="1" t="s">
        <v>3016</v>
      </c>
      <c r="N451" s="1">
        <v>1001</v>
      </c>
      <c r="O451" s="1" t="s">
        <v>976</v>
      </c>
      <c r="P451" s="1">
        <v>692.55</v>
      </c>
      <c r="Q451" s="1">
        <v>0</v>
      </c>
      <c r="R451" s="1">
        <v>680</v>
      </c>
      <c r="S451" s="1">
        <v>12.55</v>
      </c>
      <c r="T451" s="53" t="s">
        <v>23</v>
      </c>
      <c r="V451" s="5" t="s">
        <v>297</v>
      </c>
      <c r="W451" s="42" t="s">
        <v>5652</v>
      </c>
      <c r="Y451"/>
      <c r="Z451"/>
      <c r="AA451"/>
      <c r="AB451"/>
      <c r="AC451"/>
      <c r="AD451"/>
    </row>
    <row r="452" spans="1:30" x14ac:dyDescent="0.35">
      <c r="A452" t="s">
        <v>4157</v>
      </c>
      <c r="B452" t="s">
        <v>4158</v>
      </c>
      <c r="C452" s="9" t="s">
        <v>4159</v>
      </c>
      <c r="D452" s="9">
        <v>995169739</v>
      </c>
      <c r="E452" s="5" t="s">
        <v>3013</v>
      </c>
      <c r="F452" s="1" t="s">
        <v>4160</v>
      </c>
      <c r="G452" s="24">
        <v>44474</v>
      </c>
      <c r="H452" s="1" t="s">
        <v>3379</v>
      </c>
      <c r="I452" s="14" t="s">
        <v>302</v>
      </c>
      <c r="J452" s="1" t="s">
        <v>3006</v>
      </c>
      <c r="K452" s="14" t="s">
        <v>3007</v>
      </c>
      <c r="L452" s="1" t="s">
        <v>3008</v>
      </c>
      <c r="M452" s="1" t="s">
        <v>3016</v>
      </c>
      <c r="N452" s="1">
        <v>1001</v>
      </c>
      <c r="O452" s="1" t="s">
        <v>976</v>
      </c>
      <c r="P452" s="1">
        <v>804.57</v>
      </c>
      <c r="Q452" s="1">
        <v>0</v>
      </c>
      <c r="R452" s="1">
        <v>790</v>
      </c>
      <c r="S452" s="1">
        <v>14.57</v>
      </c>
      <c r="T452" s="53" t="s">
        <v>23</v>
      </c>
      <c r="V452" s="5" t="s">
        <v>302</v>
      </c>
      <c r="W452" s="42" t="s">
        <v>5652</v>
      </c>
      <c r="Y452"/>
      <c r="Z452"/>
      <c r="AA452"/>
      <c r="AB452"/>
      <c r="AC452"/>
      <c r="AD452"/>
    </row>
    <row r="453" spans="1:30" x14ac:dyDescent="0.35">
      <c r="A453" t="s">
        <v>4161</v>
      </c>
      <c r="B453" t="s">
        <v>4162</v>
      </c>
      <c r="C453" s="9" t="s">
        <v>4163</v>
      </c>
      <c r="D453" s="9">
        <v>998488890</v>
      </c>
      <c r="E453" s="5" t="s">
        <v>4164</v>
      </c>
      <c r="F453" s="1" t="s">
        <v>4165</v>
      </c>
      <c r="G453" s="24">
        <v>44413</v>
      </c>
      <c r="H453" s="1" t="s">
        <v>3469</v>
      </c>
      <c r="I453" s="14" t="s">
        <v>2806</v>
      </c>
      <c r="J453" s="1" t="s">
        <v>3006</v>
      </c>
      <c r="K453" s="14" t="s">
        <v>3007</v>
      </c>
      <c r="L453" s="1" t="s">
        <v>3008</v>
      </c>
      <c r="M453" s="1" t="s">
        <v>3009</v>
      </c>
      <c r="N453" s="1">
        <v>742</v>
      </c>
      <c r="O453" s="1" t="s">
        <v>976</v>
      </c>
      <c r="P453" s="1">
        <v>503.92</v>
      </c>
      <c r="Q453" s="1">
        <v>0</v>
      </c>
      <c r="R453" s="1">
        <v>470</v>
      </c>
      <c r="S453" s="1">
        <v>33.92</v>
      </c>
      <c r="T453" s="53">
        <v>40</v>
      </c>
      <c r="U453" s="5" t="s">
        <v>2482</v>
      </c>
      <c r="V453" s="5" t="s">
        <v>777</v>
      </c>
      <c r="W453" s="42" t="s">
        <v>5655</v>
      </c>
      <c r="Y453"/>
      <c r="Z453"/>
      <c r="AA453"/>
      <c r="AB453"/>
      <c r="AC453"/>
      <c r="AD453"/>
    </row>
    <row r="454" spans="1:30" x14ac:dyDescent="0.35">
      <c r="A454" t="s">
        <v>4176</v>
      </c>
      <c r="B454" t="s">
        <v>4177</v>
      </c>
      <c r="C454" s="9" t="s">
        <v>4178</v>
      </c>
      <c r="D454" s="9" t="s">
        <v>4179</v>
      </c>
      <c r="E454" s="5" t="s">
        <v>3107</v>
      </c>
      <c r="F454" s="1" t="s">
        <v>4180</v>
      </c>
      <c r="G454" s="24">
        <v>44543</v>
      </c>
      <c r="H454" s="1" t="s">
        <v>3940</v>
      </c>
      <c r="I454" s="14" t="s">
        <v>2768</v>
      </c>
      <c r="J454" s="1" t="s">
        <v>3006</v>
      </c>
      <c r="K454" s="14" t="s">
        <v>3007</v>
      </c>
      <c r="L454" s="1" t="s">
        <v>3008</v>
      </c>
      <c r="M454" s="1" t="s">
        <v>3009</v>
      </c>
      <c r="N454" s="1">
        <v>1438</v>
      </c>
      <c r="O454" s="1" t="s">
        <v>976</v>
      </c>
      <c r="P454" s="1">
        <v>599</v>
      </c>
      <c r="Q454" s="1">
        <v>0</v>
      </c>
      <c r="R454" s="1">
        <v>599</v>
      </c>
      <c r="S454" s="1">
        <v>0</v>
      </c>
      <c r="T454" s="53" t="s">
        <v>22</v>
      </c>
      <c r="U454" s="5" t="s">
        <v>2443</v>
      </c>
      <c r="V454" s="5" t="s">
        <v>725</v>
      </c>
      <c r="W454" s="42" t="s">
        <v>5649</v>
      </c>
      <c r="Y454"/>
      <c r="Z454"/>
      <c r="AA454"/>
      <c r="AB454"/>
      <c r="AC454"/>
      <c r="AD454"/>
    </row>
    <row r="455" spans="1:30" x14ac:dyDescent="0.35">
      <c r="A455" t="s">
        <v>4176</v>
      </c>
      <c r="B455" t="s">
        <v>4177</v>
      </c>
      <c r="C455" s="9" t="s">
        <v>4178</v>
      </c>
      <c r="D455" s="9" t="s">
        <v>4179</v>
      </c>
      <c r="E455" s="5" t="s">
        <v>3107</v>
      </c>
      <c r="F455" s="1" t="s">
        <v>4180</v>
      </c>
      <c r="G455" s="24">
        <v>44543</v>
      </c>
      <c r="H455" s="1" t="s">
        <v>3278</v>
      </c>
      <c r="I455" s="14" t="s">
        <v>2774</v>
      </c>
      <c r="J455" s="1" t="s">
        <v>3006</v>
      </c>
      <c r="K455" s="14" t="s">
        <v>3007</v>
      </c>
      <c r="L455" s="1" t="s">
        <v>3008</v>
      </c>
      <c r="M455" s="1" t="s">
        <v>3009</v>
      </c>
      <c r="N455" s="1">
        <v>1439</v>
      </c>
      <c r="O455" s="1" t="s">
        <v>976</v>
      </c>
      <c r="P455" s="1">
        <v>348</v>
      </c>
      <c r="Q455" s="1">
        <v>0</v>
      </c>
      <c r="R455" s="1">
        <v>348</v>
      </c>
      <c r="S455" s="1">
        <v>0</v>
      </c>
      <c r="T455" s="53" t="s">
        <v>23</v>
      </c>
      <c r="U455" s="5" t="s">
        <v>2482</v>
      </c>
      <c r="V455" s="5" t="s">
        <v>740</v>
      </c>
      <c r="W455" s="42" t="s">
        <v>5649</v>
      </c>
      <c r="Y455"/>
      <c r="Z455"/>
      <c r="AA455"/>
      <c r="AB455"/>
      <c r="AC455"/>
      <c r="AD455"/>
    </row>
    <row r="456" spans="1:30" x14ac:dyDescent="0.35">
      <c r="A456" t="s">
        <v>4176</v>
      </c>
      <c r="B456" t="s">
        <v>4177</v>
      </c>
      <c r="C456" s="9" t="s">
        <v>4178</v>
      </c>
      <c r="D456" s="9" t="s">
        <v>4179</v>
      </c>
      <c r="E456" s="5" t="s">
        <v>3107</v>
      </c>
      <c r="F456" s="1" t="s">
        <v>4180</v>
      </c>
      <c r="G456" s="24">
        <v>44543</v>
      </c>
      <c r="H456" s="1" t="s">
        <v>4181</v>
      </c>
      <c r="I456" s="14" t="s">
        <v>381</v>
      </c>
      <c r="J456" s="1" t="s">
        <v>3006</v>
      </c>
      <c r="K456" s="14" t="s">
        <v>3007</v>
      </c>
      <c r="L456" s="1" t="s">
        <v>3008</v>
      </c>
      <c r="M456" s="1" t="s">
        <v>3009</v>
      </c>
      <c r="N456" s="1">
        <v>1438</v>
      </c>
      <c r="O456" s="1" t="s">
        <v>976</v>
      </c>
      <c r="P456" s="1">
        <v>328</v>
      </c>
      <c r="Q456" s="1">
        <v>0</v>
      </c>
      <c r="R456" s="1">
        <v>328</v>
      </c>
      <c r="S456" s="1">
        <v>0</v>
      </c>
      <c r="T456" s="53" t="s">
        <v>26</v>
      </c>
      <c r="V456" s="5" t="s">
        <v>381</v>
      </c>
      <c r="W456" s="42" t="s">
        <v>5649</v>
      </c>
      <c r="Y456"/>
      <c r="Z456"/>
      <c r="AA456"/>
      <c r="AB456"/>
      <c r="AC456"/>
      <c r="AD456"/>
    </row>
    <row r="457" spans="1:30" x14ac:dyDescent="0.35">
      <c r="A457" t="s">
        <v>4176</v>
      </c>
      <c r="B457" t="s">
        <v>4177</v>
      </c>
      <c r="C457" s="9" t="s">
        <v>4178</v>
      </c>
      <c r="D457" s="9" t="s">
        <v>4179</v>
      </c>
      <c r="E457" s="5" t="s">
        <v>3107</v>
      </c>
      <c r="F457" s="1" t="s">
        <v>4180</v>
      </c>
      <c r="G457" s="24">
        <v>44543</v>
      </c>
      <c r="H457" s="1" t="s">
        <v>3279</v>
      </c>
      <c r="I457" s="14" t="s">
        <v>453</v>
      </c>
      <c r="J457" s="1" t="s">
        <v>3006</v>
      </c>
      <c r="K457" s="14" t="s">
        <v>3007</v>
      </c>
      <c r="L457" s="1" t="s">
        <v>3008</v>
      </c>
      <c r="M457" s="1" t="s">
        <v>3009</v>
      </c>
      <c r="N457" s="1">
        <v>1439</v>
      </c>
      <c r="O457" s="1" t="s">
        <v>976</v>
      </c>
      <c r="P457" s="1">
        <v>198</v>
      </c>
      <c r="Q457" s="1">
        <v>0</v>
      </c>
      <c r="R457" s="1">
        <v>198</v>
      </c>
      <c r="S457" s="1">
        <v>0</v>
      </c>
      <c r="T457" s="53" t="s">
        <v>23</v>
      </c>
      <c r="V457" s="5" t="s">
        <v>453</v>
      </c>
      <c r="W457" s="42" t="s">
        <v>5649</v>
      </c>
      <c r="Y457"/>
      <c r="Z457"/>
      <c r="AA457"/>
      <c r="AB457"/>
      <c r="AC457"/>
      <c r="AD457"/>
    </row>
    <row r="458" spans="1:30" x14ac:dyDescent="0.35">
      <c r="A458" t="s">
        <v>4176</v>
      </c>
      <c r="B458" t="s">
        <v>4177</v>
      </c>
      <c r="C458" s="9" t="s">
        <v>4178</v>
      </c>
      <c r="D458" s="9" t="s">
        <v>4179</v>
      </c>
      <c r="E458" s="5" t="s">
        <v>3107</v>
      </c>
      <c r="F458" s="1" t="s">
        <v>4180</v>
      </c>
      <c r="G458" s="24">
        <v>44543</v>
      </c>
      <c r="H458" s="1" t="s">
        <v>3909</v>
      </c>
      <c r="I458" s="14" t="s">
        <v>2970</v>
      </c>
      <c r="J458" s="1" t="s">
        <v>3006</v>
      </c>
      <c r="K458" s="14" t="s">
        <v>3007</v>
      </c>
      <c r="L458" s="1" t="s">
        <v>3008</v>
      </c>
      <c r="M458" s="1" t="s">
        <v>3009</v>
      </c>
      <c r="N458" s="1">
        <v>1439</v>
      </c>
      <c r="O458" s="1" t="s">
        <v>976</v>
      </c>
      <c r="P458" s="1">
        <v>198</v>
      </c>
      <c r="Q458" s="1">
        <v>0</v>
      </c>
      <c r="R458" s="1">
        <v>198</v>
      </c>
      <c r="S458" s="1">
        <v>0</v>
      </c>
      <c r="T458" s="53" t="s">
        <v>22</v>
      </c>
      <c r="U458" s="5" t="s">
        <v>2482</v>
      </c>
      <c r="V458" s="5" t="s">
        <v>942</v>
      </c>
      <c r="W458" s="42" t="s">
        <v>5649</v>
      </c>
      <c r="Y458"/>
      <c r="Z458"/>
      <c r="AA458"/>
      <c r="AB458"/>
      <c r="AC458"/>
      <c r="AD458"/>
    </row>
    <row r="459" spans="1:30" x14ac:dyDescent="0.35">
      <c r="A459" t="s">
        <v>4182</v>
      </c>
      <c r="B459" t="s">
        <v>4183</v>
      </c>
      <c r="C459" s="9" t="s">
        <v>4184</v>
      </c>
      <c r="D459" s="9">
        <v>991362042</v>
      </c>
      <c r="E459" s="5" t="s">
        <v>3107</v>
      </c>
      <c r="F459" s="1" t="s">
        <v>3108</v>
      </c>
      <c r="G459" s="24">
        <v>44536</v>
      </c>
      <c r="H459" s="1" t="s">
        <v>3129</v>
      </c>
      <c r="I459" s="14" t="s">
        <v>2790</v>
      </c>
      <c r="J459" s="1" t="s">
        <v>3006</v>
      </c>
      <c r="K459" s="14" t="s">
        <v>3007</v>
      </c>
      <c r="L459" s="1" t="s">
        <v>3008</v>
      </c>
      <c r="M459" s="1" t="s">
        <v>3016</v>
      </c>
      <c r="N459" s="1">
        <v>1351</v>
      </c>
      <c r="O459" s="1" t="s">
        <v>976</v>
      </c>
      <c r="P459" s="1">
        <v>1784.7</v>
      </c>
      <c r="Q459" s="1">
        <v>0</v>
      </c>
      <c r="R459" s="1">
        <v>1750</v>
      </c>
      <c r="S459" s="1">
        <v>34.700000000000003</v>
      </c>
      <c r="T459" s="53" t="s">
        <v>5574</v>
      </c>
      <c r="U459" s="5" t="s">
        <v>2482</v>
      </c>
      <c r="V459" s="5" t="s">
        <v>246</v>
      </c>
      <c r="W459" s="42" t="s">
        <v>5649</v>
      </c>
      <c r="Y459"/>
      <c r="Z459"/>
      <c r="AA459"/>
      <c r="AB459"/>
      <c r="AC459"/>
      <c r="AD459"/>
    </row>
    <row r="460" spans="1:30" x14ac:dyDescent="0.35">
      <c r="A460" t="s">
        <v>4185</v>
      </c>
      <c r="B460" t="s">
        <v>4186</v>
      </c>
      <c r="C460" s="9" t="s">
        <v>4187</v>
      </c>
      <c r="D460" s="9" t="s">
        <v>4188</v>
      </c>
      <c r="E460" s="5" t="s">
        <v>3003</v>
      </c>
      <c r="F460" s="1" t="s">
        <v>3004</v>
      </c>
      <c r="G460" s="24">
        <v>44421</v>
      </c>
      <c r="H460" s="1" t="s">
        <v>3027</v>
      </c>
      <c r="I460" s="14" t="s">
        <v>254</v>
      </c>
      <c r="J460" s="1" t="s">
        <v>3006</v>
      </c>
      <c r="K460" s="14" t="s">
        <v>3007</v>
      </c>
      <c r="L460" s="1" t="s">
        <v>3008</v>
      </c>
      <c r="M460" s="1" t="s">
        <v>3009</v>
      </c>
      <c r="N460" s="1">
        <v>765</v>
      </c>
      <c r="O460" s="1" t="s">
        <v>976</v>
      </c>
      <c r="P460" s="1">
        <v>1330</v>
      </c>
      <c r="Q460" s="1">
        <v>0</v>
      </c>
      <c r="R460" s="1">
        <v>1330</v>
      </c>
      <c r="S460" s="1">
        <v>0</v>
      </c>
      <c r="T460" s="53" t="s">
        <v>22</v>
      </c>
      <c r="V460" s="5" t="s">
        <v>254</v>
      </c>
      <c r="W460" s="42" t="s">
        <v>5655</v>
      </c>
      <c r="Y460"/>
      <c r="Z460"/>
      <c r="AA460"/>
      <c r="AB460"/>
      <c r="AC460"/>
      <c r="AD460"/>
    </row>
    <row r="461" spans="1:30" x14ac:dyDescent="0.35">
      <c r="A461" t="s">
        <v>4189</v>
      </c>
      <c r="B461" t="s">
        <v>4190</v>
      </c>
      <c r="C461" s="9" t="s">
        <v>4191</v>
      </c>
      <c r="D461" s="9">
        <v>941618200</v>
      </c>
      <c r="E461" s="5" t="s">
        <v>3003</v>
      </c>
      <c r="F461" s="1" t="s">
        <v>3004</v>
      </c>
      <c r="G461" s="24">
        <v>44168</v>
      </c>
      <c r="H461" s="1" t="s">
        <v>3258</v>
      </c>
      <c r="I461" s="14" t="s">
        <v>2805</v>
      </c>
      <c r="J461" s="1" t="s">
        <v>3006</v>
      </c>
      <c r="K461" s="14" t="s">
        <v>3007</v>
      </c>
      <c r="L461" s="1" t="s">
        <v>3008</v>
      </c>
      <c r="M461" s="1" t="s">
        <v>3009</v>
      </c>
      <c r="N461" s="1">
        <v>59</v>
      </c>
      <c r="O461" s="1" t="s">
        <v>976</v>
      </c>
      <c r="P461" s="1">
        <v>479.93</v>
      </c>
      <c r="Q461" s="1">
        <v>0</v>
      </c>
      <c r="R461" s="1">
        <v>470</v>
      </c>
      <c r="S461" s="1">
        <v>9.93</v>
      </c>
      <c r="T461" s="53">
        <v>38</v>
      </c>
      <c r="U461" s="5" t="s">
        <v>2443</v>
      </c>
      <c r="V461" s="5" t="s">
        <v>776</v>
      </c>
      <c r="W461" s="42" t="s">
        <v>5656</v>
      </c>
      <c r="Y461"/>
      <c r="Z461"/>
      <c r="AA461"/>
      <c r="AB461"/>
      <c r="AC461"/>
      <c r="AD461"/>
    </row>
    <row r="462" spans="1:30" x14ac:dyDescent="0.35">
      <c r="A462" t="s">
        <v>4189</v>
      </c>
      <c r="B462" t="s">
        <v>4190</v>
      </c>
      <c r="C462" s="9" t="s">
        <v>4191</v>
      </c>
      <c r="D462" s="9">
        <v>941618200</v>
      </c>
      <c r="E462" s="5" t="s">
        <v>3003</v>
      </c>
      <c r="F462" s="1" t="s">
        <v>3004</v>
      </c>
      <c r="G462" s="24">
        <v>44168</v>
      </c>
      <c r="H462" s="1" t="s">
        <v>4192</v>
      </c>
      <c r="I462" s="14" t="s">
        <v>505</v>
      </c>
      <c r="J462" s="1" t="s">
        <v>3006</v>
      </c>
      <c r="K462" s="14" t="s">
        <v>3007</v>
      </c>
      <c r="L462" s="1" t="s">
        <v>3008</v>
      </c>
      <c r="M462" s="1" t="s">
        <v>3009</v>
      </c>
      <c r="N462" s="1">
        <v>59</v>
      </c>
      <c r="O462" s="1" t="s">
        <v>976</v>
      </c>
      <c r="P462" s="1">
        <v>275.70999999999998</v>
      </c>
      <c r="Q462" s="1">
        <v>0</v>
      </c>
      <c r="R462" s="1">
        <v>270</v>
      </c>
      <c r="S462" s="1">
        <v>5.71</v>
      </c>
      <c r="T462" s="53" t="s">
        <v>23</v>
      </c>
      <c r="V462" s="5" t="s">
        <v>505</v>
      </c>
      <c r="W462" s="42" t="s">
        <v>5656</v>
      </c>
      <c r="Y462"/>
      <c r="Z462"/>
      <c r="AA462"/>
      <c r="AB462"/>
      <c r="AC462"/>
      <c r="AD462"/>
    </row>
    <row r="463" spans="1:30" x14ac:dyDescent="0.35">
      <c r="A463" t="s">
        <v>4189</v>
      </c>
      <c r="B463" t="s">
        <v>4190</v>
      </c>
      <c r="C463" s="9" t="s">
        <v>4191</v>
      </c>
      <c r="D463" s="9">
        <v>941618200</v>
      </c>
      <c r="E463" s="5" t="s">
        <v>3003</v>
      </c>
      <c r="F463" s="1" t="s">
        <v>3004</v>
      </c>
      <c r="G463" s="24">
        <v>44495</v>
      </c>
      <c r="H463" s="1" t="s">
        <v>3970</v>
      </c>
      <c r="I463" s="14" t="s">
        <v>2968</v>
      </c>
      <c r="J463" s="1" t="s">
        <v>3006</v>
      </c>
      <c r="K463" s="14" t="s">
        <v>3007</v>
      </c>
      <c r="L463" s="1" t="s">
        <v>3008</v>
      </c>
      <c r="M463" s="1" t="s">
        <v>3009</v>
      </c>
      <c r="N463" s="1">
        <v>1118</v>
      </c>
      <c r="O463" s="1" t="s">
        <v>976</v>
      </c>
      <c r="P463" s="1">
        <v>905.92</v>
      </c>
      <c r="Q463" s="1">
        <v>0</v>
      </c>
      <c r="R463" s="1">
        <v>890</v>
      </c>
      <c r="S463" s="1">
        <v>15.92</v>
      </c>
      <c r="T463" s="53" t="s">
        <v>22</v>
      </c>
      <c r="U463" s="5" t="s">
        <v>2437</v>
      </c>
      <c r="V463" s="5" t="s">
        <v>941</v>
      </c>
      <c r="W463" s="42" t="s">
        <v>5652</v>
      </c>
      <c r="Y463"/>
      <c r="Z463"/>
      <c r="AA463"/>
      <c r="AB463"/>
      <c r="AC463"/>
      <c r="AD463"/>
    </row>
    <row r="464" spans="1:30" x14ac:dyDescent="0.35">
      <c r="A464" t="s">
        <v>4189</v>
      </c>
      <c r="B464" t="s">
        <v>4190</v>
      </c>
      <c r="C464" s="9" t="s">
        <v>4191</v>
      </c>
      <c r="D464" s="9">
        <v>941618200</v>
      </c>
      <c r="E464" s="5" t="s">
        <v>3003</v>
      </c>
      <c r="F464" s="1" t="s">
        <v>3004</v>
      </c>
      <c r="G464" s="24">
        <v>44518</v>
      </c>
      <c r="H464" s="1" t="s">
        <v>4193</v>
      </c>
      <c r="I464" s="14" t="s">
        <v>2805</v>
      </c>
      <c r="J464" s="1" t="s">
        <v>3006</v>
      </c>
      <c r="K464" s="14" t="s">
        <v>3007</v>
      </c>
      <c r="L464" s="1" t="s">
        <v>3008</v>
      </c>
      <c r="M464" s="1" t="s">
        <v>3009</v>
      </c>
      <c r="N464" s="1">
        <v>1224</v>
      </c>
      <c r="O464" s="1" t="s">
        <v>976</v>
      </c>
      <c r="P464" s="1">
        <v>580</v>
      </c>
      <c r="Q464" s="1">
        <v>0</v>
      </c>
      <c r="R464" s="1">
        <v>580</v>
      </c>
      <c r="S464" s="1">
        <v>0</v>
      </c>
      <c r="T464" s="53">
        <v>38</v>
      </c>
      <c r="U464" s="5" t="s">
        <v>2447</v>
      </c>
      <c r="V464" s="5" t="s">
        <v>773</v>
      </c>
      <c r="W464" s="42" t="s">
        <v>5650</v>
      </c>
      <c r="Y464"/>
      <c r="Z464"/>
      <c r="AA464"/>
      <c r="AB464"/>
      <c r="AC464"/>
      <c r="AD464"/>
    </row>
    <row r="465" spans="1:30" x14ac:dyDescent="0.35">
      <c r="A465" t="s">
        <v>4189</v>
      </c>
      <c r="B465" t="s">
        <v>4190</v>
      </c>
      <c r="C465" s="9" t="s">
        <v>4191</v>
      </c>
      <c r="D465" s="9">
        <v>941618200</v>
      </c>
      <c r="E465" s="5" t="s">
        <v>3003</v>
      </c>
      <c r="F465" s="1" t="s">
        <v>3004</v>
      </c>
      <c r="G465" s="24">
        <v>44518</v>
      </c>
      <c r="H465" s="1" t="s">
        <v>4194</v>
      </c>
      <c r="I465" s="14" t="s">
        <v>2846</v>
      </c>
      <c r="J465" s="1" t="s">
        <v>3006</v>
      </c>
      <c r="K465" s="14" t="s">
        <v>3007</v>
      </c>
      <c r="L465" s="1" t="s">
        <v>3008</v>
      </c>
      <c r="M465" s="1" t="s">
        <v>3009</v>
      </c>
      <c r="N465" s="1">
        <v>1224</v>
      </c>
      <c r="O465" s="1" t="s">
        <v>976</v>
      </c>
      <c r="P465" s="1">
        <v>680</v>
      </c>
      <c r="Q465" s="1">
        <v>0</v>
      </c>
      <c r="R465" s="1">
        <v>680</v>
      </c>
      <c r="S465" s="1">
        <v>0</v>
      </c>
      <c r="T465" s="53" t="s">
        <v>22</v>
      </c>
      <c r="U465" s="5" t="s">
        <v>2447</v>
      </c>
      <c r="V465" s="5" t="s">
        <v>830</v>
      </c>
      <c r="W465" s="42" t="s">
        <v>5650</v>
      </c>
      <c r="Y465"/>
      <c r="Z465"/>
      <c r="AA465"/>
      <c r="AB465"/>
      <c r="AC465"/>
      <c r="AD465"/>
    </row>
    <row r="466" spans="1:30" x14ac:dyDescent="0.35">
      <c r="A466" t="s">
        <v>4189</v>
      </c>
      <c r="B466" t="s">
        <v>4190</v>
      </c>
      <c r="C466" s="9" t="s">
        <v>4191</v>
      </c>
      <c r="D466" s="9">
        <v>941618200</v>
      </c>
      <c r="E466" s="5" t="s">
        <v>3003</v>
      </c>
      <c r="F466" s="1" t="s">
        <v>3004</v>
      </c>
      <c r="G466" s="24">
        <v>44518</v>
      </c>
      <c r="H466" s="1" t="s">
        <v>4032</v>
      </c>
      <c r="I466" s="14" t="s">
        <v>592</v>
      </c>
      <c r="J466" s="1" t="s">
        <v>3006</v>
      </c>
      <c r="K466" s="14" t="s">
        <v>3007</v>
      </c>
      <c r="L466" s="1" t="s">
        <v>3008</v>
      </c>
      <c r="M466" s="1" t="s">
        <v>3009</v>
      </c>
      <c r="N466" s="1">
        <v>1224</v>
      </c>
      <c r="O466" s="1" t="s">
        <v>976</v>
      </c>
      <c r="P466" s="1">
        <v>790</v>
      </c>
      <c r="Q466" s="1">
        <v>0</v>
      </c>
      <c r="R466" s="1">
        <v>790</v>
      </c>
      <c r="S466" s="1">
        <v>0</v>
      </c>
      <c r="T466" s="53" t="s">
        <v>22</v>
      </c>
      <c r="V466" s="5" t="s">
        <v>592</v>
      </c>
      <c r="W466" s="42" t="s">
        <v>5650</v>
      </c>
      <c r="Y466"/>
      <c r="Z466"/>
      <c r="AA466"/>
      <c r="AB466"/>
      <c r="AC466"/>
      <c r="AD466"/>
    </row>
    <row r="467" spans="1:30" x14ac:dyDescent="0.35">
      <c r="A467" t="s">
        <v>4199</v>
      </c>
      <c r="B467" t="s">
        <v>4200</v>
      </c>
      <c r="C467" s="9" t="s">
        <v>4201</v>
      </c>
      <c r="D467" s="9">
        <v>997684868</v>
      </c>
      <c r="E467" s="5" t="s">
        <v>3644</v>
      </c>
      <c r="F467" s="1" t="s">
        <v>3922</v>
      </c>
      <c r="G467" s="24">
        <v>44357</v>
      </c>
      <c r="H467" s="1" t="s">
        <v>3602</v>
      </c>
      <c r="I467" s="14" t="s">
        <v>2823</v>
      </c>
      <c r="J467" s="1" t="s">
        <v>3006</v>
      </c>
      <c r="K467" s="14" t="s">
        <v>3007</v>
      </c>
      <c r="L467" s="1" t="s">
        <v>3008</v>
      </c>
      <c r="M467" s="1" t="s">
        <v>3016</v>
      </c>
      <c r="N467" s="1">
        <v>494</v>
      </c>
      <c r="O467" s="1" t="s">
        <v>976</v>
      </c>
      <c r="P467" s="1">
        <v>281.77</v>
      </c>
      <c r="Q467" s="1">
        <v>0</v>
      </c>
      <c r="R467" s="1">
        <v>230</v>
      </c>
      <c r="S467" s="1">
        <v>51.77</v>
      </c>
      <c r="T467" s="53" t="s">
        <v>23</v>
      </c>
      <c r="U467" s="5" t="s">
        <v>2459</v>
      </c>
      <c r="V467" s="5" t="s">
        <v>804</v>
      </c>
      <c r="W467" s="42" t="s">
        <v>5660</v>
      </c>
      <c r="Y467"/>
      <c r="Z467"/>
      <c r="AA467"/>
      <c r="AB467"/>
      <c r="AC467"/>
      <c r="AD467"/>
    </row>
    <row r="468" spans="1:30" x14ac:dyDescent="0.35">
      <c r="A468" t="s">
        <v>4199</v>
      </c>
      <c r="B468" t="s">
        <v>4200</v>
      </c>
      <c r="C468" s="9" t="s">
        <v>4201</v>
      </c>
      <c r="D468" s="9">
        <v>997684868</v>
      </c>
      <c r="E468" s="5" t="s">
        <v>3644</v>
      </c>
      <c r="F468" s="1" t="s">
        <v>3922</v>
      </c>
      <c r="G468" s="24">
        <v>44357</v>
      </c>
      <c r="H468" s="1" t="s">
        <v>3234</v>
      </c>
      <c r="I468" s="14" t="s">
        <v>520</v>
      </c>
      <c r="J468" s="1" t="s">
        <v>3006</v>
      </c>
      <c r="K468" s="14" t="s">
        <v>3007</v>
      </c>
      <c r="L468" s="1" t="s">
        <v>3008</v>
      </c>
      <c r="M468" s="1" t="s">
        <v>3016</v>
      </c>
      <c r="N468" s="1">
        <v>499</v>
      </c>
      <c r="O468" s="1" t="s">
        <v>976</v>
      </c>
      <c r="P468" s="1">
        <v>185</v>
      </c>
      <c r="Q468" s="1">
        <v>0</v>
      </c>
      <c r="R468" s="1">
        <v>185</v>
      </c>
      <c r="S468" s="1">
        <v>0</v>
      </c>
      <c r="T468" s="53" t="s">
        <v>24</v>
      </c>
      <c r="V468" s="5" t="s">
        <v>520</v>
      </c>
      <c r="W468" s="42" t="s">
        <v>5660</v>
      </c>
      <c r="Y468"/>
      <c r="Z468"/>
      <c r="AA468"/>
      <c r="AB468"/>
      <c r="AC468"/>
      <c r="AD468"/>
    </row>
    <row r="469" spans="1:30" x14ac:dyDescent="0.35">
      <c r="A469" t="s">
        <v>4202</v>
      </c>
      <c r="B469" t="s">
        <v>4203</v>
      </c>
      <c r="C469" s="9" t="s">
        <v>4204</v>
      </c>
      <c r="D469" s="9">
        <v>983669992</v>
      </c>
      <c r="E469" s="5" t="s">
        <v>3041</v>
      </c>
      <c r="F469" s="1" t="s">
        <v>3042</v>
      </c>
      <c r="G469" s="24">
        <v>44177</v>
      </c>
      <c r="H469" s="1" t="s">
        <v>4205</v>
      </c>
      <c r="I469" s="14" t="s">
        <v>2868</v>
      </c>
      <c r="J469" s="1" t="s">
        <v>3006</v>
      </c>
      <c r="K469" s="14" t="s">
        <v>3007</v>
      </c>
      <c r="L469" s="1" t="s">
        <v>3008</v>
      </c>
      <c r="M469" s="1" t="s">
        <v>3009</v>
      </c>
      <c r="N469" s="1">
        <v>86</v>
      </c>
      <c r="O469" s="1" t="s">
        <v>976</v>
      </c>
      <c r="P469" s="1">
        <v>302.88</v>
      </c>
      <c r="Q469" s="1">
        <v>0</v>
      </c>
      <c r="R469" s="1">
        <v>285</v>
      </c>
      <c r="S469" s="1">
        <v>17.88</v>
      </c>
      <c r="T469" s="53" t="s">
        <v>23</v>
      </c>
      <c r="U469" s="5" t="s">
        <v>2443</v>
      </c>
      <c r="V469" s="5" t="s">
        <v>870</v>
      </c>
      <c r="W469" s="42" t="s">
        <v>5656</v>
      </c>
      <c r="Y469"/>
      <c r="Z469"/>
      <c r="AA469"/>
      <c r="AB469"/>
      <c r="AC469"/>
      <c r="AD469"/>
    </row>
    <row r="470" spans="1:30" x14ac:dyDescent="0.35">
      <c r="A470" t="s">
        <v>4202</v>
      </c>
      <c r="B470" t="s">
        <v>4203</v>
      </c>
      <c r="C470" s="9" t="s">
        <v>4204</v>
      </c>
      <c r="D470" s="9">
        <v>983669992</v>
      </c>
      <c r="E470" s="5" t="s">
        <v>3041</v>
      </c>
      <c r="F470" s="1" t="s">
        <v>3042</v>
      </c>
      <c r="G470" s="24">
        <v>44177</v>
      </c>
      <c r="H470" s="1" t="s">
        <v>4206</v>
      </c>
      <c r="I470" s="14" t="s">
        <v>2886</v>
      </c>
      <c r="J470" s="1" t="s">
        <v>3006</v>
      </c>
      <c r="K470" s="14" t="s">
        <v>3007</v>
      </c>
      <c r="L470" s="1" t="s">
        <v>3008</v>
      </c>
      <c r="M470" s="1" t="s">
        <v>3009</v>
      </c>
      <c r="N470" s="1">
        <v>86</v>
      </c>
      <c r="O470" s="1" t="s">
        <v>976</v>
      </c>
      <c r="P470" s="1">
        <v>414.47</v>
      </c>
      <c r="Q470" s="1">
        <v>0</v>
      </c>
      <c r="R470" s="1">
        <v>390</v>
      </c>
      <c r="S470" s="1">
        <v>24.47</v>
      </c>
      <c r="T470" s="53" t="s">
        <v>23</v>
      </c>
      <c r="U470" s="5" t="s">
        <v>2579</v>
      </c>
      <c r="V470" s="5" t="s">
        <v>894</v>
      </c>
      <c r="W470" s="42" t="s">
        <v>5656</v>
      </c>
      <c r="Y470"/>
      <c r="Z470"/>
      <c r="AA470"/>
      <c r="AB470"/>
      <c r="AC470"/>
      <c r="AD470"/>
    </row>
    <row r="471" spans="1:30" x14ac:dyDescent="0.35">
      <c r="A471" t="s">
        <v>4207</v>
      </c>
      <c r="B471" t="s">
        <v>4208</v>
      </c>
      <c r="C471" s="9" t="s">
        <v>4209</v>
      </c>
      <c r="D471" s="9">
        <v>991719575</v>
      </c>
      <c r="E471" s="5" t="s">
        <v>3133</v>
      </c>
      <c r="F471" s="1" t="s">
        <v>3248</v>
      </c>
      <c r="G471" s="24">
        <v>44544</v>
      </c>
      <c r="H471" s="1" t="s">
        <v>4210</v>
      </c>
      <c r="I471" s="14" t="s">
        <v>257</v>
      </c>
      <c r="J471" s="1" t="s">
        <v>3006</v>
      </c>
      <c r="K471" s="14" t="s">
        <v>3007</v>
      </c>
      <c r="L471" s="1" t="s">
        <v>3008</v>
      </c>
      <c r="M471" s="1" t="s">
        <v>3016</v>
      </c>
      <c r="N471" s="1">
        <v>1446</v>
      </c>
      <c r="O471" s="1" t="s">
        <v>976</v>
      </c>
      <c r="P471" s="1">
        <v>250.75</v>
      </c>
      <c r="Q471" s="1">
        <v>0</v>
      </c>
      <c r="R471" s="1">
        <v>230</v>
      </c>
      <c r="S471" s="1">
        <v>20.75</v>
      </c>
      <c r="T471" s="53" t="s">
        <v>24</v>
      </c>
      <c r="V471" s="5" t="s">
        <v>257</v>
      </c>
      <c r="W471" s="42" t="s">
        <v>5649</v>
      </c>
      <c r="Y471"/>
      <c r="Z471"/>
      <c r="AA471"/>
      <c r="AB471"/>
      <c r="AC471"/>
      <c r="AD471"/>
    </row>
    <row r="472" spans="1:30" x14ac:dyDescent="0.35">
      <c r="A472" t="s">
        <v>4211</v>
      </c>
      <c r="B472" t="s">
        <v>4212</v>
      </c>
      <c r="C472" s="9" t="s">
        <v>4213</v>
      </c>
      <c r="D472" s="9">
        <v>992142969</v>
      </c>
      <c r="E472" s="5" t="s">
        <v>3133</v>
      </c>
      <c r="F472" s="1" t="s">
        <v>3248</v>
      </c>
      <c r="G472" s="24">
        <v>44181</v>
      </c>
      <c r="H472" s="1" t="s">
        <v>3610</v>
      </c>
      <c r="I472" s="14" t="s">
        <v>2841</v>
      </c>
      <c r="J472" s="1" t="s">
        <v>3006</v>
      </c>
      <c r="K472" s="14" t="s">
        <v>3007</v>
      </c>
      <c r="L472" s="1" t="s">
        <v>3008</v>
      </c>
      <c r="M472" s="1" t="s">
        <v>3009</v>
      </c>
      <c r="N472" s="1">
        <v>105</v>
      </c>
      <c r="O472" s="1" t="s">
        <v>976</v>
      </c>
      <c r="P472" s="1">
        <v>114.94</v>
      </c>
      <c r="Q472" s="1">
        <v>0</v>
      </c>
      <c r="R472" s="1">
        <v>95</v>
      </c>
      <c r="S472" s="1">
        <v>19.940000000000001</v>
      </c>
      <c r="T472" s="53">
        <v>41</v>
      </c>
      <c r="U472" s="5" t="s">
        <v>2482</v>
      </c>
      <c r="V472" s="5" t="s">
        <v>827</v>
      </c>
      <c r="W472" s="42" t="s">
        <v>5656</v>
      </c>
      <c r="Y472"/>
      <c r="Z472"/>
      <c r="AA472"/>
      <c r="AB472"/>
      <c r="AC472"/>
      <c r="AD472"/>
    </row>
    <row r="473" spans="1:30" x14ac:dyDescent="0.35">
      <c r="A473" t="s">
        <v>4214</v>
      </c>
      <c r="B473" t="s">
        <v>4215</v>
      </c>
      <c r="C473" s="9" t="s">
        <v>4216</v>
      </c>
      <c r="D473" s="9">
        <v>996560040</v>
      </c>
      <c r="E473" s="5" t="s">
        <v>3003</v>
      </c>
      <c r="F473" s="1" t="s">
        <v>4217</v>
      </c>
      <c r="G473" s="24">
        <v>44544</v>
      </c>
      <c r="H473" s="1" t="s">
        <v>3244</v>
      </c>
      <c r="I473" s="14" t="s">
        <v>2791</v>
      </c>
      <c r="J473" s="1" t="s">
        <v>3006</v>
      </c>
      <c r="K473" s="14" t="s">
        <v>3007</v>
      </c>
      <c r="L473" s="1" t="s">
        <v>3008</v>
      </c>
      <c r="M473" s="1" t="s">
        <v>3016</v>
      </c>
      <c r="N473" s="1">
        <v>1453</v>
      </c>
      <c r="O473" s="1" t="s">
        <v>976</v>
      </c>
      <c r="P473" s="1">
        <v>1691.52</v>
      </c>
      <c r="Q473" s="1">
        <v>0</v>
      </c>
      <c r="R473" s="1">
        <v>1665</v>
      </c>
      <c r="S473" s="1">
        <v>26.52</v>
      </c>
      <c r="T473" s="53" t="s">
        <v>22</v>
      </c>
      <c r="U473" s="5" t="s">
        <v>2447</v>
      </c>
      <c r="V473" s="5" t="s">
        <v>762</v>
      </c>
      <c r="W473" s="42" t="s">
        <v>5649</v>
      </c>
      <c r="Y473"/>
      <c r="Z473"/>
      <c r="AA473"/>
      <c r="AB473"/>
      <c r="AC473"/>
      <c r="AD473"/>
    </row>
    <row r="474" spans="1:30" x14ac:dyDescent="0.35">
      <c r="A474" t="s">
        <v>4218</v>
      </c>
      <c r="B474" t="s">
        <v>4219</v>
      </c>
      <c r="C474" s="9" t="s">
        <v>4220</v>
      </c>
      <c r="D474" s="9" t="s">
        <v>4221</v>
      </c>
      <c r="E474" s="5" t="s">
        <v>3041</v>
      </c>
      <c r="F474" s="1" t="s">
        <v>3042</v>
      </c>
      <c r="G474" s="24">
        <v>44120</v>
      </c>
      <c r="H474" s="1" t="s">
        <v>4037</v>
      </c>
      <c r="I474" s="14" t="s">
        <v>251</v>
      </c>
      <c r="J474" s="1" t="s">
        <v>3006</v>
      </c>
      <c r="K474" s="14" t="s">
        <v>3007</v>
      </c>
      <c r="L474" s="1" t="s">
        <v>3614</v>
      </c>
      <c r="M474" s="1" t="s">
        <v>3009</v>
      </c>
      <c r="N474" s="1">
        <v>32</v>
      </c>
      <c r="O474" s="1" t="s">
        <v>976</v>
      </c>
      <c r="P474" s="1">
        <v>1340</v>
      </c>
      <c r="Q474" s="1">
        <v>0</v>
      </c>
      <c r="R474" s="1">
        <v>1340</v>
      </c>
      <c r="S474" s="1">
        <v>0</v>
      </c>
      <c r="T474" s="53" t="s">
        <v>24</v>
      </c>
      <c r="V474" s="5" t="s">
        <v>251</v>
      </c>
      <c r="W474" s="42" t="s">
        <v>5664</v>
      </c>
      <c r="Y474"/>
      <c r="Z474"/>
      <c r="AA474"/>
      <c r="AB474"/>
      <c r="AC474"/>
      <c r="AD474"/>
    </row>
    <row r="475" spans="1:30" x14ac:dyDescent="0.35">
      <c r="A475" t="s">
        <v>4222</v>
      </c>
      <c r="B475" t="s">
        <v>4223</v>
      </c>
      <c r="C475" s="9" t="s">
        <v>3306</v>
      </c>
      <c r="D475" s="9" t="s">
        <v>4224</v>
      </c>
      <c r="E475" s="5" t="s">
        <v>3003</v>
      </c>
      <c r="F475" s="1" t="s">
        <v>3004</v>
      </c>
      <c r="G475" s="24">
        <v>44530</v>
      </c>
      <c r="H475" s="1" t="s">
        <v>4225</v>
      </c>
      <c r="I475" s="14" t="s">
        <v>2816</v>
      </c>
      <c r="J475" s="1" t="s">
        <v>3006</v>
      </c>
      <c r="K475" s="14" t="s">
        <v>3007</v>
      </c>
      <c r="L475" s="1" t="s">
        <v>3008</v>
      </c>
      <c r="M475" s="1" t="s">
        <v>3009</v>
      </c>
      <c r="N475" s="1">
        <v>1335</v>
      </c>
      <c r="O475" s="1" t="s">
        <v>976</v>
      </c>
      <c r="P475" s="1">
        <v>460</v>
      </c>
      <c r="Q475" s="1">
        <v>0</v>
      </c>
      <c r="R475" s="1">
        <v>460</v>
      </c>
      <c r="S475" s="1">
        <v>0</v>
      </c>
      <c r="T475" s="53" t="s">
        <v>23</v>
      </c>
      <c r="U475" s="5" t="s">
        <v>2447</v>
      </c>
      <c r="V475" s="5" t="s">
        <v>792</v>
      </c>
      <c r="W475" s="42" t="s">
        <v>5650</v>
      </c>
      <c r="Y475"/>
      <c r="Z475"/>
      <c r="AA475"/>
      <c r="AB475"/>
      <c r="AC475"/>
      <c r="AD475"/>
    </row>
    <row r="476" spans="1:30" x14ac:dyDescent="0.35">
      <c r="A476" t="s">
        <v>4222</v>
      </c>
      <c r="B476" t="s">
        <v>4223</v>
      </c>
      <c r="C476" s="9" t="s">
        <v>3306</v>
      </c>
      <c r="D476" s="9" t="s">
        <v>4224</v>
      </c>
      <c r="E476" s="5" t="s">
        <v>3003</v>
      </c>
      <c r="F476" s="1" t="s">
        <v>3004</v>
      </c>
      <c r="G476" s="24">
        <v>44530</v>
      </c>
      <c r="H476" s="1" t="s">
        <v>3769</v>
      </c>
      <c r="I476" s="14" t="s">
        <v>1254</v>
      </c>
      <c r="J476" s="1" t="s">
        <v>3006</v>
      </c>
      <c r="K476" s="14" t="s">
        <v>3007</v>
      </c>
      <c r="L476" s="1" t="s">
        <v>3008</v>
      </c>
      <c r="M476" s="1" t="s">
        <v>3009</v>
      </c>
      <c r="N476" s="1">
        <v>1335</v>
      </c>
      <c r="O476" s="1" t="s">
        <v>976</v>
      </c>
      <c r="P476" s="1">
        <v>920</v>
      </c>
      <c r="Q476" s="1">
        <v>0</v>
      </c>
      <c r="R476" s="1">
        <v>920</v>
      </c>
      <c r="S476" s="1">
        <v>0</v>
      </c>
      <c r="T476" s="53" t="s">
        <v>22</v>
      </c>
      <c r="U476" s="5" t="s">
        <v>2443</v>
      </c>
      <c r="V476" s="5" t="s">
        <v>912</v>
      </c>
      <c r="W476" s="42" t="s">
        <v>5650</v>
      </c>
      <c r="Y476"/>
      <c r="Z476"/>
      <c r="AA476"/>
      <c r="AB476"/>
      <c r="AC476"/>
      <c r="AD476"/>
    </row>
    <row r="477" spans="1:30" x14ac:dyDescent="0.35">
      <c r="A477" t="s">
        <v>4240</v>
      </c>
      <c r="B477" t="s">
        <v>4241</v>
      </c>
      <c r="C477" s="9" t="s">
        <v>4242</v>
      </c>
      <c r="D477" s="9">
        <v>998199376</v>
      </c>
      <c r="E477" s="5" t="s">
        <v>3003</v>
      </c>
      <c r="F477" s="1" t="s">
        <v>3004</v>
      </c>
      <c r="G477" s="24">
        <v>44450</v>
      </c>
      <c r="H477" s="1" t="s">
        <v>3594</v>
      </c>
      <c r="I477" s="14" t="s">
        <v>2782</v>
      </c>
      <c r="J477" s="1" t="s">
        <v>3006</v>
      </c>
      <c r="K477" s="14" t="s">
        <v>3007</v>
      </c>
      <c r="L477" s="1" t="s">
        <v>3008</v>
      </c>
      <c r="M477" s="1" t="s">
        <v>3009</v>
      </c>
      <c r="N477" s="1">
        <v>905</v>
      </c>
      <c r="O477" s="1" t="s">
        <v>976</v>
      </c>
      <c r="P477" s="1">
        <v>460</v>
      </c>
      <c r="Q477" s="1">
        <v>0</v>
      </c>
      <c r="R477" s="1">
        <v>460</v>
      </c>
      <c r="S477" s="1">
        <v>0</v>
      </c>
      <c r="T477" s="53" t="s">
        <v>23</v>
      </c>
      <c r="U477" s="5" t="s">
        <v>2443</v>
      </c>
      <c r="V477" s="5" t="s">
        <v>750</v>
      </c>
      <c r="W477" s="42" t="s">
        <v>5654</v>
      </c>
      <c r="Y477"/>
      <c r="Z477"/>
      <c r="AA477"/>
      <c r="AB477"/>
      <c r="AC477"/>
      <c r="AD477"/>
    </row>
    <row r="478" spans="1:30" x14ac:dyDescent="0.35">
      <c r="A478" t="s">
        <v>4240</v>
      </c>
      <c r="B478" t="s">
        <v>4241</v>
      </c>
      <c r="C478" s="9" t="s">
        <v>4242</v>
      </c>
      <c r="D478" s="9">
        <v>998199376</v>
      </c>
      <c r="E478" s="5" t="s">
        <v>3003</v>
      </c>
      <c r="F478" s="1" t="s">
        <v>3004</v>
      </c>
      <c r="G478" s="24">
        <v>44450</v>
      </c>
      <c r="H478" s="1" t="s">
        <v>4243</v>
      </c>
      <c r="I478" s="14" t="s">
        <v>536</v>
      </c>
      <c r="J478" s="1" t="s">
        <v>3006</v>
      </c>
      <c r="K478" s="14" t="s">
        <v>3007</v>
      </c>
      <c r="L478" s="1" t="s">
        <v>3008</v>
      </c>
      <c r="M478" s="1" t="s">
        <v>3009</v>
      </c>
      <c r="N478" s="1">
        <v>905</v>
      </c>
      <c r="O478" s="1" t="s">
        <v>976</v>
      </c>
      <c r="P478" s="1">
        <v>970</v>
      </c>
      <c r="Q478" s="1">
        <v>0</v>
      </c>
      <c r="R478" s="1">
        <v>970</v>
      </c>
      <c r="S478" s="1">
        <v>0</v>
      </c>
      <c r="T478" s="53" t="s">
        <v>23</v>
      </c>
      <c r="V478" s="5" t="s">
        <v>536</v>
      </c>
      <c r="W478" s="42" t="s">
        <v>5654</v>
      </c>
      <c r="Y478"/>
      <c r="Z478"/>
      <c r="AA478"/>
      <c r="AB478"/>
      <c r="AC478"/>
      <c r="AD478"/>
    </row>
    <row r="479" spans="1:30" x14ac:dyDescent="0.35">
      <c r="A479" t="s">
        <v>4226</v>
      </c>
      <c r="B479" t="s">
        <v>4227</v>
      </c>
      <c r="C479" s="9" t="s">
        <v>4228</v>
      </c>
      <c r="D479" s="9">
        <v>999794723</v>
      </c>
      <c r="E479" s="5" t="s">
        <v>4229</v>
      </c>
      <c r="F479" s="1" t="s">
        <v>4230</v>
      </c>
      <c r="G479" s="24">
        <v>44444</v>
      </c>
      <c r="H479" s="1" t="s">
        <v>3027</v>
      </c>
      <c r="I479" s="14" t="s">
        <v>254</v>
      </c>
      <c r="J479" s="1" t="s">
        <v>3006</v>
      </c>
      <c r="K479" s="14" t="s">
        <v>3007</v>
      </c>
      <c r="L479" s="1" t="s">
        <v>3008</v>
      </c>
      <c r="M479" s="1" t="s">
        <v>3009</v>
      </c>
      <c r="N479" s="1">
        <v>864</v>
      </c>
      <c r="O479" s="1" t="s">
        <v>976</v>
      </c>
      <c r="P479" s="1">
        <v>1250.46</v>
      </c>
      <c r="Q479" s="1">
        <v>133</v>
      </c>
      <c r="R479" s="1">
        <v>1330</v>
      </c>
      <c r="S479" s="1">
        <v>53.46</v>
      </c>
      <c r="T479" s="53" t="s">
        <v>22</v>
      </c>
      <c r="V479" s="5" t="s">
        <v>254</v>
      </c>
      <c r="W479" s="42" t="s">
        <v>5654</v>
      </c>
      <c r="Y479"/>
      <c r="Z479"/>
      <c r="AA479"/>
      <c r="AB479"/>
      <c r="AC479"/>
      <c r="AD479"/>
    </row>
    <row r="480" spans="1:30" x14ac:dyDescent="0.35">
      <c r="A480" t="s">
        <v>4231</v>
      </c>
      <c r="B480" t="s">
        <v>4232</v>
      </c>
      <c r="C480" s="9" t="s">
        <v>4233</v>
      </c>
      <c r="D480" s="9">
        <v>984270662</v>
      </c>
      <c r="E480" s="5" t="s">
        <v>3187</v>
      </c>
      <c r="F480" s="1" t="s">
        <v>3188</v>
      </c>
      <c r="G480" s="24">
        <v>44415</v>
      </c>
      <c r="H480" s="1" t="s">
        <v>3075</v>
      </c>
      <c r="I480" s="14" t="s">
        <v>2791</v>
      </c>
      <c r="J480" s="1" t="s">
        <v>3006</v>
      </c>
      <c r="K480" s="14" t="s">
        <v>3007</v>
      </c>
      <c r="L480" s="1" t="s">
        <v>3008</v>
      </c>
      <c r="M480" s="1" t="s">
        <v>3009</v>
      </c>
      <c r="N480" s="1">
        <v>749</v>
      </c>
      <c r="O480" s="1" t="s">
        <v>976</v>
      </c>
      <c r="P480" s="1">
        <v>1234.3599999999999</v>
      </c>
      <c r="Q480" s="1">
        <v>133</v>
      </c>
      <c r="R480" s="1">
        <v>1330</v>
      </c>
      <c r="S480" s="1">
        <v>37.36</v>
      </c>
      <c r="T480" s="53" t="s">
        <v>22</v>
      </c>
      <c r="U480" s="5" t="s">
        <v>2443</v>
      </c>
      <c r="V480" s="5" t="s">
        <v>763</v>
      </c>
      <c r="W480" s="42" t="s">
        <v>5655</v>
      </c>
      <c r="Y480"/>
      <c r="Z480"/>
      <c r="AA480"/>
      <c r="AB480"/>
      <c r="AC480"/>
      <c r="AD480"/>
    </row>
    <row r="481" spans="1:30" x14ac:dyDescent="0.35">
      <c r="A481" t="s">
        <v>4234</v>
      </c>
      <c r="B481" t="s">
        <v>4235</v>
      </c>
      <c r="C481" s="9" t="s">
        <v>4236</v>
      </c>
      <c r="D481" s="9">
        <v>981110504</v>
      </c>
      <c r="E481" s="5" t="s">
        <v>3187</v>
      </c>
      <c r="F481" s="1" t="s">
        <v>3188</v>
      </c>
      <c r="G481" s="24">
        <v>44378</v>
      </c>
      <c r="H481" s="1" t="s">
        <v>3075</v>
      </c>
      <c r="I481" s="14" t="s">
        <v>2791</v>
      </c>
      <c r="J481" s="1" t="s">
        <v>3006</v>
      </c>
      <c r="K481" s="14" t="s">
        <v>3007</v>
      </c>
      <c r="L481" s="1" t="s">
        <v>3008</v>
      </c>
      <c r="M481" s="1" t="s">
        <v>3009</v>
      </c>
      <c r="N481" s="1">
        <v>572</v>
      </c>
      <c r="O481" s="1" t="s">
        <v>976</v>
      </c>
      <c r="P481" s="1">
        <v>1222.74</v>
      </c>
      <c r="Q481" s="1">
        <v>0</v>
      </c>
      <c r="R481" s="1">
        <v>1200</v>
      </c>
      <c r="S481" s="1">
        <v>22.74</v>
      </c>
      <c r="T481" s="53" t="s">
        <v>22</v>
      </c>
      <c r="U481" s="5" t="s">
        <v>2443</v>
      </c>
      <c r="V481" s="5" t="s">
        <v>763</v>
      </c>
      <c r="W481" s="42" t="s">
        <v>5653</v>
      </c>
      <c r="Y481"/>
      <c r="Z481"/>
      <c r="AA481"/>
      <c r="AB481"/>
      <c r="AC481"/>
      <c r="AD481"/>
    </row>
    <row r="482" spans="1:30" x14ac:dyDescent="0.35">
      <c r="A482" t="s">
        <v>4195</v>
      </c>
      <c r="B482" t="s">
        <v>4196</v>
      </c>
      <c r="C482" s="9" t="s">
        <v>4197</v>
      </c>
      <c r="D482" s="9" t="s">
        <v>4198</v>
      </c>
      <c r="E482" s="5" t="s">
        <v>3041</v>
      </c>
      <c r="F482" s="1" t="s">
        <v>3042</v>
      </c>
      <c r="G482" s="24">
        <v>44374</v>
      </c>
      <c r="H482" s="1" t="s">
        <v>3027</v>
      </c>
      <c r="I482" s="14" t="s">
        <v>254</v>
      </c>
      <c r="J482" s="1" t="s">
        <v>3006</v>
      </c>
      <c r="K482" s="14" t="s">
        <v>3007</v>
      </c>
      <c r="L482" s="1" t="s">
        <v>3008</v>
      </c>
      <c r="M482" s="1" t="s">
        <v>3009</v>
      </c>
      <c r="N482" s="1">
        <v>553</v>
      </c>
      <c r="O482" s="1" t="s">
        <v>976</v>
      </c>
      <c r="P482" s="1">
        <v>1226.57</v>
      </c>
      <c r="Q482" s="1">
        <v>0</v>
      </c>
      <c r="R482" s="1">
        <v>1200</v>
      </c>
      <c r="S482" s="1">
        <v>26.57</v>
      </c>
      <c r="T482" s="53" t="s">
        <v>22</v>
      </c>
      <c r="V482" s="5" t="s">
        <v>254</v>
      </c>
      <c r="W482" s="42" t="s">
        <v>5660</v>
      </c>
      <c r="Y482"/>
      <c r="Z482"/>
      <c r="AA482"/>
      <c r="AB482"/>
      <c r="AC482"/>
      <c r="AD482"/>
    </row>
    <row r="483" spans="1:30" x14ac:dyDescent="0.35">
      <c r="A483" t="s">
        <v>4237</v>
      </c>
      <c r="B483" t="s">
        <v>4238</v>
      </c>
      <c r="C483" s="9" t="s">
        <v>4239</v>
      </c>
      <c r="D483" s="9">
        <v>996085939</v>
      </c>
      <c r="E483" s="5" t="s">
        <v>3003</v>
      </c>
      <c r="F483" s="1" t="s">
        <v>4027</v>
      </c>
      <c r="G483" s="24">
        <v>44578</v>
      </c>
      <c r="H483" s="1" t="s">
        <v>3075</v>
      </c>
      <c r="I483" s="14" t="s">
        <v>2791</v>
      </c>
      <c r="J483" s="1" t="s">
        <v>3006</v>
      </c>
      <c r="K483" s="14" t="s">
        <v>3007</v>
      </c>
      <c r="L483" s="1" t="s">
        <v>3008</v>
      </c>
      <c r="M483" s="1" t="s">
        <v>3009</v>
      </c>
      <c r="N483" s="1">
        <v>1669</v>
      </c>
      <c r="O483" s="1" t="s">
        <v>976</v>
      </c>
      <c r="P483" s="1">
        <v>1521.12</v>
      </c>
      <c r="Q483" s="1">
        <v>166.5</v>
      </c>
      <c r="R483" s="1">
        <v>1665</v>
      </c>
      <c r="S483" s="1">
        <v>22.62</v>
      </c>
      <c r="T483" s="53" t="s">
        <v>22</v>
      </c>
      <c r="U483" s="5" t="s">
        <v>2443</v>
      </c>
      <c r="V483" s="5" t="s">
        <v>763</v>
      </c>
      <c r="W483" s="42" t="s">
        <v>5657</v>
      </c>
      <c r="Y483"/>
      <c r="Z483"/>
      <c r="AA483"/>
      <c r="AB483"/>
      <c r="AC483"/>
      <c r="AD483"/>
    </row>
    <row r="484" spans="1:30" x14ac:dyDescent="0.35">
      <c r="A484" t="s">
        <v>4244</v>
      </c>
      <c r="B484" t="s">
        <v>4245</v>
      </c>
      <c r="C484" s="9" t="s">
        <v>4246</v>
      </c>
      <c r="D484" s="9" t="s">
        <v>4247</v>
      </c>
      <c r="E484" s="5" t="s">
        <v>3003</v>
      </c>
      <c r="F484" s="1" t="s">
        <v>3004</v>
      </c>
      <c r="G484" s="24">
        <v>44566</v>
      </c>
      <c r="H484" s="1" t="s">
        <v>4248</v>
      </c>
      <c r="I484" s="14" t="s">
        <v>2940</v>
      </c>
      <c r="J484" s="1" t="s">
        <v>3006</v>
      </c>
      <c r="K484" s="14" t="s">
        <v>3007</v>
      </c>
      <c r="L484" s="1" t="s">
        <v>3008</v>
      </c>
      <c r="M484" s="1" t="s">
        <v>3009</v>
      </c>
      <c r="N484" s="1">
        <v>1585</v>
      </c>
      <c r="O484" s="1" t="s">
        <v>976</v>
      </c>
      <c r="P484" s="1">
        <v>870</v>
      </c>
      <c r="Q484" s="1">
        <v>0</v>
      </c>
      <c r="R484" s="1">
        <v>870</v>
      </c>
      <c r="S484" s="1">
        <v>0</v>
      </c>
      <c r="T484" s="53">
        <v>38</v>
      </c>
      <c r="U484" s="5" t="s">
        <v>2495</v>
      </c>
      <c r="V484" s="5" t="s">
        <v>924</v>
      </c>
      <c r="W484" s="42" t="s">
        <v>5657</v>
      </c>
      <c r="Y484"/>
      <c r="Z484"/>
      <c r="AA484"/>
      <c r="AB484"/>
      <c r="AC484"/>
      <c r="AD484"/>
    </row>
    <row r="485" spans="1:30" x14ac:dyDescent="0.35">
      <c r="A485" t="s">
        <v>4255</v>
      </c>
      <c r="B485" t="s">
        <v>4256</v>
      </c>
      <c r="C485" s="9" t="s">
        <v>4257</v>
      </c>
      <c r="D485" s="9">
        <v>993504004</v>
      </c>
      <c r="E485" s="5" t="s">
        <v>4164</v>
      </c>
      <c r="F485" s="1" t="s">
        <v>4258</v>
      </c>
      <c r="G485" s="24">
        <v>44179</v>
      </c>
      <c r="H485" s="1" t="s">
        <v>4259</v>
      </c>
      <c r="I485" s="14" t="s">
        <v>1415</v>
      </c>
      <c r="J485" s="1" t="s">
        <v>3006</v>
      </c>
      <c r="K485" s="14" t="s">
        <v>3007</v>
      </c>
      <c r="L485" s="1" t="s">
        <v>3008</v>
      </c>
      <c r="M485" s="1" t="s">
        <v>3009</v>
      </c>
      <c r="N485" s="1">
        <v>89</v>
      </c>
      <c r="O485" s="1" t="s">
        <v>976</v>
      </c>
      <c r="P485" s="1">
        <v>802.86</v>
      </c>
      <c r="Q485" s="1">
        <v>0</v>
      </c>
      <c r="R485" s="1">
        <v>690</v>
      </c>
      <c r="S485" s="1">
        <v>112.86</v>
      </c>
      <c r="T485" s="53" t="s">
        <v>23</v>
      </c>
      <c r="U485" s="5" t="s">
        <v>2852</v>
      </c>
      <c r="V485" s="5" t="s">
        <v>845</v>
      </c>
      <c r="W485" s="42" t="s">
        <v>5656</v>
      </c>
      <c r="Y485"/>
      <c r="Z485"/>
      <c r="AA485"/>
      <c r="AB485"/>
      <c r="AC485"/>
      <c r="AD485"/>
    </row>
    <row r="486" spans="1:30" x14ac:dyDescent="0.35">
      <c r="A486" t="s">
        <v>4260</v>
      </c>
      <c r="B486" t="s">
        <v>4261</v>
      </c>
      <c r="C486" s="9" t="s">
        <v>4262</v>
      </c>
      <c r="D486" s="9">
        <v>996727848</v>
      </c>
      <c r="E486" s="5" t="s">
        <v>3003</v>
      </c>
      <c r="F486" s="1" t="s">
        <v>3004</v>
      </c>
      <c r="G486" s="24">
        <v>44550</v>
      </c>
      <c r="H486" s="1" t="s">
        <v>3027</v>
      </c>
      <c r="I486" s="14" t="s">
        <v>254</v>
      </c>
      <c r="J486" s="1" t="s">
        <v>3006</v>
      </c>
      <c r="K486" s="14" t="s">
        <v>3007</v>
      </c>
      <c r="L486" s="1" t="s">
        <v>3008</v>
      </c>
      <c r="M486" s="1" t="s">
        <v>3009</v>
      </c>
      <c r="N486" s="1">
        <v>1500</v>
      </c>
      <c r="O486" s="1" t="s">
        <v>976</v>
      </c>
      <c r="P486" s="1">
        <v>1665</v>
      </c>
      <c r="Q486" s="1">
        <v>0</v>
      </c>
      <c r="R486" s="1">
        <v>1665</v>
      </c>
      <c r="S486" s="1">
        <v>0</v>
      </c>
      <c r="T486" s="53" t="s">
        <v>22</v>
      </c>
      <c r="V486" s="5" t="s">
        <v>254</v>
      </c>
      <c r="W486" s="42" t="s">
        <v>5649</v>
      </c>
      <c r="Y486"/>
      <c r="Z486"/>
      <c r="AA486"/>
      <c r="AB486"/>
      <c r="AC486"/>
      <c r="AD486"/>
    </row>
    <row r="487" spans="1:30" x14ac:dyDescent="0.35">
      <c r="A487" t="s">
        <v>4260</v>
      </c>
      <c r="B487" t="s">
        <v>4261</v>
      </c>
      <c r="C487" s="9" t="s">
        <v>4262</v>
      </c>
      <c r="D487" s="9">
        <v>996727848</v>
      </c>
      <c r="E487" s="5" t="s">
        <v>3003</v>
      </c>
      <c r="F487" s="1" t="s">
        <v>3004</v>
      </c>
      <c r="G487" s="24">
        <v>44581</v>
      </c>
      <c r="H487" s="1" t="s">
        <v>3075</v>
      </c>
      <c r="I487" s="14" t="s">
        <v>2791</v>
      </c>
      <c r="J487" s="1" t="s">
        <v>3006</v>
      </c>
      <c r="K487" s="14" t="s">
        <v>3007</v>
      </c>
      <c r="L487" s="1" t="s">
        <v>3008</v>
      </c>
      <c r="M487" s="1" t="s">
        <v>3009</v>
      </c>
      <c r="N487" s="1">
        <v>1695</v>
      </c>
      <c r="O487" s="1" t="s">
        <v>976</v>
      </c>
      <c r="P487" s="1">
        <v>1415.25</v>
      </c>
      <c r="Q487" s="1">
        <v>249.75</v>
      </c>
      <c r="R487" s="1">
        <v>1665</v>
      </c>
      <c r="S487" s="1">
        <v>0</v>
      </c>
      <c r="T487" s="53" t="s">
        <v>22</v>
      </c>
      <c r="U487" s="5" t="s">
        <v>2443</v>
      </c>
      <c r="V487" s="5" t="s">
        <v>763</v>
      </c>
      <c r="W487" s="42" t="s">
        <v>5657</v>
      </c>
      <c r="Y487"/>
      <c r="Z487"/>
      <c r="AA487"/>
      <c r="AB487"/>
      <c r="AC487"/>
      <c r="AD487"/>
    </row>
    <row r="488" spans="1:30" x14ac:dyDescent="0.35">
      <c r="A488" t="s">
        <v>4263</v>
      </c>
      <c r="B488" t="s">
        <v>4264</v>
      </c>
      <c r="C488" s="9" t="s">
        <v>4265</v>
      </c>
      <c r="D488" s="9">
        <v>998104623</v>
      </c>
      <c r="E488" s="5" t="s">
        <v>3003</v>
      </c>
      <c r="F488" s="1" t="s">
        <v>3004</v>
      </c>
      <c r="G488" s="24">
        <v>44410</v>
      </c>
      <c r="H488" s="1" t="s">
        <v>3075</v>
      </c>
      <c r="I488" s="14" t="s">
        <v>2791</v>
      </c>
      <c r="J488" s="1" t="s">
        <v>3006</v>
      </c>
      <c r="K488" s="14" t="s">
        <v>3007</v>
      </c>
      <c r="L488" s="1" t="s">
        <v>3008</v>
      </c>
      <c r="M488" s="1" t="s">
        <v>3009</v>
      </c>
      <c r="N488" s="1">
        <v>726</v>
      </c>
      <c r="O488" s="1" t="s">
        <v>976</v>
      </c>
      <c r="P488" s="1">
        <v>1217.78</v>
      </c>
      <c r="Q488" s="1">
        <v>0</v>
      </c>
      <c r="R488" s="1">
        <v>1200</v>
      </c>
      <c r="S488" s="1">
        <v>17.78</v>
      </c>
      <c r="T488" s="53" t="s">
        <v>22</v>
      </c>
      <c r="U488" s="5" t="s">
        <v>2443</v>
      </c>
      <c r="V488" s="5" t="s">
        <v>763</v>
      </c>
      <c r="W488" s="42" t="s">
        <v>5655</v>
      </c>
      <c r="Y488"/>
      <c r="Z488"/>
      <c r="AA488"/>
      <c r="AB488"/>
      <c r="AC488"/>
      <c r="AD488"/>
    </row>
    <row r="489" spans="1:30" x14ac:dyDescent="0.35">
      <c r="A489" t="s">
        <v>4266</v>
      </c>
      <c r="B489" t="s">
        <v>4267</v>
      </c>
      <c r="C489" s="9" t="s">
        <v>4268</v>
      </c>
      <c r="D489" s="9" t="s">
        <v>4269</v>
      </c>
      <c r="E489" s="5" t="s">
        <v>3003</v>
      </c>
      <c r="F489" s="1" t="s">
        <v>3004</v>
      </c>
      <c r="G489" s="24">
        <v>44538</v>
      </c>
      <c r="H489" s="1" t="s">
        <v>3075</v>
      </c>
      <c r="I489" s="14" t="s">
        <v>2791</v>
      </c>
      <c r="J489" s="1" t="s">
        <v>3006</v>
      </c>
      <c r="K489" s="14" t="s">
        <v>3007</v>
      </c>
      <c r="L489" s="1" t="s">
        <v>3008</v>
      </c>
      <c r="M489" s="1" t="s">
        <v>3009</v>
      </c>
      <c r="N489" s="1">
        <v>1387</v>
      </c>
      <c r="O489" s="1" t="s">
        <v>976</v>
      </c>
      <c r="P489" s="1">
        <v>1380</v>
      </c>
      <c r="Q489" s="1">
        <v>0</v>
      </c>
      <c r="R489" s="1">
        <v>1380</v>
      </c>
      <c r="S489" s="1">
        <v>0</v>
      </c>
      <c r="T489" s="53" t="s">
        <v>22</v>
      </c>
      <c r="U489" s="5" t="s">
        <v>2443</v>
      </c>
      <c r="V489" s="5" t="s">
        <v>763</v>
      </c>
      <c r="W489" s="42" t="s">
        <v>5649</v>
      </c>
      <c r="Y489"/>
      <c r="Z489"/>
      <c r="AA489"/>
      <c r="AB489"/>
      <c r="AC489"/>
      <c r="AD489"/>
    </row>
    <row r="490" spans="1:30" x14ac:dyDescent="0.35">
      <c r="A490" t="s">
        <v>4270</v>
      </c>
      <c r="B490" t="s">
        <v>4271</v>
      </c>
      <c r="C490" s="9" t="s">
        <v>4272</v>
      </c>
      <c r="D490" s="9">
        <v>992499968</v>
      </c>
      <c r="E490" s="5" t="s">
        <v>3514</v>
      </c>
      <c r="F490" s="1" t="s">
        <v>4083</v>
      </c>
      <c r="G490" s="24">
        <v>44255</v>
      </c>
      <c r="H490" s="1" t="s">
        <v>3564</v>
      </c>
      <c r="I490" s="14" t="s">
        <v>295</v>
      </c>
      <c r="J490" s="1" t="s">
        <v>3006</v>
      </c>
      <c r="K490" s="14" t="s">
        <v>3007</v>
      </c>
      <c r="L490" s="1" t="s">
        <v>3008</v>
      </c>
      <c r="M490" s="1" t="s">
        <v>3016</v>
      </c>
      <c r="N490" s="1">
        <v>249</v>
      </c>
      <c r="O490" s="1" t="s">
        <v>976</v>
      </c>
      <c r="P490" s="1">
        <v>615</v>
      </c>
      <c r="Q490" s="1">
        <v>0</v>
      </c>
      <c r="R490" s="1">
        <v>615</v>
      </c>
      <c r="S490" s="1">
        <v>0</v>
      </c>
      <c r="T490" s="53" t="s">
        <v>24</v>
      </c>
      <c r="V490" s="5" t="s">
        <v>295</v>
      </c>
      <c r="W490" s="42" t="s">
        <v>5659</v>
      </c>
      <c r="Y490"/>
      <c r="Z490"/>
      <c r="AA490"/>
      <c r="AB490"/>
      <c r="AC490"/>
      <c r="AD490"/>
    </row>
    <row r="491" spans="1:30" x14ac:dyDescent="0.35">
      <c r="A491" t="s">
        <v>4273</v>
      </c>
      <c r="B491" t="s">
        <v>4274</v>
      </c>
      <c r="C491" s="9" t="s">
        <v>4275</v>
      </c>
      <c r="D491" s="9" t="s">
        <v>4276</v>
      </c>
      <c r="E491" s="5" t="s">
        <v>3003</v>
      </c>
      <c r="F491" s="1" t="s">
        <v>3004</v>
      </c>
      <c r="G491" s="24">
        <v>44469</v>
      </c>
      <c r="H491" s="1" t="s">
        <v>3379</v>
      </c>
      <c r="I491" s="14" t="s">
        <v>302</v>
      </c>
      <c r="J491" s="1" t="s">
        <v>3006</v>
      </c>
      <c r="K491" s="14" t="s">
        <v>3007</v>
      </c>
      <c r="L491" s="1" t="s">
        <v>3008</v>
      </c>
      <c r="M491" s="1" t="s">
        <v>3009</v>
      </c>
      <c r="N491" s="1">
        <v>993</v>
      </c>
      <c r="O491" s="1" t="s">
        <v>976</v>
      </c>
      <c r="P491" s="1">
        <v>0</v>
      </c>
      <c r="Q491" s="1">
        <v>790</v>
      </c>
      <c r="R491" s="1">
        <v>790</v>
      </c>
      <c r="S491" s="1">
        <v>0</v>
      </c>
      <c r="T491" s="53" t="s">
        <v>23</v>
      </c>
      <c r="V491" s="5" t="s">
        <v>302</v>
      </c>
      <c r="W491" s="42" t="s">
        <v>5654</v>
      </c>
      <c r="Y491"/>
      <c r="Z491"/>
      <c r="AA491"/>
      <c r="AB491"/>
      <c r="AC491"/>
      <c r="AD491"/>
    </row>
    <row r="492" spans="1:30" x14ac:dyDescent="0.35">
      <c r="A492" t="s">
        <v>4277</v>
      </c>
      <c r="B492" t="s">
        <v>4278</v>
      </c>
      <c r="C492" s="9" t="s">
        <v>4279</v>
      </c>
      <c r="D492" s="9" t="s">
        <v>976</v>
      </c>
      <c r="E492" s="5" t="s">
        <v>3003</v>
      </c>
      <c r="F492" s="1" t="s">
        <v>3004</v>
      </c>
      <c r="G492" s="24">
        <v>44331</v>
      </c>
      <c r="H492" s="1" t="s">
        <v>4280</v>
      </c>
      <c r="I492" s="14" t="s">
        <v>558</v>
      </c>
      <c r="J492" s="1" t="s">
        <v>3006</v>
      </c>
      <c r="K492" s="14" t="s">
        <v>3007</v>
      </c>
      <c r="L492" s="1" t="s">
        <v>3008</v>
      </c>
      <c r="M492" s="1" t="s">
        <v>3016</v>
      </c>
      <c r="N492" s="1">
        <v>420</v>
      </c>
      <c r="O492" s="1" t="s">
        <v>976</v>
      </c>
      <c r="P492" s="1">
        <v>180</v>
      </c>
      <c r="Q492" s="1">
        <v>60</v>
      </c>
      <c r="R492" s="1">
        <v>240</v>
      </c>
      <c r="S492" s="1">
        <v>0</v>
      </c>
      <c r="T492" s="53" t="s">
        <v>22</v>
      </c>
      <c r="V492" s="5" t="s">
        <v>558</v>
      </c>
      <c r="W492" s="42" t="s">
        <v>5658</v>
      </c>
      <c r="Y492"/>
      <c r="Z492"/>
      <c r="AA492"/>
      <c r="AB492"/>
      <c r="AC492"/>
      <c r="AD492"/>
    </row>
    <row r="493" spans="1:30" x14ac:dyDescent="0.35">
      <c r="A493" t="s">
        <v>4281</v>
      </c>
      <c r="B493" t="s">
        <v>4282</v>
      </c>
      <c r="C493" s="9" t="s">
        <v>4283</v>
      </c>
      <c r="D493" s="9" t="s">
        <v>4284</v>
      </c>
      <c r="E493" s="5" t="s">
        <v>3003</v>
      </c>
      <c r="F493" s="1" t="s">
        <v>3004</v>
      </c>
      <c r="G493" s="24">
        <v>44434</v>
      </c>
      <c r="H493" s="1" t="s">
        <v>3027</v>
      </c>
      <c r="I493" s="14" t="s">
        <v>254</v>
      </c>
      <c r="J493" s="1" t="s">
        <v>3006</v>
      </c>
      <c r="K493" s="14" t="s">
        <v>3007</v>
      </c>
      <c r="L493" s="1" t="s">
        <v>3008</v>
      </c>
      <c r="M493" s="1" t="s">
        <v>3016</v>
      </c>
      <c r="N493" s="1">
        <v>824</v>
      </c>
      <c r="O493" s="1" t="s">
        <v>976</v>
      </c>
      <c r="P493" s="1">
        <v>1213</v>
      </c>
      <c r="Q493" s="1">
        <v>133</v>
      </c>
      <c r="R493" s="1">
        <v>1330</v>
      </c>
      <c r="S493" s="1">
        <v>16</v>
      </c>
      <c r="T493" s="53" t="s">
        <v>22</v>
      </c>
      <c r="V493" s="5" t="s">
        <v>254</v>
      </c>
      <c r="W493" s="42" t="s">
        <v>5655</v>
      </c>
      <c r="Y493"/>
      <c r="Z493"/>
      <c r="AA493"/>
      <c r="AB493"/>
      <c r="AC493"/>
      <c r="AD493"/>
    </row>
    <row r="494" spans="1:30" x14ac:dyDescent="0.35">
      <c r="A494" t="s">
        <v>4249</v>
      </c>
      <c r="B494" t="s">
        <v>4250</v>
      </c>
      <c r="C494" s="9" t="s">
        <v>4251</v>
      </c>
      <c r="D494" s="9">
        <v>992982711</v>
      </c>
      <c r="E494" s="5" t="s">
        <v>3013</v>
      </c>
      <c r="F494" s="1" t="s">
        <v>3067</v>
      </c>
      <c r="G494" s="24">
        <v>44518</v>
      </c>
      <c r="H494" s="1" t="s">
        <v>3015</v>
      </c>
      <c r="I494" s="14" t="s">
        <v>252</v>
      </c>
      <c r="J494" s="1" t="s">
        <v>3006</v>
      </c>
      <c r="K494" s="14" t="s">
        <v>3007</v>
      </c>
      <c r="L494" s="1" t="s">
        <v>3008</v>
      </c>
      <c r="M494" s="1" t="s">
        <v>3009</v>
      </c>
      <c r="N494" s="1">
        <v>1227</v>
      </c>
      <c r="O494" s="1" t="s">
        <v>976</v>
      </c>
      <c r="P494" s="1">
        <v>1269.1199999999999</v>
      </c>
      <c r="Q494" s="1">
        <v>138</v>
      </c>
      <c r="R494" s="1">
        <v>1380</v>
      </c>
      <c r="S494" s="1">
        <v>27.12</v>
      </c>
      <c r="T494" s="53" t="s">
        <v>22</v>
      </c>
      <c r="V494" s="5" t="s">
        <v>252</v>
      </c>
      <c r="W494" s="42" t="s">
        <v>5650</v>
      </c>
      <c r="Y494"/>
      <c r="Z494"/>
      <c r="AA494"/>
      <c r="AB494"/>
      <c r="AC494"/>
      <c r="AD494"/>
    </row>
    <row r="495" spans="1:30" x14ac:dyDescent="0.35">
      <c r="A495" t="s">
        <v>4288</v>
      </c>
      <c r="B495" t="s">
        <v>4289</v>
      </c>
      <c r="C495" s="9" t="s">
        <v>4290</v>
      </c>
      <c r="D495" s="9" t="s">
        <v>4291</v>
      </c>
      <c r="E495" s="5" t="s">
        <v>3733</v>
      </c>
      <c r="F495" s="1" t="s">
        <v>4292</v>
      </c>
      <c r="G495" s="24">
        <v>44260</v>
      </c>
      <c r="H495" s="1" t="s">
        <v>3234</v>
      </c>
      <c r="I495" s="14" t="s">
        <v>520</v>
      </c>
      <c r="J495" s="1" t="s">
        <v>3006</v>
      </c>
      <c r="K495" s="14" t="s">
        <v>3007</v>
      </c>
      <c r="L495" s="1" t="s">
        <v>3008</v>
      </c>
      <c r="M495" s="1" t="s">
        <v>3016</v>
      </c>
      <c r="N495" s="1">
        <v>270</v>
      </c>
      <c r="O495" s="1" t="s">
        <v>976</v>
      </c>
      <c r="P495" s="1">
        <v>185</v>
      </c>
      <c r="Q495" s="1">
        <v>0</v>
      </c>
      <c r="R495" s="1">
        <v>185</v>
      </c>
      <c r="S495" s="1">
        <v>0</v>
      </c>
      <c r="T495" s="53" t="s">
        <v>24</v>
      </c>
      <c r="V495" s="5" t="s">
        <v>520</v>
      </c>
      <c r="W495" s="42" t="s">
        <v>5661</v>
      </c>
      <c r="Y495"/>
      <c r="Z495"/>
      <c r="AA495"/>
      <c r="AB495"/>
      <c r="AC495"/>
      <c r="AD495"/>
    </row>
    <row r="496" spans="1:30" x14ac:dyDescent="0.35">
      <c r="A496" t="s">
        <v>4285</v>
      </c>
      <c r="B496" t="s">
        <v>4286</v>
      </c>
      <c r="C496" s="9" t="s">
        <v>4287</v>
      </c>
      <c r="D496" s="9">
        <v>967648849</v>
      </c>
      <c r="E496" s="5" t="s">
        <v>3003</v>
      </c>
      <c r="F496" s="1" t="s">
        <v>3004</v>
      </c>
      <c r="G496" s="24">
        <v>44348</v>
      </c>
      <c r="H496" s="1" t="s">
        <v>3027</v>
      </c>
      <c r="I496" s="14" t="s">
        <v>254</v>
      </c>
      <c r="J496" s="1" t="s">
        <v>3006</v>
      </c>
      <c r="K496" s="14" t="s">
        <v>3007</v>
      </c>
      <c r="L496" s="1" t="s">
        <v>3008</v>
      </c>
      <c r="M496" s="1" t="s">
        <v>3009</v>
      </c>
      <c r="N496" s="1">
        <v>460</v>
      </c>
      <c r="O496" s="1" t="s">
        <v>976</v>
      </c>
      <c r="P496" s="1">
        <v>1218.77</v>
      </c>
      <c r="Q496" s="1">
        <v>0</v>
      </c>
      <c r="R496" s="1">
        <v>1200</v>
      </c>
      <c r="S496" s="1">
        <v>18.77</v>
      </c>
      <c r="T496" s="53" t="s">
        <v>22</v>
      </c>
      <c r="V496" s="5" t="s">
        <v>254</v>
      </c>
      <c r="W496" s="42" t="s">
        <v>5660</v>
      </c>
      <c r="Y496"/>
      <c r="Z496"/>
      <c r="AA496"/>
      <c r="AB496"/>
      <c r="AC496"/>
      <c r="AD496"/>
    </row>
    <row r="497" spans="1:30" x14ac:dyDescent="0.35">
      <c r="A497" t="s">
        <v>4293</v>
      </c>
      <c r="B497" t="s">
        <v>4294</v>
      </c>
      <c r="C497" s="9" t="s">
        <v>4295</v>
      </c>
      <c r="D497" s="9">
        <v>996663818</v>
      </c>
      <c r="E497" s="5" t="s">
        <v>3041</v>
      </c>
      <c r="F497" s="1" t="s">
        <v>3042</v>
      </c>
      <c r="G497" s="24">
        <v>44506</v>
      </c>
      <c r="H497" s="1" t="s">
        <v>3343</v>
      </c>
      <c r="I497" s="14" t="s">
        <v>253</v>
      </c>
      <c r="J497" s="1" t="s">
        <v>3006</v>
      </c>
      <c r="K497" s="14" t="s">
        <v>3007</v>
      </c>
      <c r="L497" s="1" t="s">
        <v>3008</v>
      </c>
      <c r="M497" s="1" t="s">
        <v>3009</v>
      </c>
      <c r="N497" s="1">
        <v>1166</v>
      </c>
      <c r="O497" s="1" t="s">
        <v>976</v>
      </c>
      <c r="P497" s="1">
        <v>1800.91</v>
      </c>
      <c r="Q497" s="1">
        <v>0</v>
      </c>
      <c r="R497" s="1">
        <v>1770</v>
      </c>
      <c r="S497" s="1">
        <v>30.91</v>
      </c>
      <c r="T497" s="53" t="s">
        <v>24</v>
      </c>
      <c r="V497" s="5" t="s">
        <v>253</v>
      </c>
      <c r="W497" s="42" t="s">
        <v>5650</v>
      </c>
      <c r="Y497"/>
      <c r="Z497"/>
      <c r="AA497"/>
      <c r="AB497"/>
      <c r="AC497"/>
      <c r="AD497"/>
    </row>
    <row r="498" spans="1:30" x14ac:dyDescent="0.35">
      <c r="A498" t="s">
        <v>4312</v>
      </c>
      <c r="B498" t="s">
        <v>4313</v>
      </c>
      <c r="C498" s="9" t="s">
        <v>4314</v>
      </c>
      <c r="D498" s="9" t="s">
        <v>4315</v>
      </c>
      <c r="E498" s="5" t="s">
        <v>3003</v>
      </c>
      <c r="F498" s="1" t="s">
        <v>4316</v>
      </c>
      <c r="G498" s="24">
        <v>44411</v>
      </c>
      <c r="H498" s="1" t="s">
        <v>3568</v>
      </c>
      <c r="I498" s="14" t="s">
        <v>2829</v>
      </c>
      <c r="J498" s="1" t="s">
        <v>3006</v>
      </c>
      <c r="K498" s="14" t="s">
        <v>3007</v>
      </c>
      <c r="L498" s="1" t="s">
        <v>3008</v>
      </c>
      <c r="M498" s="1" t="s">
        <v>3009</v>
      </c>
      <c r="N498" s="1">
        <v>728</v>
      </c>
      <c r="O498" s="1" t="s">
        <v>976</v>
      </c>
      <c r="P498" s="1">
        <v>1221.95</v>
      </c>
      <c r="Q498" s="1">
        <v>1098</v>
      </c>
      <c r="R498" s="1">
        <v>2300</v>
      </c>
      <c r="S498" s="1">
        <v>19.95</v>
      </c>
      <c r="T498" s="53" t="s">
        <v>23</v>
      </c>
      <c r="U498" s="5" t="s">
        <v>2447</v>
      </c>
      <c r="V498" s="5" t="s">
        <v>811</v>
      </c>
      <c r="W498" s="42" t="s">
        <v>5655</v>
      </c>
      <c r="Y498"/>
      <c r="Z498"/>
      <c r="AA498"/>
      <c r="AB498"/>
      <c r="AC498"/>
      <c r="AD498"/>
    </row>
    <row r="499" spans="1:30" x14ac:dyDescent="0.35">
      <c r="A499" t="s">
        <v>4312</v>
      </c>
      <c r="B499" t="s">
        <v>4313</v>
      </c>
      <c r="C499" s="9" t="s">
        <v>4314</v>
      </c>
      <c r="D499" s="9" t="s">
        <v>4315</v>
      </c>
      <c r="E499" s="5" t="s">
        <v>3003</v>
      </c>
      <c r="F499" s="1" t="s">
        <v>4316</v>
      </c>
      <c r="G499" s="24">
        <v>44411</v>
      </c>
      <c r="H499" s="1" t="s">
        <v>4307</v>
      </c>
      <c r="I499" s="14" t="s">
        <v>2930</v>
      </c>
      <c r="J499" s="1" t="s">
        <v>3006</v>
      </c>
      <c r="K499" s="14" t="s">
        <v>3007</v>
      </c>
      <c r="L499" s="1" t="s">
        <v>3008</v>
      </c>
      <c r="M499" s="1" t="s">
        <v>3009</v>
      </c>
      <c r="N499" s="1">
        <v>728</v>
      </c>
      <c r="O499" s="1" t="s">
        <v>976</v>
      </c>
      <c r="P499" s="1">
        <v>579.99</v>
      </c>
      <c r="Q499" s="1">
        <v>0</v>
      </c>
      <c r="R499" s="1">
        <v>575</v>
      </c>
      <c r="S499" s="1">
        <v>4.99</v>
      </c>
      <c r="T499" s="53" t="s">
        <v>23</v>
      </c>
      <c r="U499" s="5" t="s">
        <v>2433</v>
      </c>
      <c r="V499" s="5" t="s">
        <v>921</v>
      </c>
      <c r="W499" s="42" t="s">
        <v>5655</v>
      </c>
      <c r="Y499"/>
      <c r="Z499"/>
      <c r="AA499"/>
      <c r="AB499"/>
      <c r="AC499"/>
      <c r="AD499"/>
    </row>
    <row r="500" spans="1:30" x14ac:dyDescent="0.35">
      <c r="A500" t="s">
        <v>4317</v>
      </c>
      <c r="B500" t="s">
        <v>4318</v>
      </c>
      <c r="C500" s="9" t="s">
        <v>4319</v>
      </c>
      <c r="D500" s="9">
        <v>984981900</v>
      </c>
      <c r="E500" s="5" t="s">
        <v>3003</v>
      </c>
      <c r="F500" s="1" t="s">
        <v>3004</v>
      </c>
      <c r="G500" s="24">
        <v>44178</v>
      </c>
      <c r="H500" s="1" t="s">
        <v>4170</v>
      </c>
      <c r="I500" s="14" t="s">
        <v>2868</v>
      </c>
      <c r="J500" s="1" t="s">
        <v>3006</v>
      </c>
      <c r="K500" s="14" t="s">
        <v>3007</v>
      </c>
      <c r="L500" s="1" t="s">
        <v>3008</v>
      </c>
      <c r="M500" s="1" t="s">
        <v>3016</v>
      </c>
      <c r="N500" s="1">
        <v>88</v>
      </c>
      <c r="O500" s="1" t="s">
        <v>976</v>
      </c>
      <c r="P500" s="1">
        <v>300.73</v>
      </c>
      <c r="Q500" s="1">
        <v>0</v>
      </c>
      <c r="R500" s="1">
        <v>285</v>
      </c>
      <c r="S500" s="1">
        <v>15.73</v>
      </c>
      <c r="T500" s="53" t="s">
        <v>22</v>
      </c>
      <c r="U500" s="5" t="s">
        <v>2443</v>
      </c>
      <c r="V500" s="5" t="s">
        <v>870</v>
      </c>
      <c r="W500" s="42" t="s">
        <v>5656</v>
      </c>
      <c r="Y500"/>
      <c r="Z500"/>
      <c r="AA500"/>
      <c r="AB500"/>
      <c r="AC500"/>
      <c r="AD500"/>
    </row>
    <row r="501" spans="1:30" x14ac:dyDescent="0.35">
      <c r="A501" t="s">
        <v>4353</v>
      </c>
      <c r="B501" t="s">
        <v>4354</v>
      </c>
      <c r="C501" s="9" t="s">
        <v>4355</v>
      </c>
      <c r="D501" s="9" t="s">
        <v>4356</v>
      </c>
      <c r="E501" s="5" t="s">
        <v>3003</v>
      </c>
      <c r="F501" s="1" t="s">
        <v>3004</v>
      </c>
      <c r="G501" s="24">
        <v>44538</v>
      </c>
      <c r="H501" s="1" t="s">
        <v>4357</v>
      </c>
      <c r="I501" s="14" t="s">
        <v>491</v>
      </c>
      <c r="J501" s="1" t="s">
        <v>3006</v>
      </c>
      <c r="K501" s="14" t="s">
        <v>3007</v>
      </c>
      <c r="L501" s="1" t="s">
        <v>3008</v>
      </c>
      <c r="M501" s="1" t="s">
        <v>3016</v>
      </c>
      <c r="N501" s="1">
        <v>1380</v>
      </c>
      <c r="O501" s="1" t="s">
        <v>976</v>
      </c>
      <c r="P501" s="1">
        <v>315</v>
      </c>
      <c r="Q501" s="1">
        <v>0</v>
      </c>
      <c r="R501" s="1">
        <v>315</v>
      </c>
      <c r="S501" s="1">
        <v>0</v>
      </c>
      <c r="T501" s="53" t="s">
        <v>24</v>
      </c>
      <c r="V501" s="5" t="s">
        <v>491</v>
      </c>
      <c r="W501" s="42" t="s">
        <v>5649</v>
      </c>
      <c r="Y501"/>
      <c r="Z501"/>
      <c r="AA501"/>
      <c r="AB501"/>
      <c r="AC501"/>
      <c r="AD501"/>
    </row>
    <row r="502" spans="1:30" x14ac:dyDescent="0.35">
      <c r="A502" t="s">
        <v>4358</v>
      </c>
      <c r="B502" t="s">
        <v>4359</v>
      </c>
      <c r="C502" s="9" t="s">
        <v>4360</v>
      </c>
      <c r="D502" s="9" t="s">
        <v>976</v>
      </c>
      <c r="E502" s="5" t="s">
        <v>3003</v>
      </c>
      <c r="F502" s="1" t="s">
        <v>3004</v>
      </c>
      <c r="G502" s="24">
        <v>44331</v>
      </c>
      <c r="H502" s="1" t="s">
        <v>3881</v>
      </c>
      <c r="I502" s="14" t="s">
        <v>2777</v>
      </c>
      <c r="J502" s="1" t="s">
        <v>3006</v>
      </c>
      <c r="K502" s="14" t="s">
        <v>3007</v>
      </c>
      <c r="L502" s="1" t="s">
        <v>3008</v>
      </c>
      <c r="M502" s="1" t="s">
        <v>3009</v>
      </c>
      <c r="N502" s="1">
        <v>423</v>
      </c>
      <c r="O502" s="1" t="s">
        <v>976</v>
      </c>
      <c r="P502" s="1">
        <v>360</v>
      </c>
      <c r="Q502" s="1">
        <v>0</v>
      </c>
      <c r="R502" s="1">
        <v>360</v>
      </c>
      <c r="S502" s="1">
        <v>0</v>
      </c>
      <c r="T502" s="53" t="s">
        <v>23</v>
      </c>
      <c r="U502" s="5" t="s">
        <v>2482</v>
      </c>
      <c r="V502" s="5" t="s">
        <v>746</v>
      </c>
      <c r="W502" s="42" t="s">
        <v>5658</v>
      </c>
      <c r="Y502"/>
      <c r="Z502"/>
      <c r="AA502"/>
      <c r="AB502"/>
      <c r="AC502"/>
      <c r="AD502"/>
    </row>
    <row r="503" spans="1:30" x14ac:dyDescent="0.35">
      <c r="A503" t="s">
        <v>4358</v>
      </c>
      <c r="B503" t="s">
        <v>4359</v>
      </c>
      <c r="C503" s="9" t="s">
        <v>4360</v>
      </c>
      <c r="D503" s="9" t="s">
        <v>976</v>
      </c>
      <c r="E503" s="5" t="s">
        <v>3003</v>
      </c>
      <c r="F503" s="1" t="s">
        <v>3004</v>
      </c>
      <c r="G503" s="24">
        <v>44331</v>
      </c>
      <c r="H503" s="1" t="s">
        <v>4206</v>
      </c>
      <c r="I503" s="14" t="s">
        <v>2886</v>
      </c>
      <c r="J503" s="1" t="s">
        <v>3006</v>
      </c>
      <c r="K503" s="14" t="s">
        <v>3007</v>
      </c>
      <c r="L503" s="1" t="s">
        <v>3008</v>
      </c>
      <c r="M503" s="1" t="s">
        <v>3009</v>
      </c>
      <c r="N503" s="1">
        <v>423</v>
      </c>
      <c r="O503" s="1" t="s">
        <v>976</v>
      </c>
      <c r="P503" s="1">
        <v>390</v>
      </c>
      <c r="Q503" s="1">
        <v>0</v>
      </c>
      <c r="R503" s="1">
        <v>390</v>
      </c>
      <c r="S503" s="1">
        <v>0</v>
      </c>
      <c r="T503" s="53" t="s">
        <v>23</v>
      </c>
      <c r="U503" s="5" t="s">
        <v>2579</v>
      </c>
      <c r="V503" s="5" t="s">
        <v>894</v>
      </c>
      <c r="W503" s="42" t="s">
        <v>5658</v>
      </c>
      <c r="Y503"/>
      <c r="Z503"/>
      <c r="AA503"/>
      <c r="AB503"/>
      <c r="AC503"/>
      <c r="AD503"/>
    </row>
    <row r="504" spans="1:30" x14ac:dyDescent="0.35">
      <c r="A504" t="s">
        <v>4358</v>
      </c>
      <c r="B504" t="s">
        <v>4359</v>
      </c>
      <c r="C504" s="9" t="s">
        <v>4360</v>
      </c>
      <c r="D504" s="9" t="s">
        <v>976</v>
      </c>
      <c r="E504" s="5" t="s">
        <v>3003</v>
      </c>
      <c r="F504" s="1" t="s">
        <v>3004</v>
      </c>
      <c r="G504" s="24">
        <v>44417</v>
      </c>
      <c r="H504" s="1" t="s">
        <v>3411</v>
      </c>
      <c r="I504" s="14" t="s">
        <v>2802</v>
      </c>
      <c r="J504" s="1" t="s">
        <v>3006</v>
      </c>
      <c r="K504" s="14" t="s">
        <v>3007</v>
      </c>
      <c r="L504" s="1" t="s">
        <v>3008</v>
      </c>
      <c r="M504" s="1" t="s">
        <v>3016</v>
      </c>
      <c r="N504" s="1">
        <v>756</v>
      </c>
      <c r="O504" s="1" t="s">
        <v>976</v>
      </c>
      <c r="P504" s="1">
        <v>1190</v>
      </c>
      <c r="Q504" s="1">
        <v>10</v>
      </c>
      <c r="R504" s="1">
        <v>1200</v>
      </c>
      <c r="S504" s="1">
        <v>0</v>
      </c>
      <c r="T504" s="53" t="s">
        <v>5575</v>
      </c>
      <c r="U504" s="5" t="s">
        <v>2463</v>
      </c>
      <c r="V504" s="5" t="s">
        <v>770</v>
      </c>
      <c r="W504" s="42" t="s">
        <v>5655</v>
      </c>
      <c r="Y504"/>
      <c r="Z504"/>
      <c r="AA504"/>
      <c r="AB504"/>
      <c r="AC504"/>
      <c r="AD504"/>
    </row>
    <row r="505" spans="1:30" x14ac:dyDescent="0.35">
      <c r="A505" t="s">
        <v>4358</v>
      </c>
      <c r="B505" t="s">
        <v>4359</v>
      </c>
      <c r="C505" s="9" t="s">
        <v>4360</v>
      </c>
      <c r="D505" s="9" t="s">
        <v>976</v>
      </c>
      <c r="E505" s="5" t="s">
        <v>3003</v>
      </c>
      <c r="F505" s="1" t="s">
        <v>3004</v>
      </c>
      <c r="G505" s="24">
        <v>44417</v>
      </c>
      <c r="H505" s="1" t="s">
        <v>4361</v>
      </c>
      <c r="I505" s="14" t="s">
        <v>394</v>
      </c>
      <c r="J505" s="1" t="s">
        <v>3006</v>
      </c>
      <c r="K505" s="14" t="s">
        <v>3007</v>
      </c>
      <c r="L505" s="1" t="s">
        <v>3008</v>
      </c>
      <c r="M505" s="1" t="s">
        <v>3016</v>
      </c>
      <c r="N505" s="1">
        <v>756</v>
      </c>
      <c r="O505" s="1" t="s">
        <v>976</v>
      </c>
      <c r="P505" s="1">
        <v>830</v>
      </c>
      <c r="Q505" s="1">
        <v>0</v>
      </c>
      <c r="R505" s="1">
        <v>830</v>
      </c>
      <c r="S505" s="1">
        <v>0</v>
      </c>
      <c r="T505" s="53">
        <v>38</v>
      </c>
      <c r="V505" s="5" t="s">
        <v>394</v>
      </c>
      <c r="W505" s="42" t="s">
        <v>5655</v>
      </c>
      <c r="Y505"/>
      <c r="Z505"/>
      <c r="AA505"/>
      <c r="AB505"/>
      <c r="AC505"/>
      <c r="AD505"/>
    </row>
    <row r="506" spans="1:30" x14ac:dyDescent="0.35">
      <c r="A506" t="s">
        <v>4358</v>
      </c>
      <c r="B506" t="s">
        <v>4359</v>
      </c>
      <c r="C506" s="9" t="s">
        <v>4360</v>
      </c>
      <c r="D506" s="9" t="s">
        <v>976</v>
      </c>
      <c r="E506" s="5" t="s">
        <v>3003</v>
      </c>
      <c r="F506" s="1" t="s">
        <v>3004</v>
      </c>
      <c r="G506" s="24">
        <v>44417</v>
      </c>
      <c r="H506" s="1" t="s">
        <v>4362</v>
      </c>
      <c r="I506" s="14" t="s">
        <v>948</v>
      </c>
      <c r="J506" s="1" t="s">
        <v>3006</v>
      </c>
      <c r="K506" s="14" t="s">
        <v>3007</v>
      </c>
      <c r="L506" s="1" t="s">
        <v>3008</v>
      </c>
      <c r="M506" s="1" t="s">
        <v>3016</v>
      </c>
      <c r="N506" s="1">
        <v>756</v>
      </c>
      <c r="O506" s="1" t="s">
        <v>976</v>
      </c>
      <c r="P506" s="1">
        <v>1600</v>
      </c>
      <c r="Q506" s="1">
        <v>0</v>
      </c>
      <c r="R506" s="1">
        <v>1600</v>
      </c>
      <c r="S506" s="1">
        <v>0</v>
      </c>
      <c r="T506" s="53" t="s">
        <v>5575</v>
      </c>
      <c r="V506" s="5" t="s">
        <v>948</v>
      </c>
      <c r="W506" s="42" t="s">
        <v>5655</v>
      </c>
      <c r="Y506"/>
      <c r="Z506"/>
      <c r="AA506"/>
      <c r="AB506"/>
      <c r="AC506"/>
      <c r="AD506"/>
    </row>
    <row r="507" spans="1:30" x14ac:dyDescent="0.35">
      <c r="A507" t="s">
        <v>4358</v>
      </c>
      <c r="B507" t="s">
        <v>4359</v>
      </c>
      <c r="C507" s="9" t="s">
        <v>4360</v>
      </c>
      <c r="D507" s="9" t="s">
        <v>976</v>
      </c>
      <c r="E507" s="5" t="s">
        <v>3003</v>
      </c>
      <c r="F507" s="1" t="s">
        <v>3004</v>
      </c>
      <c r="G507" s="24">
        <v>44417</v>
      </c>
      <c r="H507" s="1" t="s">
        <v>4363</v>
      </c>
      <c r="I507" s="14" t="s">
        <v>2985</v>
      </c>
      <c r="J507" s="1" t="s">
        <v>3006</v>
      </c>
      <c r="K507" s="14" t="s">
        <v>3007</v>
      </c>
      <c r="L507" s="1" t="s">
        <v>3008</v>
      </c>
      <c r="M507" s="1" t="s">
        <v>3016</v>
      </c>
      <c r="N507" s="1">
        <v>756</v>
      </c>
      <c r="O507" s="1" t="s">
        <v>976</v>
      </c>
      <c r="P507" s="1">
        <v>785</v>
      </c>
      <c r="Q507" s="1">
        <v>0</v>
      </c>
      <c r="R507" s="1">
        <v>785</v>
      </c>
      <c r="S507" s="1">
        <v>0</v>
      </c>
      <c r="T507" s="53" t="s">
        <v>22</v>
      </c>
      <c r="U507" s="5" t="s">
        <v>2447</v>
      </c>
      <c r="V507" s="5" t="s">
        <v>949</v>
      </c>
      <c r="W507" s="42" t="s">
        <v>5655</v>
      </c>
      <c r="Y507"/>
      <c r="Z507"/>
      <c r="AA507"/>
      <c r="AB507"/>
      <c r="AC507"/>
      <c r="AD507"/>
    </row>
    <row r="508" spans="1:30" x14ac:dyDescent="0.35">
      <c r="A508" t="s">
        <v>4320</v>
      </c>
      <c r="B508" t="s">
        <v>4321</v>
      </c>
      <c r="C508" s="9" t="s">
        <v>4322</v>
      </c>
      <c r="D508" s="9">
        <v>964708234</v>
      </c>
      <c r="E508" s="5" t="s">
        <v>3041</v>
      </c>
      <c r="F508" s="1" t="s">
        <v>3042</v>
      </c>
      <c r="G508" s="24">
        <v>44191</v>
      </c>
      <c r="H508" s="1" t="s">
        <v>3392</v>
      </c>
      <c r="I508" s="14" t="s">
        <v>297</v>
      </c>
      <c r="J508" s="1" t="s">
        <v>3006</v>
      </c>
      <c r="K508" s="14" t="s">
        <v>3007</v>
      </c>
      <c r="L508" s="1" t="s">
        <v>3008</v>
      </c>
      <c r="M508" s="1" t="s">
        <v>3009</v>
      </c>
      <c r="N508" s="1">
        <v>134</v>
      </c>
      <c r="O508" s="1" t="s">
        <v>976</v>
      </c>
      <c r="P508" s="1">
        <v>638.05999999999995</v>
      </c>
      <c r="Q508" s="1">
        <v>0</v>
      </c>
      <c r="R508" s="1">
        <v>615</v>
      </c>
      <c r="S508" s="1">
        <v>23.06</v>
      </c>
      <c r="T508" s="53" t="s">
        <v>23</v>
      </c>
      <c r="V508" s="5" t="s">
        <v>297</v>
      </c>
      <c r="W508" s="42" t="s">
        <v>5656</v>
      </c>
      <c r="Y508"/>
      <c r="Z508"/>
      <c r="AA508"/>
      <c r="AB508"/>
      <c r="AC508"/>
      <c r="AD508"/>
    </row>
    <row r="509" spans="1:30" x14ac:dyDescent="0.35">
      <c r="A509" t="s">
        <v>4364</v>
      </c>
      <c r="B509" t="s">
        <v>4365</v>
      </c>
      <c r="C509" s="9" t="s">
        <v>4366</v>
      </c>
      <c r="D509" s="9">
        <v>99428585</v>
      </c>
      <c r="E509" s="5" t="s">
        <v>3148</v>
      </c>
      <c r="F509" s="1" t="s">
        <v>3606</v>
      </c>
      <c r="G509" s="24">
        <v>44493</v>
      </c>
      <c r="H509" s="1" t="s">
        <v>3075</v>
      </c>
      <c r="I509" s="14" t="s">
        <v>2791</v>
      </c>
      <c r="J509" s="1" t="s">
        <v>3006</v>
      </c>
      <c r="K509" s="14" t="s">
        <v>3007</v>
      </c>
      <c r="L509" s="1" t="s">
        <v>3008</v>
      </c>
      <c r="M509" s="1" t="s">
        <v>3016</v>
      </c>
      <c r="N509" s="1">
        <v>1088</v>
      </c>
      <c r="O509" s="1" t="s">
        <v>976</v>
      </c>
      <c r="P509" s="1">
        <v>1377.42</v>
      </c>
      <c r="Q509" s="1">
        <v>0</v>
      </c>
      <c r="R509" s="1">
        <v>1330</v>
      </c>
      <c r="S509" s="1">
        <v>47.42</v>
      </c>
      <c r="T509" s="53" t="s">
        <v>22</v>
      </c>
      <c r="U509" s="5" t="s">
        <v>2443</v>
      </c>
      <c r="V509" s="5" t="s">
        <v>763</v>
      </c>
      <c r="W509" s="42" t="s">
        <v>5652</v>
      </c>
      <c r="Y509"/>
      <c r="Z509"/>
      <c r="AA509"/>
      <c r="AB509"/>
      <c r="AC509"/>
      <c r="AD509"/>
    </row>
    <row r="510" spans="1:30" x14ac:dyDescent="0.35">
      <c r="A510" t="s">
        <v>4296</v>
      </c>
      <c r="B510" t="s">
        <v>4297</v>
      </c>
      <c r="C510" s="9" t="s">
        <v>4298</v>
      </c>
      <c r="D510" s="9">
        <v>992479219</v>
      </c>
      <c r="E510" s="5" t="s">
        <v>3133</v>
      </c>
      <c r="F510" s="1" t="s">
        <v>4299</v>
      </c>
      <c r="G510" s="24">
        <v>44546</v>
      </c>
      <c r="H510" s="1" t="s">
        <v>3098</v>
      </c>
      <c r="I510" s="14" t="s">
        <v>248</v>
      </c>
      <c r="J510" s="1" t="s">
        <v>3006</v>
      </c>
      <c r="K510" s="14" t="s">
        <v>3007</v>
      </c>
      <c r="L510" s="1" t="s">
        <v>3008</v>
      </c>
      <c r="M510" s="1" t="s">
        <v>3009</v>
      </c>
      <c r="N510" s="1">
        <v>1473</v>
      </c>
      <c r="O510" s="1" t="s">
        <v>976</v>
      </c>
      <c r="P510" s="1">
        <v>1708.79</v>
      </c>
      <c r="Q510" s="1">
        <v>0</v>
      </c>
      <c r="R510" s="1">
        <v>1670</v>
      </c>
      <c r="S510" s="1">
        <v>38.79</v>
      </c>
      <c r="T510" s="53" t="s">
        <v>5574</v>
      </c>
      <c r="V510" s="5" t="s">
        <v>248</v>
      </c>
      <c r="W510" s="42" t="s">
        <v>5649</v>
      </c>
      <c r="Y510"/>
      <c r="Z510"/>
      <c r="AA510"/>
      <c r="AB510"/>
      <c r="AC510"/>
      <c r="AD510"/>
    </row>
    <row r="511" spans="1:30" x14ac:dyDescent="0.35">
      <c r="A511" t="s">
        <v>4296</v>
      </c>
      <c r="B511" t="s">
        <v>4297</v>
      </c>
      <c r="C511" s="9" t="s">
        <v>4298</v>
      </c>
      <c r="D511" s="9">
        <v>992479219</v>
      </c>
      <c r="E511" s="5" t="s">
        <v>3133</v>
      </c>
      <c r="F511" s="1" t="s">
        <v>4299</v>
      </c>
      <c r="G511" s="24">
        <v>44546</v>
      </c>
      <c r="H511" s="1" t="s">
        <v>4300</v>
      </c>
      <c r="I511" s="14" t="s">
        <v>276</v>
      </c>
      <c r="J511" s="1" t="s">
        <v>3006</v>
      </c>
      <c r="K511" s="14" t="s">
        <v>3007</v>
      </c>
      <c r="L511" s="1" t="s">
        <v>3008</v>
      </c>
      <c r="M511" s="1" t="s">
        <v>3009</v>
      </c>
      <c r="N511" s="1">
        <v>1473</v>
      </c>
      <c r="O511" s="1" t="s">
        <v>976</v>
      </c>
      <c r="P511" s="1">
        <v>849.28</v>
      </c>
      <c r="Q511" s="1">
        <v>0</v>
      </c>
      <c r="R511" s="1">
        <v>830</v>
      </c>
      <c r="S511" s="1">
        <v>19.28</v>
      </c>
      <c r="T511" s="53">
        <v>41</v>
      </c>
      <c r="V511" s="5" t="s">
        <v>276</v>
      </c>
      <c r="W511" s="42" t="s">
        <v>5649</v>
      </c>
      <c r="Y511"/>
      <c r="Z511"/>
      <c r="AA511"/>
      <c r="AB511"/>
      <c r="AC511"/>
      <c r="AD511"/>
    </row>
    <row r="512" spans="1:30" x14ac:dyDescent="0.35">
      <c r="A512" t="s">
        <v>4296</v>
      </c>
      <c r="B512" t="s">
        <v>4297</v>
      </c>
      <c r="C512" s="9" t="s">
        <v>4298</v>
      </c>
      <c r="D512" s="9">
        <v>992479219</v>
      </c>
      <c r="E512" s="5" t="s">
        <v>3133</v>
      </c>
      <c r="F512" s="1" t="s">
        <v>4299</v>
      </c>
      <c r="G512" s="24">
        <v>44546</v>
      </c>
      <c r="H512" s="1" t="s">
        <v>4301</v>
      </c>
      <c r="I512" s="14" t="s">
        <v>2856</v>
      </c>
      <c r="J512" s="1" t="s">
        <v>3006</v>
      </c>
      <c r="K512" s="14" t="s">
        <v>3007</v>
      </c>
      <c r="L512" s="1" t="s">
        <v>3008</v>
      </c>
      <c r="M512" s="1" t="s">
        <v>3009</v>
      </c>
      <c r="N512" s="1">
        <v>1473</v>
      </c>
      <c r="O512" s="1" t="s">
        <v>976</v>
      </c>
      <c r="P512" s="1">
        <v>695.79</v>
      </c>
      <c r="Q512" s="1">
        <v>0</v>
      </c>
      <c r="R512" s="1">
        <v>680</v>
      </c>
      <c r="S512" s="1">
        <v>15.79</v>
      </c>
      <c r="T512" s="53" t="s">
        <v>23</v>
      </c>
      <c r="U512" s="5" t="s">
        <v>2447</v>
      </c>
      <c r="V512" s="5" t="s">
        <v>851</v>
      </c>
      <c r="W512" s="42" t="s">
        <v>5649</v>
      </c>
      <c r="Y512"/>
      <c r="Z512"/>
      <c r="AA512"/>
      <c r="AB512"/>
      <c r="AC512"/>
      <c r="AD512"/>
    </row>
    <row r="513" spans="1:30" x14ac:dyDescent="0.35">
      <c r="A513" t="s">
        <v>4302</v>
      </c>
      <c r="B513" t="s">
        <v>4303</v>
      </c>
      <c r="C513" s="9" t="s">
        <v>4304</v>
      </c>
      <c r="D513" s="9">
        <v>968615855</v>
      </c>
      <c r="E513" s="5" t="s">
        <v>3003</v>
      </c>
      <c r="F513" s="1" t="s">
        <v>4305</v>
      </c>
      <c r="G513" s="24">
        <v>44387</v>
      </c>
      <c r="H513" s="1" t="s">
        <v>4306</v>
      </c>
      <c r="I513" s="14" t="s">
        <v>2853</v>
      </c>
      <c r="J513" s="1" t="s">
        <v>3006</v>
      </c>
      <c r="K513" s="14" t="s">
        <v>3007</v>
      </c>
      <c r="L513" s="1" t="s">
        <v>3008</v>
      </c>
      <c r="M513" s="1" t="s">
        <v>3009</v>
      </c>
      <c r="N513" s="1">
        <v>615</v>
      </c>
      <c r="O513" s="1" t="s">
        <v>976</v>
      </c>
      <c r="P513" s="1">
        <v>572.87</v>
      </c>
      <c r="Q513" s="1">
        <v>61.5</v>
      </c>
      <c r="R513" s="1">
        <v>615</v>
      </c>
      <c r="S513" s="1">
        <v>19.37</v>
      </c>
      <c r="T513" s="53" t="s">
        <v>22</v>
      </c>
      <c r="U513" s="5" t="s">
        <v>2447</v>
      </c>
      <c r="V513" s="5" t="s">
        <v>846</v>
      </c>
      <c r="W513" s="42" t="s">
        <v>5653</v>
      </c>
      <c r="Y513"/>
      <c r="Z513"/>
      <c r="AA513"/>
      <c r="AB513"/>
      <c r="AC513"/>
      <c r="AD513"/>
    </row>
    <row r="514" spans="1:30" x14ac:dyDescent="0.35">
      <c r="A514" t="s">
        <v>4302</v>
      </c>
      <c r="B514" t="s">
        <v>4303</v>
      </c>
      <c r="C514" s="9" t="s">
        <v>4304</v>
      </c>
      <c r="D514" s="9">
        <v>968615855</v>
      </c>
      <c r="E514" s="5" t="s">
        <v>3003</v>
      </c>
      <c r="F514" s="1" t="s">
        <v>4305</v>
      </c>
      <c r="G514" s="24">
        <v>44411</v>
      </c>
      <c r="H514" s="1" t="s">
        <v>4307</v>
      </c>
      <c r="I514" s="14" t="s">
        <v>2930</v>
      </c>
      <c r="J514" s="1" t="s">
        <v>3006</v>
      </c>
      <c r="K514" s="14" t="s">
        <v>3007</v>
      </c>
      <c r="L514" s="1" t="s">
        <v>3008</v>
      </c>
      <c r="M514" s="1" t="s">
        <v>3009</v>
      </c>
      <c r="N514" s="1">
        <v>730</v>
      </c>
      <c r="O514" s="1" t="s">
        <v>976</v>
      </c>
      <c r="P514" s="1">
        <v>533.82000000000005</v>
      </c>
      <c r="Q514" s="1">
        <v>57.5</v>
      </c>
      <c r="R514" s="1">
        <v>575</v>
      </c>
      <c r="S514" s="1">
        <v>16.32</v>
      </c>
      <c r="T514" s="53" t="s">
        <v>23</v>
      </c>
      <c r="U514" s="5" t="s">
        <v>2433</v>
      </c>
      <c r="V514" s="5" t="s">
        <v>921</v>
      </c>
      <c r="W514" s="42" t="s">
        <v>5655</v>
      </c>
      <c r="Y514"/>
      <c r="Z514"/>
      <c r="AA514"/>
      <c r="AB514"/>
      <c r="AC514"/>
      <c r="AD514"/>
    </row>
    <row r="515" spans="1:30" x14ac:dyDescent="0.35">
      <c r="A515" t="s">
        <v>4323</v>
      </c>
      <c r="B515" t="s">
        <v>4324</v>
      </c>
      <c r="C515" s="9" t="s">
        <v>4325</v>
      </c>
      <c r="D515" s="9">
        <v>976689252</v>
      </c>
      <c r="E515" s="5" t="s">
        <v>3003</v>
      </c>
      <c r="F515" s="1" t="s">
        <v>3004</v>
      </c>
      <c r="G515" s="24">
        <v>44260</v>
      </c>
      <c r="H515" s="1" t="s">
        <v>4044</v>
      </c>
      <c r="I515" s="14" t="s">
        <v>2805</v>
      </c>
      <c r="J515" s="1" t="s">
        <v>3006</v>
      </c>
      <c r="K515" s="14" t="s">
        <v>3007</v>
      </c>
      <c r="L515" s="1" t="s">
        <v>3008</v>
      </c>
      <c r="M515" s="1" t="s">
        <v>3016</v>
      </c>
      <c r="N515" s="1">
        <v>267</v>
      </c>
      <c r="O515" s="1" t="s">
        <v>976</v>
      </c>
      <c r="P515" s="1">
        <v>481.22</v>
      </c>
      <c r="Q515" s="1">
        <v>0</v>
      </c>
      <c r="R515" s="1">
        <v>470</v>
      </c>
      <c r="S515" s="1">
        <v>11.22</v>
      </c>
      <c r="T515" s="53">
        <v>42</v>
      </c>
      <c r="U515" s="5" t="s">
        <v>2443</v>
      </c>
      <c r="V515" s="5" t="s">
        <v>776</v>
      </c>
      <c r="W515" s="42" t="s">
        <v>5661</v>
      </c>
      <c r="Y515"/>
      <c r="Z515"/>
      <c r="AA515"/>
      <c r="AB515"/>
      <c r="AC515"/>
      <c r="AD515"/>
    </row>
    <row r="516" spans="1:30" x14ac:dyDescent="0.35">
      <c r="A516" t="s">
        <v>4323</v>
      </c>
      <c r="B516" t="s">
        <v>4324</v>
      </c>
      <c r="C516" s="9" t="s">
        <v>4325</v>
      </c>
      <c r="D516" s="9">
        <v>976689252</v>
      </c>
      <c r="E516" s="5" t="s">
        <v>3003</v>
      </c>
      <c r="F516" s="1" t="s">
        <v>3004</v>
      </c>
      <c r="G516" s="24">
        <v>44260</v>
      </c>
      <c r="H516" s="1" t="s">
        <v>3140</v>
      </c>
      <c r="I516" s="14" t="s">
        <v>314</v>
      </c>
      <c r="J516" s="1" t="s">
        <v>3006</v>
      </c>
      <c r="K516" s="14" t="s">
        <v>3007</v>
      </c>
      <c r="L516" s="1" t="s">
        <v>3008</v>
      </c>
      <c r="M516" s="1" t="s">
        <v>3016</v>
      </c>
      <c r="N516" s="1">
        <v>267</v>
      </c>
      <c r="O516" s="1" t="s">
        <v>976</v>
      </c>
      <c r="P516" s="1">
        <v>481.22</v>
      </c>
      <c r="Q516" s="1">
        <v>0</v>
      </c>
      <c r="R516" s="1">
        <v>470</v>
      </c>
      <c r="S516" s="1">
        <v>11.22</v>
      </c>
      <c r="T516" s="53" t="s">
        <v>23</v>
      </c>
      <c r="V516" s="5" t="s">
        <v>314</v>
      </c>
      <c r="W516" s="42" t="s">
        <v>5661</v>
      </c>
      <c r="Y516"/>
      <c r="Z516"/>
      <c r="AA516"/>
      <c r="AB516"/>
      <c r="AC516"/>
      <c r="AD516"/>
    </row>
    <row r="517" spans="1:30" x14ac:dyDescent="0.35">
      <c r="A517" t="s">
        <v>4323</v>
      </c>
      <c r="B517" t="s">
        <v>4324</v>
      </c>
      <c r="C517" s="9" t="s">
        <v>4325</v>
      </c>
      <c r="D517" s="9">
        <v>976689252</v>
      </c>
      <c r="E517" s="5" t="s">
        <v>3003</v>
      </c>
      <c r="F517" s="1" t="s">
        <v>3004</v>
      </c>
      <c r="G517" s="24">
        <v>44368</v>
      </c>
      <c r="H517" s="1" t="s">
        <v>4326</v>
      </c>
      <c r="I517" s="14" t="s">
        <v>579</v>
      </c>
      <c r="J517" s="1" t="s">
        <v>3006</v>
      </c>
      <c r="K517" s="14" t="s">
        <v>3007</v>
      </c>
      <c r="L517" s="1" t="s">
        <v>3008</v>
      </c>
      <c r="M517" s="1" t="s">
        <v>3009</v>
      </c>
      <c r="N517" s="1">
        <v>532</v>
      </c>
      <c r="O517" s="1" t="s">
        <v>976</v>
      </c>
      <c r="P517" s="1">
        <v>590.28</v>
      </c>
      <c r="Q517" s="1">
        <v>0</v>
      </c>
      <c r="R517" s="1">
        <v>560</v>
      </c>
      <c r="S517" s="1">
        <v>30.28</v>
      </c>
      <c r="T517" s="53" t="s">
        <v>25</v>
      </c>
      <c r="V517" s="5" t="s">
        <v>579</v>
      </c>
      <c r="W517" s="42" t="s">
        <v>5660</v>
      </c>
      <c r="Y517"/>
      <c r="Z517"/>
      <c r="AA517"/>
      <c r="AB517"/>
      <c r="AC517"/>
      <c r="AD517"/>
    </row>
    <row r="518" spans="1:30" x14ac:dyDescent="0.35">
      <c r="A518" t="s">
        <v>4308</v>
      </c>
      <c r="B518" t="s">
        <v>4309</v>
      </c>
      <c r="C518" s="9" t="s">
        <v>4310</v>
      </c>
      <c r="D518" s="9">
        <v>992811662</v>
      </c>
      <c r="E518" s="5" t="s">
        <v>3003</v>
      </c>
      <c r="F518" s="1" t="s">
        <v>4311</v>
      </c>
      <c r="G518" s="24">
        <v>44400</v>
      </c>
      <c r="H518" s="1" t="s">
        <v>3510</v>
      </c>
      <c r="I518" s="14" t="s">
        <v>2805</v>
      </c>
      <c r="J518" s="1" t="s">
        <v>3006</v>
      </c>
      <c r="K518" s="14" t="s">
        <v>3007</v>
      </c>
      <c r="L518" s="1" t="s">
        <v>3008</v>
      </c>
      <c r="M518" s="1" t="s">
        <v>3016</v>
      </c>
      <c r="N518" s="1">
        <v>691</v>
      </c>
      <c r="O518" s="1" t="s">
        <v>976</v>
      </c>
      <c r="P518" s="1">
        <v>440.62</v>
      </c>
      <c r="Q518" s="1">
        <v>47</v>
      </c>
      <c r="R518" s="1">
        <v>470</v>
      </c>
      <c r="S518" s="1">
        <v>17.62</v>
      </c>
      <c r="T518" s="53">
        <v>40</v>
      </c>
      <c r="U518" s="5" t="s">
        <v>2443</v>
      </c>
      <c r="V518" s="5" t="s">
        <v>776</v>
      </c>
      <c r="W518" s="42" t="s">
        <v>5653</v>
      </c>
      <c r="Y518"/>
      <c r="Z518"/>
      <c r="AA518"/>
      <c r="AB518"/>
      <c r="AC518"/>
      <c r="AD518"/>
    </row>
    <row r="519" spans="1:30" x14ac:dyDescent="0.35">
      <c r="A519" t="s">
        <v>4367</v>
      </c>
      <c r="B519" t="s">
        <v>4368</v>
      </c>
      <c r="C519" s="9" t="s">
        <v>4369</v>
      </c>
      <c r="D519" s="9" t="s">
        <v>4370</v>
      </c>
      <c r="E519" s="5" t="s">
        <v>3733</v>
      </c>
      <c r="F519" s="1" t="s">
        <v>3808</v>
      </c>
      <c r="G519" s="24">
        <v>44497</v>
      </c>
      <c r="H519" s="1" t="s">
        <v>4371</v>
      </c>
      <c r="I519" s="14" t="s">
        <v>2816</v>
      </c>
      <c r="J519" s="1" t="s">
        <v>3006</v>
      </c>
      <c r="K519" s="14" t="s">
        <v>3007</v>
      </c>
      <c r="L519" s="1" t="s">
        <v>3008</v>
      </c>
      <c r="M519" s="1" t="s">
        <v>3009</v>
      </c>
      <c r="N519" s="1">
        <v>1131</v>
      </c>
      <c r="O519" s="1" t="s">
        <v>976</v>
      </c>
      <c r="P519" s="1">
        <v>391</v>
      </c>
      <c r="Q519" s="1">
        <v>69</v>
      </c>
      <c r="R519" s="1">
        <v>460</v>
      </c>
      <c r="S519" s="1">
        <v>0</v>
      </c>
      <c r="T519" s="53" t="s">
        <v>22</v>
      </c>
      <c r="U519" s="5" t="s">
        <v>2443</v>
      </c>
      <c r="V519" s="5" t="s">
        <v>793</v>
      </c>
      <c r="W519" s="42" t="s">
        <v>5652</v>
      </c>
      <c r="Y519"/>
      <c r="Z519"/>
      <c r="AA519"/>
      <c r="AB519"/>
      <c r="AC519"/>
      <c r="AD519"/>
    </row>
    <row r="520" spans="1:30" x14ac:dyDescent="0.35">
      <c r="A520" t="s">
        <v>4367</v>
      </c>
      <c r="B520" t="s">
        <v>4368</v>
      </c>
      <c r="C520" s="9" t="s">
        <v>4369</v>
      </c>
      <c r="D520" s="9" t="s">
        <v>4370</v>
      </c>
      <c r="E520" s="5" t="s">
        <v>3733</v>
      </c>
      <c r="F520" s="1" t="s">
        <v>3808</v>
      </c>
      <c r="G520" s="24">
        <v>44497</v>
      </c>
      <c r="H520" s="1" t="s">
        <v>4372</v>
      </c>
      <c r="I520" s="14" t="s">
        <v>382</v>
      </c>
      <c r="J520" s="1" t="s">
        <v>3006</v>
      </c>
      <c r="K520" s="14" t="s">
        <v>3007</v>
      </c>
      <c r="L520" s="1" t="s">
        <v>3008</v>
      </c>
      <c r="M520" s="1" t="s">
        <v>3009</v>
      </c>
      <c r="N520" s="1">
        <v>1131</v>
      </c>
      <c r="O520" s="1" t="s">
        <v>976</v>
      </c>
      <c r="P520" s="1">
        <v>0</v>
      </c>
      <c r="Q520" s="1">
        <v>165</v>
      </c>
      <c r="R520" s="1">
        <v>165</v>
      </c>
      <c r="S520" s="1">
        <v>0</v>
      </c>
      <c r="T520" s="53">
        <v>250</v>
      </c>
      <c r="V520" s="5" t="s">
        <v>382</v>
      </c>
      <c r="W520" s="42" t="s">
        <v>5652</v>
      </c>
      <c r="Y520"/>
      <c r="Z520"/>
      <c r="AA520"/>
      <c r="AB520"/>
      <c r="AC520"/>
      <c r="AD520"/>
    </row>
    <row r="521" spans="1:30" x14ac:dyDescent="0.35">
      <c r="A521" t="s">
        <v>4327</v>
      </c>
      <c r="B521" t="s">
        <v>4328</v>
      </c>
      <c r="C521" s="9" t="s">
        <v>4329</v>
      </c>
      <c r="D521" s="9">
        <v>995149076</v>
      </c>
      <c r="E521" s="5" t="s">
        <v>3462</v>
      </c>
      <c r="F521" s="1" t="s">
        <v>3463</v>
      </c>
      <c r="G521" s="24">
        <v>44464</v>
      </c>
      <c r="H521" s="1" t="s">
        <v>3866</v>
      </c>
      <c r="I521" s="14" t="s">
        <v>2925</v>
      </c>
      <c r="J521" s="1" t="s">
        <v>3006</v>
      </c>
      <c r="K521" s="14" t="s">
        <v>3007</v>
      </c>
      <c r="L521" s="1" t="s">
        <v>3008</v>
      </c>
      <c r="M521" s="1" t="s">
        <v>3009</v>
      </c>
      <c r="N521" s="1">
        <v>971</v>
      </c>
      <c r="O521" s="1" t="s">
        <v>976</v>
      </c>
      <c r="P521" s="1">
        <v>801</v>
      </c>
      <c r="Q521" s="1">
        <v>89</v>
      </c>
      <c r="R521" s="1">
        <v>890</v>
      </c>
      <c r="S521" s="1">
        <v>0</v>
      </c>
      <c r="T521" s="53" t="s">
        <v>5574</v>
      </c>
      <c r="U521" s="5" t="s">
        <v>2433</v>
      </c>
      <c r="V521" s="5" t="s">
        <v>917</v>
      </c>
      <c r="W521" s="42" t="s">
        <v>5654</v>
      </c>
      <c r="Y521"/>
      <c r="Z521"/>
      <c r="AA521"/>
      <c r="AB521"/>
      <c r="AC521"/>
      <c r="AD521"/>
    </row>
    <row r="522" spans="1:30" x14ac:dyDescent="0.35">
      <c r="A522" t="s">
        <v>4330</v>
      </c>
      <c r="B522" t="s">
        <v>4331</v>
      </c>
      <c r="C522" s="9" t="s">
        <v>4332</v>
      </c>
      <c r="D522" s="9">
        <v>983192558</v>
      </c>
      <c r="E522" s="5" t="s">
        <v>3187</v>
      </c>
      <c r="F522" s="1" t="s">
        <v>3188</v>
      </c>
      <c r="G522" s="24">
        <v>44456</v>
      </c>
      <c r="H522" s="1" t="s">
        <v>4333</v>
      </c>
      <c r="I522" s="14" t="s">
        <v>2886</v>
      </c>
      <c r="J522" s="1" t="s">
        <v>3006</v>
      </c>
      <c r="K522" s="14" t="s">
        <v>3007</v>
      </c>
      <c r="L522" s="1" t="s">
        <v>3008</v>
      </c>
      <c r="M522" s="1" t="s">
        <v>3009</v>
      </c>
      <c r="N522" s="1">
        <v>933</v>
      </c>
      <c r="O522" s="1" t="s">
        <v>976</v>
      </c>
      <c r="P522" s="1">
        <v>412.74</v>
      </c>
      <c r="Q522" s="1">
        <v>0</v>
      </c>
      <c r="R522" s="1">
        <v>390</v>
      </c>
      <c r="S522" s="1">
        <v>22.74</v>
      </c>
      <c r="T522" s="53" t="s">
        <v>24</v>
      </c>
      <c r="U522" s="5" t="s">
        <v>2579</v>
      </c>
      <c r="V522" s="5" t="s">
        <v>894</v>
      </c>
      <c r="W522" s="42" t="s">
        <v>5654</v>
      </c>
      <c r="Y522"/>
      <c r="Z522"/>
      <c r="AA522"/>
      <c r="AB522"/>
      <c r="AC522"/>
      <c r="AD522"/>
    </row>
    <row r="523" spans="1:30" x14ac:dyDescent="0.35">
      <c r="A523" t="s">
        <v>4386</v>
      </c>
      <c r="B523" t="s">
        <v>4387</v>
      </c>
      <c r="C523" s="9" t="s">
        <v>4388</v>
      </c>
      <c r="D523" s="9">
        <v>988094302</v>
      </c>
      <c r="E523" s="5" t="s">
        <v>3107</v>
      </c>
      <c r="F523" s="1" t="s">
        <v>4389</v>
      </c>
      <c r="G523" s="24">
        <v>44187</v>
      </c>
      <c r="H523" s="1" t="s">
        <v>4390</v>
      </c>
      <c r="I523" s="14" t="s">
        <v>522</v>
      </c>
      <c r="J523" s="1" t="s">
        <v>3006</v>
      </c>
      <c r="K523" s="14" t="s">
        <v>3007</v>
      </c>
      <c r="L523" s="1" t="s">
        <v>3008</v>
      </c>
      <c r="M523" s="1" t="s">
        <v>3009</v>
      </c>
      <c r="N523" s="1">
        <v>129</v>
      </c>
      <c r="O523" s="1" t="s">
        <v>976</v>
      </c>
      <c r="P523" s="1">
        <v>219.12</v>
      </c>
      <c r="Q523" s="1">
        <v>0</v>
      </c>
      <c r="R523" s="1">
        <v>185</v>
      </c>
      <c r="S523" s="1">
        <v>34.119999999999997</v>
      </c>
      <c r="T523" s="53" t="s">
        <v>23</v>
      </c>
      <c r="V523" s="5" t="s">
        <v>522</v>
      </c>
      <c r="W523" s="42" t="s">
        <v>5656</v>
      </c>
      <c r="Y523"/>
      <c r="Z523"/>
      <c r="AA523"/>
      <c r="AB523"/>
      <c r="AC523"/>
      <c r="AD523"/>
    </row>
    <row r="524" spans="1:30" x14ac:dyDescent="0.35">
      <c r="A524" t="s">
        <v>4373</v>
      </c>
      <c r="B524" t="s">
        <v>4374</v>
      </c>
      <c r="C524" s="9" t="s">
        <v>4375</v>
      </c>
      <c r="D524" s="9" t="s">
        <v>4376</v>
      </c>
      <c r="E524" s="5" t="s">
        <v>3003</v>
      </c>
      <c r="F524" s="1" t="s">
        <v>3004</v>
      </c>
      <c r="G524" s="24">
        <v>44537</v>
      </c>
      <c r="H524" s="1" t="s">
        <v>3027</v>
      </c>
      <c r="I524" s="14" t="s">
        <v>254</v>
      </c>
      <c r="J524" s="1" t="s">
        <v>3006</v>
      </c>
      <c r="K524" s="14" t="s">
        <v>3007</v>
      </c>
      <c r="L524" s="1" t="s">
        <v>3008</v>
      </c>
      <c r="M524" s="1" t="s">
        <v>3016</v>
      </c>
      <c r="N524" s="1">
        <v>1370</v>
      </c>
      <c r="O524" s="1" t="s">
        <v>976</v>
      </c>
      <c r="P524" s="1">
        <v>1242</v>
      </c>
      <c r="Q524" s="1">
        <v>138</v>
      </c>
      <c r="R524" s="1">
        <v>1380</v>
      </c>
      <c r="S524" s="1">
        <v>0</v>
      </c>
      <c r="T524" s="53" t="s">
        <v>22</v>
      </c>
      <c r="V524" s="5" t="s">
        <v>254</v>
      </c>
      <c r="W524" s="42" t="s">
        <v>5649</v>
      </c>
      <c r="Y524"/>
      <c r="Z524"/>
      <c r="AA524"/>
      <c r="AB524"/>
      <c r="AC524"/>
      <c r="AD524"/>
    </row>
    <row r="525" spans="1:30" x14ac:dyDescent="0.35">
      <c r="A525" t="s">
        <v>4334</v>
      </c>
      <c r="B525" t="s">
        <v>4335</v>
      </c>
      <c r="C525" s="9" t="s">
        <v>4336</v>
      </c>
      <c r="D525" s="9" t="s">
        <v>4337</v>
      </c>
      <c r="E525" s="5" t="s">
        <v>3003</v>
      </c>
      <c r="F525" s="1" t="s">
        <v>3004</v>
      </c>
      <c r="G525" s="24">
        <v>44296</v>
      </c>
      <c r="H525" s="1" t="s">
        <v>3857</v>
      </c>
      <c r="I525" s="14" t="s">
        <v>296</v>
      </c>
      <c r="J525" s="1" t="s">
        <v>3006</v>
      </c>
      <c r="K525" s="14" t="s">
        <v>3007</v>
      </c>
      <c r="L525" s="1" t="s">
        <v>3008</v>
      </c>
      <c r="M525" s="1" t="s">
        <v>3009</v>
      </c>
      <c r="N525" s="1">
        <v>312</v>
      </c>
      <c r="O525" s="1" t="s">
        <v>976</v>
      </c>
      <c r="P525" s="1">
        <v>627.9</v>
      </c>
      <c r="Q525" s="1">
        <v>0</v>
      </c>
      <c r="R525" s="1">
        <v>615</v>
      </c>
      <c r="S525" s="1">
        <v>12.9</v>
      </c>
      <c r="T525" s="53" t="s">
        <v>25</v>
      </c>
      <c r="V525" s="5" t="s">
        <v>296</v>
      </c>
      <c r="W525" s="42" t="s">
        <v>5663</v>
      </c>
      <c r="Y525"/>
      <c r="Z525"/>
      <c r="AA525"/>
      <c r="AB525"/>
      <c r="AC525"/>
      <c r="AD525"/>
    </row>
    <row r="526" spans="1:30" x14ac:dyDescent="0.35">
      <c r="A526" t="s">
        <v>4334</v>
      </c>
      <c r="B526" t="s">
        <v>4335</v>
      </c>
      <c r="C526" s="9" t="s">
        <v>4336</v>
      </c>
      <c r="D526" s="9" t="s">
        <v>4337</v>
      </c>
      <c r="E526" s="5" t="s">
        <v>3003</v>
      </c>
      <c r="F526" s="1" t="s">
        <v>3004</v>
      </c>
      <c r="G526" s="24">
        <v>44320</v>
      </c>
      <c r="H526" s="1" t="s">
        <v>4338</v>
      </c>
      <c r="I526" s="14" t="s">
        <v>2822</v>
      </c>
      <c r="J526" s="1" t="s">
        <v>3006</v>
      </c>
      <c r="K526" s="14" t="s">
        <v>3007</v>
      </c>
      <c r="L526" s="1" t="s">
        <v>3008</v>
      </c>
      <c r="M526" s="1" t="s">
        <v>3009</v>
      </c>
      <c r="N526" s="1">
        <v>378</v>
      </c>
      <c r="O526" s="1" t="s">
        <v>976</v>
      </c>
      <c r="P526" s="1">
        <v>245</v>
      </c>
      <c r="Q526" s="1">
        <v>0</v>
      </c>
      <c r="R526" s="1">
        <v>245</v>
      </c>
      <c r="S526" s="1">
        <v>0</v>
      </c>
      <c r="T526" s="53" t="s">
        <v>24</v>
      </c>
      <c r="U526" s="5" t="s">
        <v>2482</v>
      </c>
      <c r="V526" s="5" t="s">
        <v>802</v>
      </c>
      <c r="W526" s="42" t="s">
        <v>5658</v>
      </c>
      <c r="Y526"/>
      <c r="Z526"/>
      <c r="AA526"/>
      <c r="AB526"/>
      <c r="AC526"/>
      <c r="AD526"/>
    </row>
    <row r="527" spans="1:30" x14ac:dyDescent="0.35">
      <c r="A527" t="s">
        <v>4334</v>
      </c>
      <c r="B527" t="s">
        <v>4335</v>
      </c>
      <c r="C527" s="9" t="s">
        <v>4336</v>
      </c>
      <c r="D527" s="9" t="s">
        <v>4337</v>
      </c>
      <c r="E527" s="5" t="s">
        <v>3003</v>
      </c>
      <c r="F527" s="1" t="s">
        <v>3004</v>
      </c>
      <c r="G527" s="24">
        <v>44320</v>
      </c>
      <c r="H527" s="1" t="s">
        <v>3797</v>
      </c>
      <c r="I527" s="14" t="s">
        <v>2870</v>
      </c>
      <c r="J527" s="1" t="s">
        <v>3006</v>
      </c>
      <c r="K527" s="14" t="s">
        <v>3007</v>
      </c>
      <c r="L527" s="1" t="s">
        <v>3008</v>
      </c>
      <c r="M527" s="1" t="s">
        <v>3009</v>
      </c>
      <c r="N527" s="1">
        <v>378</v>
      </c>
      <c r="O527" s="1" t="s">
        <v>976</v>
      </c>
      <c r="P527" s="1">
        <v>390</v>
      </c>
      <c r="Q527" s="1">
        <v>0</v>
      </c>
      <c r="R527" s="1">
        <v>390</v>
      </c>
      <c r="S527" s="1">
        <v>0</v>
      </c>
      <c r="T527" s="53" t="s">
        <v>22</v>
      </c>
      <c r="U527" s="5" t="s">
        <v>2528</v>
      </c>
      <c r="V527" s="5" t="s">
        <v>874</v>
      </c>
      <c r="W527" s="42" t="s">
        <v>5658</v>
      </c>
      <c r="Y527"/>
      <c r="Z527"/>
      <c r="AA527"/>
      <c r="AB527"/>
      <c r="AC527"/>
      <c r="AD527"/>
    </row>
    <row r="528" spans="1:30" x14ac:dyDescent="0.35">
      <c r="A528" t="s">
        <v>4377</v>
      </c>
      <c r="B528" t="s">
        <v>4378</v>
      </c>
      <c r="C528" s="9" t="s">
        <v>4379</v>
      </c>
      <c r="D528" s="9">
        <v>17685257402</v>
      </c>
      <c r="E528" s="5" t="s">
        <v>3003</v>
      </c>
      <c r="F528" s="1" t="s">
        <v>3004</v>
      </c>
      <c r="G528" s="24">
        <v>44320</v>
      </c>
      <c r="H528" s="1" t="s">
        <v>4380</v>
      </c>
      <c r="I528" s="14" t="s">
        <v>1595</v>
      </c>
      <c r="J528" s="1" t="s">
        <v>3006</v>
      </c>
      <c r="K528" s="14" t="s">
        <v>3007</v>
      </c>
      <c r="L528" s="1" t="s">
        <v>3008</v>
      </c>
      <c r="M528" s="1" t="s">
        <v>3009</v>
      </c>
      <c r="N528" s="1">
        <v>382</v>
      </c>
      <c r="O528" s="1" t="s">
        <v>976</v>
      </c>
      <c r="P528" s="1">
        <v>560</v>
      </c>
      <c r="Q528" s="1">
        <v>0</v>
      </c>
      <c r="R528" s="1">
        <v>560</v>
      </c>
      <c r="S528" s="1">
        <v>0</v>
      </c>
      <c r="T528" s="53" t="s">
        <v>25</v>
      </c>
      <c r="U528" s="5" t="s">
        <v>2463</v>
      </c>
      <c r="V528" s="5" t="s">
        <v>877</v>
      </c>
      <c r="W528" s="42" t="s">
        <v>5658</v>
      </c>
      <c r="Y528"/>
      <c r="Z528"/>
      <c r="AA528"/>
      <c r="AB528"/>
      <c r="AC528"/>
      <c r="AD528"/>
    </row>
    <row r="529" spans="1:30" x14ac:dyDescent="0.35">
      <c r="A529" t="s">
        <v>4381</v>
      </c>
      <c r="B529" t="s">
        <v>4382</v>
      </c>
      <c r="C529" s="9" t="s">
        <v>4383</v>
      </c>
      <c r="D529" s="9" t="s">
        <v>4384</v>
      </c>
      <c r="E529" s="5" t="s">
        <v>3003</v>
      </c>
      <c r="F529" s="1" t="s">
        <v>3004</v>
      </c>
      <c r="G529" s="24">
        <v>44579</v>
      </c>
      <c r="H529" s="1" t="s">
        <v>3828</v>
      </c>
      <c r="I529" s="14" t="s">
        <v>548</v>
      </c>
      <c r="J529" s="1" t="s">
        <v>3006</v>
      </c>
      <c r="K529" s="14" t="s">
        <v>3007</v>
      </c>
      <c r="L529" s="1" t="s">
        <v>3008</v>
      </c>
      <c r="M529" s="1" t="s">
        <v>3016</v>
      </c>
      <c r="N529" s="1">
        <v>1679</v>
      </c>
      <c r="O529" s="1" t="s">
        <v>976</v>
      </c>
      <c r="P529" s="1">
        <v>890</v>
      </c>
      <c r="Q529" s="1">
        <v>0</v>
      </c>
      <c r="R529" s="1">
        <v>890</v>
      </c>
      <c r="S529" s="1">
        <v>0</v>
      </c>
      <c r="T529" s="53" t="s">
        <v>23</v>
      </c>
      <c r="V529" s="5" t="s">
        <v>548</v>
      </c>
      <c r="W529" s="42" t="s">
        <v>5657</v>
      </c>
      <c r="Y529"/>
      <c r="Z529"/>
      <c r="AA529"/>
      <c r="AB529"/>
      <c r="AC529"/>
      <c r="AD529"/>
    </row>
    <row r="530" spans="1:30" x14ac:dyDescent="0.35">
      <c r="A530" t="s">
        <v>4381</v>
      </c>
      <c r="B530" t="s">
        <v>4382</v>
      </c>
      <c r="C530" s="9" t="s">
        <v>4383</v>
      </c>
      <c r="D530" s="9" t="s">
        <v>4384</v>
      </c>
      <c r="E530" s="5" t="s">
        <v>3003</v>
      </c>
      <c r="F530" s="1" t="s">
        <v>3004</v>
      </c>
      <c r="G530" s="24">
        <v>44579</v>
      </c>
      <c r="H530" s="1" t="s">
        <v>4385</v>
      </c>
      <c r="I530" s="14" t="s">
        <v>2968</v>
      </c>
      <c r="J530" s="1" t="s">
        <v>3006</v>
      </c>
      <c r="K530" s="14" t="s">
        <v>3007</v>
      </c>
      <c r="L530" s="1" t="s">
        <v>3008</v>
      </c>
      <c r="M530" s="1" t="s">
        <v>3016</v>
      </c>
      <c r="N530" s="1">
        <v>1679</v>
      </c>
      <c r="O530" s="1" t="s">
        <v>976</v>
      </c>
      <c r="P530" s="1">
        <v>890</v>
      </c>
      <c r="Q530" s="1">
        <v>0</v>
      </c>
      <c r="R530" s="1">
        <v>890</v>
      </c>
      <c r="S530" s="1">
        <v>0</v>
      </c>
      <c r="T530" s="53" t="s">
        <v>23</v>
      </c>
      <c r="U530" s="5" t="s">
        <v>2437</v>
      </c>
      <c r="V530" s="5" t="s">
        <v>941</v>
      </c>
      <c r="W530" s="42" t="s">
        <v>5657</v>
      </c>
      <c r="Y530"/>
      <c r="Z530"/>
      <c r="AA530"/>
      <c r="AB530"/>
      <c r="AC530"/>
      <c r="AD530"/>
    </row>
    <row r="531" spans="1:30" x14ac:dyDescent="0.35">
      <c r="A531" t="s">
        <v>4349</v>
      </c>
      <c r="B531" t="s">
        <v>4350</v>
      </c>
      <c r="C531" s="9" t="s">
        <v>4351</v>
      </c>
      <c r="D531" s="9">
        <v>996675015</v>
      </c>
      <c r="E531" s="5" t="s">
        <v>4229</v>
      </c>
      <c r="F531" s="1" t="s">
        <v>4352</v>
      </c>
      <c r="G531" s="24">
        <v>44564</v>
      </c>
      <c r="H531" s="1" t="s">
        <v>3015</v>
      </c>
      <c r="I531" s="14" t="s">
        <v>252</v>
      </c>
      <c r="J531" s="1" t="s">
        <v>3006</v>
      </c>
      <c r="K531" s="14" t="s">
        <v>3007</v>
      </c>
      <c r="L531" s="1" t="s">
        <v>3008</v>
      </c>
      <c r="M531" s="1" t="s">
        <v>3009</v>
      </c>
      <c r="N531" s="1">
        <v>1566</v>
      </c>
      <c r="O531" s="1" t="s">
        <v>976</v>
      </c>
      <c r="P531" s="1">
        <v>1532.33</v>
      </c>
      <c r="Q531" s="1">
        <v>166.5</v>
      </c>
      <c r="R531" s="1">
        <v>1665</v>
      </c>
      <c r="S531" s="1">
        <v>33.83</v>
      </c>
      <c r="T531" s="53" t="s">
        <v>22</v>
      </c>
      <c r="V531" s="5" t="s">
        <v>252</v>
      </c>
      <c r="W531" s="42" t="s">
        <v>5657</v>
      </c>
      <c r="Y531"/>
      <c r="Z531"/>
      <c r="AA531"/>
      <c r="AB531"/>
      <c r="AC531"/>
      <c r="AD531"/>
    </row>
    <row r="532" spans="1:30" x14ac:dyDescent="0.35">
      <c r="A532" t="s">
        <v>4349</v>
      </c>
      <c r="B532" t="s">
        <v>4350</v>
      </c>
      <c r="C532" s="9" t="s">
        <v>4351</v>
      </c>
      <c r="D532" s="9">
        <v>996675015</v>
      </c>
      <c r="E532" s="5" t="s">
        <v>4229</v>
      </c>
      <c r="F532" s="1" t="s">
        <v>4352</v>
      </c>
      <c r="G532" s="24">
        <v>44568</v>
      </c>
      <c r="H532" s="1" t="s">
        <v>3238</v>
      </c>
      <c r="I532" s="14" t="s">
        <v>497</v>
      </c>
      <c r="J532" s="1" t="s">
        <v>3006</v>
      </c>
      <c r="K532" s="14" t="s">
        <v>3007</v>
      </c>
      <c r="L532" s="1" t="s">
        <v>3008</v>
      </c>
      <c r="M532" s="1" t="s">
        <v>3016</v>
      </c>
      <c r="N532" s="1">
        <v>1605</v>
      </c>
      <c r="O532" s="1" t="s">
        <v>976</v>
      </c>
      <c r="P532" s="1">
        <v>248.83</v>
      </c>
      <c r="Q532" s="1">
        <v>100</v>
      </c>
      <c r="R532" s="1">
        <v>315</v>
      </c>
      <c r="S532" s="1">
        <v>33.83</v>
      </c>
      <c r="T532" s="53" t="s">
        <v>24</v>
      </c>
      <c r="V532" s="5" t="s">
        <v>497</v>
      </c>
      <c r="W532" s="42" t="s">
        <v>5657</v>
      </c>
      <c r="Y532"/>
      <c r="Z532"/>
      <c r="AA532"/>
      <c r="AB532"/>
      <c r="AC532"/>
      <c r="AD532"/>
    </row>
    <row r="533" spans="1:30" x14ac:dyDescent="0.35">
      <c r="A533" t="s">
        <v>4339</v>
      </c>
      <c r="B533" t="s">
        <v>4340</v>
      </c>
      <c r="C533" s="9" t="s">
        <v>4341</v>
      </c>
      <c r="D533" s="9">
        <v>998866032</v>
      </c>
      <c r="E533" s="5" t="s">
        <v>3644</v>
      </c>
      <c r="F533" s="1" t="s">
        <v>3645</v>
      </c>
      <c r="G533" s="24">
        <v>44523</v>
      </c>
      <c r="H533" s="1" t="s">
        <v>3335</v>
      </c>
      <c r="I533" s="14" t="s">
        <v>499</v>
      </c>
      <c r="J533" s="1" t="s">
        <v>3006</v>
      </c>
      <c r="K533" s="14" t="s">
        <v>3007</v>
      </c>
      <c r="L533" s="1" t="s">
        <v>3008</v>
      </c>
      <c r="M533" s="1" t="s">
        <v>3016</v>
      </c>
      <c r="N533" s="1">
        <v>1259</v>
      </c>
      <c r="O533" s="1" t="s">
        <v>976</v>
      </c>
      <c r="P533" s="1">
        <v>348.83</v>
      </c>
      <c r="Q533" s="1">
        <v>0</v>
      </c>
      <c r="R533" s="1">
        <v>315</v>
      </c>
      <c r="S533" s="1">
        <v>33.83</v>
      </c>
      <c r="T533" s="53" t="s">
        <v>23</v>
      </c>
      <c r="V533" s="5" t="s">
        <v>499</v>
      </c>
      <c r="W533" s="42" t="s">
        <v>5650</v>
      </c>
      <c r="Y533"/>
      <c r="Z533"/>
      <c r="AA533"/>
      <c r="AB533"/>
      <c r="AC533"/>
      <c r="AD533"/>
    </row>
    <row r="534" spans="1:30" x14ac:dyDescent="0.35">
      <c r="A534" t="s">
        <v>4342</v>
      </c>
      <c r="B534" t="s">
        <v>4343</v>
      </c>
      <c r="C534" s="9" t="s">
        <v>4344</v>
      </c>
      <c r="D534" s="9">
        <v>996522655</v>
      </c>
      <c r="E534" s="5" t="s">
        <v>3514</v>
      </c>
      <c r="F534" s="1" t="s">
        <v>4345</v>
      </c>
      <c r="G534" s="24">
        <v>44550</v>
      </c>
      <c r="H534" s="1" t="s">
        <v>3075</v>
      </c>
      <c r="I534" s="14" t="s">
        <v>2791</v>
      </c>
      <c r="J534" s="1" t="s">
        <v>3006</v>
      </c>
      <c r="K534" s="14" t="s">
        <v>3007</v>
      </c>
      <c r="L534" s="1" t="s">
        <v>3008</v>
      </c>
      <c r="M534" s="1" t="s">
        <v>3016</v>
      </c>
      <c r="N534" s="1">
        <v>1496</v>
      </c>
      <c r="O534" s="1" t="s">
        <v>976</v>
      </c>
      <c r="P534" s="1">
        <v>1538.2</v>
      </c>
      <c r="Q534" s="1">
        <v>166.5</v>
      </c>
      <c r="R534" s="1">
        <v>1665</v>
      </c>
      <c r="S534" s="1">
        <v>39.700000000000003</v>
      </c>
      <c r="T534" s="53" t="s">
        <v>22</v>
      </c>
      <c r="U534" s="5" t="s">
        <v>2443</v>
      </c>
      <c r="V534" s="5" t="s">
        <v>763</v>
      </c>
      <c r="W534" s="42" t="s">
        <v>5649</v>
      </c>
      <c r="Y534"/>
      <c r="Z534"/>
      <c r="AA534"/>
      <c r="AB534"/>
      <c r="AC534"/>
      <c r="AD534"/>
    </row>
    <row r="535" spans="1:30" x14ac:dyDescent="0.35">
      <c r="A535" t="s">
        <v>4346</v>
      </c>
      <c r="B535" t="s">
        <v>4347</v>
      </c>
      <c r="C535" s="9" t="s">
        <v>4348</v>
      </c>
      <c r="D535" s="9">
        <v>984145718</v>
      </c>
      <c r="E535" s="5" t="s">
        <v>3133</v>
      </c>
      <c r="F535" s="1" t="s">
        <v>4299</v>
      </c>
      <c r="G535" s="24">
        <v>44578</v>
      </c>
      <c r="H535" s="1" t="s">
        <v>3220</v>
      </c>
      <c r="I535" s="14" t="s">
        <v>259</v>
      </c>
      <c r="J535" s="1" t="s">
        <v>3006</v>
      </c>
      <c r="K535" s="14" t="s">
        <v>3007</v>
      </c>
      <c r="L535" s="1" t="s">
        <v>3008</v>
      </c>
      <c r="M535" s="1" t="s">
        <v>3016</v>
      </c>
      <c r="N535" s="1">
        <v>1671</v>
      </c>
      <c r="O535" s="1" t="s">
        <v>976</v>
      </c>
      <c r="P535" s="1">
        <v>261.08999999999997</v>
      </c>
      <c r="Q535" s="1">
        <v>0</v>
      </c>
      <c r="R535" s="1">
        <v>230</v>
      </c>
      <c r="S535" s="1">
        <v>31.09</v>
      </c>
      <c r="T535" s="53" t="s">
        <v>23</v>
      </c>
      <c r="V535" s="5" t="s">
        <v>259</v>
      </c>
      <c r="W535" s="42" t="s">
        <v>5657</v>
      </c>
      <c r="Y535"/>
      <c r="Z535"/>
      <c r="AA535"/>
      <c r="AB535"/>
      <c r="AC535"/>
      <c r="AD535"/>
    </row>
    <row r="536" spans="1:30" x14ac:dyDescent="0.35">
      <c r="A536" t="s">
        <v>4252</v>
      </c>
      <c r="B536" t="s">
        <v>4253</v>
      </c>
      <c r="C536" s="9" t="s">
        <v>4254</v>
      </c>
      <c r="D536" s="9">
        <v>994911467</v>
      </c>
      <c r="E536" s="5" t="s">
        <v>3003</v>
      </c>
      <c r="F536" s="1" t="s">
        <v>3004</v>
      </c>
      <c r="G536" s="24">
        <v>44417</v>
      </c>
      <c r="H536" s="1" t="s">
        <v>3743</v>
      </c>
      <c r="I536" s="14" t="s">
        <v>374</v>
      </c>
      <c r="J536" s="1" t="s">
        <v>3006</v>
      </c>
      <c r="K536" s="14" t="s">
        <v>3007</v>
      </c>
      <c r="L536" s="1" t="s">
        <v>3008</v>
      </c>
      <c r="M536" s="1" t="s">
        <v>3016</v>
      </c>
      <c r="N536" s="1">
        <v>753</v>
      </c>
      <c r="O536" s="1" t="s">
        <v>976</v>
      </c>
      <c r="P536" s="1">
        <v>384.02</v>
      </c>
      <c r="Q536" s="1">
        <v>0</v>
      </c>
      <c r="R536" s="1">
        <v>370</v>
      </c>
      <c r="S536" s="1">
        <v>14.02</v>
      </c>
      <c r="T536" s="53" t="s">
        <v>5574</v>
      </c>
      <c r="V536" s="5" t="s">
        <v>374</v>
      </c>
      <c r="W536" s="42" t="s">
        <v>5655</v>
      </c>
      <c r="Y536"/>
      <c r="Z536"/>
      <c r="AA536"/>
      <c r="AB536"/>
      <c r="AC536"/>
      <c r="AD536"/>
    </row>
    <row r="537" spans="1:30" x14ac:dyDescent="0.35">
      <c r="A537" t="s">
        <v>4391</v>
      </c>
      <c r="B537" t="s">
        <v>4392</v>
      </c>
      <c r="C537" s="9" t="s">
        <v>4393</v>
      </c>
      <c r="D537" s="9" t="s">
        <v>4394</v>
      </c>
      <c r="E537" s="5" t="s">
        <v>3003</v>
      </c>
      <c r="F537" s="1" t="s">
        <v>3004</v>
      </c>
      <c r="G537" s="24">
        <v>44530</v>
      </c>
      <c r="H537" s="1" t="s">
        <v>3410</v>
      </c>
      <c r="I537" s="14" t="s">
        <v>2792</v>
      </c>
      <c r="J537" s="1" t="s">
        <v>3006</v>
      </c>
      <c r="K537" s="14" t="s">
        <v>3007</v>
      </c>
      <c r="L537" s="1" t="s">
        <v>3008</v>
      </c>
      <c r="M537" s="1" t="s">
        <v>3009</v>
      </c>
      <c r="N537" s="1">
        <v>1340</v>
      </c>
      <c r="O537" s="1" t="s">
        <v>976</v>
      </c>
      <c r="P537" s="1">
        <v>1104</v>
      </c>
      <c r="Q537" s="1">
        <v>276</v>
      </c>
      <c r="R537" s="1">
        <v>1380</v>
      </c>
      <c r="S537" s="1">
        <v>0</v>
      </c>
      <c r="T537" s="53" t="s">
        <v>22</v>
      </c>
      <c r="U537" s="5" t="s">
        <v>2727</v>
      </c>
      <c r="V537" s="5" t="s">
        <v>764</v>
      </c>
      <c r="W537" s="42" t="s">
        <v>5650</v>
      </c>
      <c r="Y537"/>
      <c r="Z537"/>
      <c r="AA537"/>
      <c r="AB537"/>
      <c r="AC537"/>
      <c r="AD537"/>
    </row>
    <row r="538" spans="1:30" x14ac:dyDescent="0.35">
      <c r="A538" t="s">
        <v>4395</v>
      </c>
      <c r="B538" t="s">
        <v>4396</v>
      </c>
      <c r="C538" s="9" t="s">
        <v>4397</v>
      </c>
      <c r="D538" s="9">
        <v>999850467</v>
      </c>
      <c r="E538" s="5" t="s">
        <v>3003</v>
      </c>
      <c r="F538" s="1" t="s">
        <v>3004</v>
      </c>
      <c r="G538" s="24">
        <v>44468</v>
      </c>
      <c r="H538" s="1" t="s">
        <v>3027</v>
      </c>
      <c r="I538" s="14" t="s">
        <v>254</v>
      </c>
      <c r="J538" s="1" t="s">
        <v>3006</v>
      </c>
      <c r="K538" s="14" t="s">
        <v>3007</v>
      </c>
      <c r="L538" s="1" t="s">
        <v>3008</v>
      </c>
      <c r="M538" s="1" t="s">
        <v>3016</v>
      </c>
      <c r="N538" s="1">
        <v>987</v>
      </c>
      <c r="O538" s="1" t="s">
        <v>976</v>
      </c>
      <c r="P538" s="1">
        <v>1355</v>
      </c>
      <c r="Q538" s="1">
        <v>0</v>
      </c>
      <c r="R538" s="1">
        <v>1330</v>
      </c>
      <c r="S538" s="1">
        <v>25</v>
      </c>
      <c r="T538" s="53" t="s">
        <v>22</v>
      </c>
      <c r="V538" s="5" t="s">
        <v>254</v>
      </c>
      <c r="W538" s="42" t="s">
        <v>5654</v>
      </c>
      <c r="Y538"/>
      <c r="Z538"/>
      <c r="AA538"/>
      <c r="AB538"/>
      <c r="AC538"/>
      <c r="AD538"/>
    </row>
    <row r="539" spans="1:30" x14ac:dyDescent="0.35">
      <c r="A539" t="s">
        <v>4398</v>
      </c>
      <c r="B539" t="s">
        <v>4399</v>
      </c>
      <c r="C539" s="9" t="s">
        <v>4400</v>
      </c>
      <c r="D539" s="9">
        <v>994803816</v>
      </c>
      <c r="E539" s="5" t="s">
        <v>3041</v>
      </c>
      <c r="F539" s="1" t="s">
        <v>3042</v>
      </c>
      <c r="G539" s="24">
        <v>44391</v>
      </c>
      <c r="H539" s="1" t="s">
        <v>3015</v>
      </c>
      <c r="I539" s="14" t="s">
        <v>252</v>
      </c>
      <c r="J539" s="1" t="s">
        <v>3006</v>
      </c>
      <c r="K539" s="14" t="s">
        <v>3007</v>
      </c>
      <c r="L539" s="1" t="s">
        <v>3008</v>
      </c>
      <c r="M539" s="1" t="s">
        <v>3009</v>
      </c>
      <c r="N539" s="1">
        <v>626</v>
      </c>
      <c r="O539" s="1" t="s">
        <v>976</v>
      </c>
      <c r="P539" s="1">
        <v>1226.57</v>
      </c>
      <c r="Q539" s="1">
        <v>0</v>
      </c>
      <c r="R539" s="1">
        <v>1200</v>
      </c>
      <c r="S539" s="1">
        <v>26.57</v>
      </c>
      <c r="T539" s="53" t="s">
        <v>22</v>
      </c>
      <c r="V539" s="5" t="s">
        <v>252</v>
      </c>
      <c r="W539" s="42" t="s">
        <v>5653</v>
      </c>
      <c r="Y539"/>
      <c r="Z539"/>
      <c r="AA539"/>
      <c r="AB539"/>
      <c r="AC539"/>
      <c r="AD539"/>
    </row>
    <row r="540" spans="1:30" x14ac:dyDescent="0.35">
      <c r="A540" t="s">
        <v>4401</v>
      </c>
      <c r="B540" t="s">
        <v>4402</v>
      </c>
      <c r="C540" s="9" t="s">
        <v>4403</v>
      </c>
      <c r="D540" s="9">
        <v>999496486</v>
      </c>
      <c r="E540" s="5" t="s">
        <v>3133</v>
      </c>
      <c r="F540" s="1" t="s">
        <v>3248</v>
      </c>
      <c r="G540" s="24">
        <v>44350</v>
      </c>
      <c r="H540" s="1" t="s">
        <v>3154</v>
      </c>
      <c r="I540" s="14" t="s">
        <v>2841</v>
      </c>
      <c r="J540" s="1" t="s">
        <v>3006</v>
      </c>
      <c r="K540" s="14" t="s">
        <v>3007</v>
      </c>
      <c r="L540" s="1" t="s">
        <v>3008</v>
      </c>
      <c r="M540" s="1" t="s">
        <v>3016</v>
      </c>
      <c r="N540" s="1">
        <v>469</v>
      </c>
      <c r="O540" s="1" t="s">
        <v>976</v>
      </c>
      <c r="P540" s="1">
        <v>79.63</v>
      </c>
      <c r="Q540" s="1">
        <v>0</v>
      </c>
      <c r="R540" s="1">
        <v>59.9</v>
      </c>
      <c r="S540" s="1">
        <v>19.73</v>
      </c>
      <c r="T540" s="53">
        <v>39</v>
      </c>
      <c r="U540" s="5" t="s">
        <v>2472</v>
      </c>
      <c r="V540" s="5" t="s">
        <v>826</v>
      </c>
      <c r="W540" s="42" t="s">
        <v>5660</v>
      </c>
      <c r="Y540"/>
      <c r="Z540"/>
      <c r="AA540"/>
      <c r="AB540"/>
      <c r="AC540"/>
      <c r="AD540"/>
    </row>
    <row r="541" spans="1:30" x14ac:dyDescent="0.35">
      <c r="A541" t="s">
        <v>4404</v>
      </c>
      <c r="B541" t="s">
        <v>4405</v>
      </c>
      <c r="C541" s="9" t="s">
        <v>4406</v>
      </c>
      <c r="D541" s="9" t="s">
        <v>4407</v>
      </c>
      <c r="E541" s="5" t="s">
        <v>3187</v>
      </c>
      <c r="F541" s="1" t="s">
        <v>3188</v>
      </c>
      <c r="G541" s="24">
        <v>44361</v>
      </c>
      <c r="H541" s="1" t="s">
        <v>3027</v>
      </c>
      <c r="I541" s="14" t="s">
        <v>254</v>
      </c>
      <c r="J541" s="1" t="s">
        <v>3006</v>
      </c>
      <c r="K541" s="14" t="s">
        <v>3007</v>
      </c>
      <c r="L541" s="1" t="s">
        <v>3008</v>
      </c>
      <c r="M541" s="1" t="s">
        <v>3009</v>
      </c>
      <c r="N541" s="1">
        <v>508</v>
      </c>
      <c r="O541" s="1" t="s">
        <v>976</v>
      </c>
      <c r="P541" s="1">
        <v>1200</v>
      </c>
      <c r="Q541" s="1">
        <v>0</v>
      </c>
      <c r="R541" s="1">
        <v>1200</v>
      </c>
      <c r="S541" s="1">
        <v>0</v>
      </c>
      <c r="T541" s="53" t="s">
        <v>22</v>
      </c>
      <c r="V541" s="5" t="s">
        <v>254</v>
      </c>
      <c r="W541" s="42" t="s">
        <v>5660</v>
      </c>
      <c r="Y541"/>
      <c r="Z541"/>
      <c r="AA541"/>
      <c r="AB541"/>
      <c r="AC541"/>
      <c r="AD541"/>
    </row>
    <row r="542" spans="1:30" x14ac:dyDescent="0.35">
      <c r="A542" t="s">
        <v>4435</v>
      </c>
      <c r="B542" t="s">
        <v>4436</v>
      </c>
      <c r="C542" s="9" t="s">
        <v>4437</v>
      </c>
      <c r="D542" s="9" t="s">
        <v>4438</v>
      </c>
      <c r="E542" s="5" t="s">
        <v>3003</v>
      </c>
      <c r="F542" s="1" t="s">
        <v>3004</v>
      </c>
      <c r="G542" s="24">
        <v>44582</v>
      </c>
      <c r="H542" s="1" t="s">
        <v>3495</v>
      </c>
      <c r="I542" s="14" t="s">
        <v>2966</v>
      </c>
      <c r="J542" s="1" t="s">
        <v>3006</v>
      </c>
      <c r="K542" s="14" t="s">
        <v>3007</v>
      </c>
      <c r="L542" s="1" t="s">
        <v>3008</v>
      </c>
      <c r="M542" s="1" t="s">
        <v>3016</v>
      </c>
      <c r="N542" s="1">
        <v>1707</v>
      </c>
      <c r="O542" s="1" t="s">
        <v>976</v>
      </c>
      <c r="P542" s="1">
        <v>960</v>
      </c>
      <c r="Q542" s="1">
        <v>0</v>
      </c>
      <c r="R542" s="1">
        <v>960</v>
      </c>
      <c r="S542" s="1">
        <v>0</v>
      </c>
      <c r="T542" s="53">
        <v>38</v>
      </c>
      <c r="U542" s="5" t="s">
        <v>2482</v>
      </c>
      <c r="V542" s="5" t="s">
        <v>939</v>
      </c>
      <c r="W542" s="42" t="s">
        <v>5657</v>
      </c>
      <c r="Y542"/>
      <c r="Z542"/>
      <c r="AA542"/>
      <c r="AB542"/>
      <c r="AC542"/>
      <c r="AD542"/>
    </row>
    <row r="543" spans="1:30" x14ac:dyDescent="0.35">
      <c r="A543" t="s">
        <v>4435</v>
      </c>
      <c r="B543" t="s">
        <v>4436</v>
      </c>
      <c r="C543" s="9" t="s">
        <v>4437</v>
      </c>
      <c r="D543" s="9" t="s">
        <v>4438</v>
      </c>
      <c r="E543" s="5" t="s">
        <v>3003</v>
      </c>
      <c r="F543" s="1" t="s">
        <v>3004</v>
      </c>
      <c r="G543" s="24">
        <v>44582</v>
      </c>
      <c r="H543" s="1" t="s">
        <v>3496</v>
      </c>
      <c r="I543" s="14" t="s">
        <v>2985</v>
      </c>
      <c r="J543" s="1" t="s">
        <v>3006</v>
      </c>
      <c r="K543" s="14" t="s">
        <v>3007</v>
      </c>
      <c r="L543" s="1" t="s">
        <v>3008</v>
      </c>
      <c r="M543" s="1" t="s">
        <v>3016</v>
      </c>
      <c r="N543" s="1">
        <v>1707</v>
      </c>
      <c r="O543" s="1" t="s">
        <v>976</v>
      </c>
      <c r="P543" s="1">
        <v>785</v>
      </c>
      <c r="Q543" s="1">
        <v>0</v>
      </c>
      <c r="R543" s="1">
        <v>785</v>
      </c>
      <c r="S543" s="1">
        <v>0</v>
      </c>
      <c r="T543" s="53" t="s">
        <v>22</v>
      </c>
      <c r="U543" s="5" t="s">
        <v>2482</v>
      </c>
      <c r="V543" s="5" t="s">
        <v>950</v>
      </c>
      <c r="W543" s="42" t="s">
        <v>5657</v>
      </c>
      <c r="Y543"/>
      <c r="Z543"/>
      <c r="AA543"/>
      <c r="AB543"/>
      <c r="AC543"/>
      <c r="AD543"/>
    </row>
    <row r="544" spans="1:30" x14ac:dyDescent="0.35">
      <c r="A544" t="s">
        <v>4408</v>
      </c>
      <c r="B544" t="s">
        <v>4409</v>
      </c>
      <c r="C544" s="9" t="s">
        <v>4410</v>
      </c>
      <c r="D544" s="9">
        <v>981874393</v>
      </c>
      <c r="E544" s="5" t="s">
        <v>3041</v>
      </c>
      <c r="F544" s="1" t="s">
        <v>3042</v>
      </c>
      <c r="G544" s="24">
        <v>44461</v>
      </c>
      <c r="H544" s="1" t="s">
        <v>4411</v>
      </c>
      <c r="I544" s="14" t="s">
        <v>2963</v>
      </c>
      <c r="J544" s="1" t="s">
        <v>3006</v>
      </c>
      <c r="K544" s="14" t="s">
        <v>3007</v>
      </c>
      <c r="L544" s="1" t="s">
        <v>3008</v>
      </c>
      <c r="M544" s="1" t="s">
        <v>3016</v>
      </c>
      <c r="N544" s="1">
        <v>958</v>
      </c>
      <c r="O544" s="1" t="s">
        <v>976</v>
      </c>
      <c r="P544" s="1">
        <v>693</v>
      </c>
      <c r="Q544" s="1">
        <v>77</v>
      </c>
      <c r="R544" s="1">
        <v>770</v>
      </c>
      <c r="S544" s="1">
        <v>0</v>
      </c>
      <c r="T544" s="53">
        <v>43</v>
      </c>
      <c r="U544" s="5" t="s">
        <v>2433</v>
      </c>
      <c r="V544" s="5" t="s">
        <v>935</v>
      </c>
      <c r="W544" s="42" t="s">
        <v>5654</v>
      </c>
      <c r="Y544"/>
      <c r="Z544"/>
      <c r="AA544"/>
      <c r="AB544"/>
      <c r="AC544"/>
      <c r="AD544"/>
    </row>
    <row r="545" spans="1:30" x14ac:dyDescent="0.35">
      <c r="A545" t="s">
        <v>4439</v>
      </c>
      <c r="B545" t="s">
        <v>4440</v>
      </c>
      <c r="C545" s="9" t="s">
        <v>4441</v>
      </c>
      <c r="D545" s="9" t="s">
        <v>4442</v>
      </c>
      <c r="E545" s="5" t="s">
        <v>3041</v>
      </c>
      <c r="F545" s="1" t="s">
        <v>3042</v>
      </c>
      <c r="G545" s="24">
        <v>44571</v>
      </c>
      <c r="H545" s="1" t="s">
        <v>4443</v>
      </c>
      <c r="I545" s="14" t="s">
        <v>417</v>
      </c>
      <c r="J545" s="1" t="s">
        <v>3006</v>
      </c>
      <c r="K545" s="14" t="s">
        <v>3007</v>
      </c>
      <c r="L545" s="1" t="s">
        <v>3008</v>
      </c>
      <c r="M545" s="1" t="s">
        <v>3009</v>
      </c>
      <c r="N545" s="1">
        <v>1616</v>
      </c>
      <c r="O545" s="1" t="s">
        <v>976</v>
      </c>
      <c r="P545" s="1">
        <v>897.11</v>
      </c>
      <c r="Q545" s="1">
        <v>0</v>
      </c>
      <c r="R545" s="1">
        <v>870</v>
      </c>
      <c r="S545" s="1">
        <v>27.11</v>
      </c>
      <c r="T545" s="53">
        <v>41</v>
      </c>
      <c r="V545" s="5" t="s">
        <v>417</v>
      </c>
      <c r="W545" s="42" t="s">
        <v>5657</v>
      </c>
      <c r="Y545"/>
      <c r="Z545"/>
      <c r="AA545"/>
      <c r="AB545"/>
      <c r="AC545"/>
      <c r="AD545"/>
    </row>
    <row r="546" spans="1:30" x14ac:dyDescent="0.35">
      <c r="A546" t="s">
        <v>4444</v>
      </c>
      <c r="B546" t="s">
        <v>4445</v>
      </c>
      <c r="C546" s="9" t="s">
        <v>4446</v>
      </c>
      <c r="D546" s="9">
        <v>984314460</v>
      </c>
      <c r="E546" s="5" t="s">
        <v>3003</v>
      </c>
      <c r="F546" s="1" t="s">
        <v>3004</v>
      </c>
      <c r="G546" s="24">
        <v>44484</v>
      </c>
      <c r="H546" s="1" t="s">
        <v>3725</v>
      </c>
      <c r="I546" s="14" t="s">
        <v>2816</v>
      </c>
      <c r="J546" s="1" t="s">
        <v>3006</v>
      </c>
      <c r="K546" s="14" t="s">
        <v>3007</v>
      </c>
      <c r="L546" s="1" t="s">
        <v>3008</v>
      </c>
      <c r="M546" s="1" t="s">
        <v>3009</v>
      </c>
      <c r="N546" s="1">
        <v>1051</v>
      </c>
      <c r="O546" s="1" t="s">
        <v>976</v>
      </c>
      <c r="P546" s="1">
        <v>460</v>
      </c>
      <c r="Q546" s="1">
        <v>0</v>
      </c>
      <c r="R546" s="1">
        <v>460</v>
      </c>
      <c r="S546" s="1">
        <v>0</v>
      </c>
      <c r="T546" s="53" t="s">
        <v>23</v>
      </c>
      <c r="U546" s="5" t="s">
        <v>2443</v>
      </c>
      <c r="V546" s="5" t="s">
        <v>793</v>
      </c>
      <c r="W546" s="42" t="s">
        <v>5652</v>
      </c>
      <c r="Y546"/>
      <c r="Z546"/>
      <c r="AA546"/>
      <c r="AB546"/>
      <c r="AC546"/>
      <c r="AD546"/>
    </row>
    <row r="547" spans="1:30" x14ac:dyDescent="0.35">
      <c r="A547" t="s">
        <v>4444</v>
      </c>
      <c r="B547" t="s">
        <v>4445</v>
      </c>
      <c r="C547" s="9" t="s">
        <v>4446</v>
      </c>
      <c r="D547" s="9">
        <v>984314460</v>
      </c>
      <c r="E547" s="5" t="s">
        <v>3003</v>
      </c>
      <c r="F547" s="1" t="s">
        <v>3004</v>
      </c>
      <c r="G547" s="24">
        <v>44484</v>
      </c>
      <c r="H547" s="1" t="s">
        <v>3783</v>
      </c>
      <c r="I547" s="14" t="s">
        <v>1254</v>
      </c>
      <c r="J547" s="1" t="s">
        <v>3006</v>
      </c>
      <c r="K547" s="14" t="s">
        <v>3007</v>
      </c>
      <c r="L547" s="1" t="s">
        <v>3008</v>
      </c>
      <c r="M547" s="1" t="s">
        <v>3009</v>
      </c>
      <c r="N547" s="1">
        <v>1051</v>
      </c>
      <c r="O547" s="1" t="s">
        <v>976</v>
      </c>
      <c r="P547" s="1">
        <v>920</v>
      </c>
      <c r="Q547" s="1">
        <v>0</v>
      </c>
      <c r="R547" s="1">
        <v>920</v>
      </c>
      <c r="S547" s="1">
        <v>0</v>
      </c>
      <c r="T547" s="53" t="s">
        <v>23</v>
      </c>
      <c r="U547" s="5" t="s">
        <v>2443</v>
      </c>
      <c r="V547" s="5" t="s">
        <v>912</v>
      </c>
      <c r="W547" s="42" t="s">
        <v>5652</v>
      </c>
      <c r="Y547"/>
      <c r="Z547"/>
      <c r="AA547"/>
      <c r="AB547"/>
      <c r="AC547"/>
      <c r="AD547"/>
    </row>
    <row r="548" spans="1:30" x14ac:dyDescent="0.35">
      <c r="A548" t="s">
        <v>4412</v>
      </c>
      <c r="B548" t="s">
        <v>4413</v>
      </c>
      <c r="C548" s="9" t="s">
        <v>4414</v>
      </c>
      <c r="D548" s="9" t="s">
        <v>4415</v>
      </c>
      <c r="E548" s="5" t="s">
        <v>3003</v>
      </c>
      <c r="F548" s="1" t="s">
        <v>3004</v>
      </c>
      <c r="G548" s="24">
        <v>44442</v>
      </c>
      <c r="H548" s="1" t="s">
        <v>3594</v>
      </c>
      <c r="I548" s="14" t="s">
        <v>2782</v>
      </c>
      <c r="J548" s="1" t="s">
        <v>3006</v>
      </c>
      <c r="K548" s="14" t="s">
        <v>3007</v>
      </c>
      <c r="L548" s="1" t="s">
        <v>3008</v>
      </c>
      <c r="M548" s="1" t="s">
        <v>3009</v>
      </c>
      <c r="N548" s="1">
        <v>860</v>
      </c>
      <c r="O548" s="1" t="s">
        <v>976</v>
      </c>
      <c r="P548" s="1">
        <v>414</v>
      </c>
      <c r="Q548" s="1">
        <v>46</v>
      </c>
      <c r="R548" s="1">
        <v>460</v>
      </c>
      <c r="S548" s="1">
        <v>0</v>
      </c>
      <c r="T548" s="53" t="s">
        <v>23</v>
      </c>
      <c r="U548" s="5" t="s">
        <v>2443</v>
      </c>
      <c r="V548" s="5" t="s">
        <v>750</v>
      </c>
      <c r="W548" s="42" t="s">
        <v>5654</v>
      </c>
      <c r="Y548"/>
      <c r="Z548"/>
      <c r="AA548"/>
      <c r="AB548"/>
      <c r="AC548"/>
      <c r="AD548"/>
    </row>
    <row r="549" spans="1:30" x14ac:dyDescent="0.35">
      <c r="A549" t="s">
        <v>4416</v>
      </c>
      <c r="B549" t="s">
        <v>4417</v>
      </c>
      <c r="C549" s="9" t="s">
        <v>4418</v>
      </c>
      <c r="D549" s="9">
        <v>999771077</v>
      </c>
      <c r="E549" s="5" t="s">
        <v>3003</v>
      </c>
      <c r="F549" s="1" t="s">
        <v>4419</v>
      </c>
      <c r="G549" s="24">
        <v>44447</v>
      </c>
      <c r="H549" s="1" t="s">
        <v>3027</v>
      </c>
      <c r="I549" s="14" t="s">
        <v>254</v>
      </c>
      <c r="J549" s="1" t="s">
        <v>3006</v>
      </c>
      <c r="K549" s="14" t="s">
        <v>3007</v>
      </c>
      <c r="L549" s="1" t="s">
        <v>3008</v>
      </c>
      <c r="M549" s="1" t="s">
        <v>3009</v>
      </c>
      <c r="N549" s="1">
        <v>872</v>
      </c>
      <c r="O549" s="1" t="s">
        <v>976</v>
      </c>
      <c r="P549" s="1">
        <v>1217.76</v>
      </c>
      <c r="Q549" s="1">
        <v>133</v>
      </c>
      <c r="R549" s="1">
        <v>1330</v>
      </c>
      <c r="S549" s="1">
        <v>20.76</v>
      </c>
      <c r="T549" s="53" t="s">
        <v>22</v>
      </c>
      <c r="V549" s="5" t="s">
        <v>254</v>
      </c>
      <c r="W549" s="42" t="s">
        <v>5654</v>
      </c>
      <c r="Y549"/>
      <c r="Z549"/>
      <c r="AA549"/>
      <c r="AB549"/>
      <c r="AC549"/>
      <c r="AD549"/>
    </row>
    <row r="550" spans="1:30" x14ac:dyDescent="0.35">
      <c r="A550" t="s">
        <v>4447</v>
      </c>
      <c r="B550" t="s">
        <v>4448</v>
      </c>
      <c r="C550" s="9" t="s">
        <v>4449</v>
      </c>
      <c r="D550" s="9">
        <v>994390206</v>
      </c>
      <c r="E550" s="5" t="s">
        <v>3003</v>
      </c>
      <c r="F550" s="1" t="s">
        <v>3004</v>
      </c>
      <c r="G550" s="24">
        <v>44421</v>
      </c>
      <c r="H550" s="1" t="s">
        <v>4450</v>
      </c>
      <c r="I550" s="14" t="s">
        <v>2850</v>
      </c>
      <c r="J550" s="1" t="s">
        <v>3006</v>
      </c>
      <c r="K550" s="14" t="s">
        <v>3007</v>
      </c>
      <c r="L550" s="1" t="s">
        <v>3008</v>
      </c>
      <c r="M550" s="1" t="s">
        <v>3009</v>
      </c>
      <c r="N550" s="1">
        <v>766</v>
      </c>
      <c r="O550" s="1" t="s">
        <v>976</v>
      </c>
      <c r="P550" s="1">
        <v>670</v>
      </c>
      <c r="Q550" s="1">
        <v>0</v>
      </c>
      <c r="R550" s="1">
        <v>670</v>
      </c>
      <c r="S550" s="1">
        <v>0</v>
      </c>
      <c r="T550" s="53" t="s">
        <v>23</v>
      </c>
      <c r="U550" s="5" t="s">
        <v>2447</v>
      </c>
      <c r="V550" s="5" t="s">
        <v>838</v>
      </c>
      <c r="W550" s="42" t="s">
        <v>5655</v>
      </c>
      <c r="Y550"/>
      <c r="Z550"/>
      <c r="AA550"/>
      <c r="AB550"/>
      <c r="AC550"/>
      <c r="AD550"/>
    </row>
    <row r="551" spans="1:30" x14ac:dyDescent="0.35">
      <c r="A551" t="s">
        <v>4420</v>
      </c>
      <c r="B551" t="s">
        <v>4421</v>
      </c>
      <c r="C551" s="9" t="s">
        <v>4422</v>
      </c>
      <c r="D551" s="9">
        <v>943960027</v>
      </c>
      <c r="E551" s="5" t="s">
        <v>3003</v>
      </c>
      <c r="F551" s="1" t="s">
        <v>3004</v>
      </c>
      <c r="G551" s="24">
        <v>44460</v>
      </c>
      <c r="H551" s="1" t="s">
        <v>3165</v>
      </c>
      <c r="I551" s="14" t="s">
        <v>2814</v>
      </c>
      <c r="J551" s="1" t="s">
        <v>3006</v>
      </c>
      <c r="K551" s="14" t="s">
        <v>3007</v>
      </c>
      <c r="L551" s="1" t="s">
        <v>3008</v>
      </c>
      <c r="M551" s="1" t="s">
        <v>3009</v>
      </c>
      <c r="N551" s="1">
        <v>948</v>
      </c>
      <c r="O551" s="1" t="s">
        <v>976</v>
      </c>
      <c r="P551" s="1">
        <v>536.41999999999996</v>
      </c>
      <c r="Q551" s="1">
        <v>58.5</v>
      </c>
      <c r="R551" s="1">
        <v>585</v>
      </c>
      <c r="S551" s="1">
        <v>9.92</v>
      </c>
      <c r="T551" s="53" t="s">
        <v>22</v>
      </c>
      <c r="U551" s="5" t="s">
        <v>2482</v>
      </c>
      <c r="V551" s="5" t="s">
        <v>789</v>
      </c>
      <c r="W551" s="42" t="s">
        <v>5654</v>
      </c>
      <c r="Y551"/>
      <c r="Z551"/>
      <c r="AA551"/>
      <c r="AB551"/>
      <c r="AC551"/>
      <c r="AD551"/>
    </row>
    <row r="552" spans="1:30" x14ac:dyDescent="0.35">
      <c r="A552" t="s">
        <v>4420</v>
      </c>
      <c r="B552" t="s">
        <v>4421</v>
      </c>
      <c r="C552" s="9" t="s">
        <v>4422</v>
      </c>
      <c r="D552" s="9">
        <v>943960027</v>
      </c>
      <c r="E552" s="5" t="s">
        <v>3003</v>
      </c>
      <c r="F552" s="1" t="s">
        <v>3004</v>
      </c>
      <c r="G552" s="24">
        <v>44460</v>
      </c>
      <c r="H552" s="1" t="s">
        <v>3160</v>
      </c>
      <c r="I552" s="14" t="s">
        <v>488</v>
      </c>
      <c r="J552" s="1" t="s">
        <v>3006</v>
      </c>
      <c r="K552" s="14" t="s">
        <v>3007</v>
      </c>
      <c r="L552" s="1" t="s">
        <v>3008</v>
      </c>
      <c r="M552" s="1" t="s">
        <v>3009</v>
      </c>
      <c r="N552" s="1">
        <v>948</v>
      </c>
      <c r="O552" s="1" t="s">
        <v>976</v>
      </c>
      <c r="P552" s="1">
        <v>288.83999999999997</v>
      </c>
      <c r="Q552" s="1">
        <v>31.5</v>
      </c>
      <c r="R552" s="1">
        <v>315</v>
      </c>
      <c r="S552" s="1">
        <v>5.34</v>
      </c>
      <c r="T552" s="53" t="s">
        <v>22</v>
      </c>
      <c r="V552" s="5" t="s">
        <v>488</v>
      </c>
      <c r="W552" s="42" t="s">
        <v>5654</v>
      </c>
      <c r="Y552"/>
      <c r="Z552"/>
      <c r="AA552"/>
      <c r="AB552"/>
      <c r="AC552"/>
      <c r="AD552"/>
    </row>
    <row r="553" spans="1:30" x14ac:dyDescent="0.35">
      <c r="A553" t="s">
        <v>4420</v>
      </c>
      <c r="B553" t="s">
        <v>4421</v>
      </c>
      <c r="C553" s="9" t="s">
        <v>4422</v>
      </c>
      <c r="D553" s="9">
        <v>943960027</v>
      </c>
      <c r="E553" s="5" t="s">
        <v>3003</v>
      </c>
      <c r="F553" s="1" t="s">
        <v>3004</v>
      </c>
      <c r="G553" s="24">
        <v>44460</v>
      </c>
      <c r="H553" s="1" t="s">
        <v>3206</v>
      </c>
      <c r="I553" s="14" t="s">
        <v>2930</v>
      </c>
      <c r="J553" s="1" t="s">
        <v>3006</v>
      </c>
      <c r="K553" s="14" t="s">
        <v>3007</v>
      </c>
      <c r="L553" s="1" t="s">
        <v>3008</v>
      </c>
      <c r="M553" s="1" t="s">
        <v>3009</v>
      </c>
      <c r="N553" s="1">
        <v>948</v>
      </c>
      <c r="O553" s="1" t="s">
        <v>976</v>
      </c>
      <c r="P553" s="1">
        <v>527.24</v>
      </c>
      <c r="Q553" s="1">
        <v>57.5</v>
      </c>
      <c r="R553" s="1">
        <v>575</v>
      </c>
      <c r="S553" s="1">
        <v>9.74</v>
      </c>
      <c r="T553" s="53" t="s">
        <v>22</v>
      </c>
      <c r="U553" s="5" t="s">
        <v>2447</v>
      </c>
      <c r="V553" s="5" t="s">
        <v>919</v>
      </c>
      <c r="W553" s="42" t="s">
        <v>5654</v>
      </c>
      <c r="Y553"/>
      <c r="Z553"/>
      <c r="AA553"/>
      <c r="AB553"/>
      <c r="AC553"/>
      <c r="AD553"/>
    </row>
    <row r="554" spans="1:30" x14ac:dyDescent="0.35">
      <c r="A554" t="s">
        <v>4423</v>
      </c>
      <c r="B554" t="s">
        <v>4424</v>
      </c>
      <c r="C554" s="9" t="s">
        <v>4425</v>
      </c>
      <c r="D554" s="9">
        <v>998591791</v>
      </c>
      <c r="E554" s="5" t="s">
        <v>3041</v>
      </c>
      <c r="F554" s="1" t="s">
        <v>3042</v>
      </c>
      <c r="G554" s="24">
        <v>44523</v>
      </c>
      <c r="H554" s="1" t="s">
        <v>4426</v>
      </c>
      <c r="I554" s="14" t="s">
        <v>2850</v>
      </c>
      <c r="J554" s="1" t="s">
        <v>3006</v>
      </c>
      <c r="K554" s="14" t="s">
        <v>3007</v>
      </c>
      <c r="L554" s="1" t="s">
        <v>3008</v>
      </c>
      <c r="M554" s="1" t="s">
        <v>3016</v>
      </c>
      <c r="N554" s="1">
        <v>1258</v>
      </c>
      <c r="O554" s="1" t="s">
        <v>976</v>
      </c>
      <c r="P554" s="1">
        <v>693.39</v>
      </c>
      <c r="Q554" s="1">
        <v>0</v>
      </c>
      <c r="R554" s="1">
        <v>670</v>
      </c>
      <c r="S554" s="1">
        <v>23.39</v>
      </c>
      <c r="T554" s="53" t="s">
        <v>25</v>
      </c>
      <c r="U554" s="5" t="s">
        <v>2447</v>
      </c>
      <c r="V554" s="5" t="s">
        <v>838</v>
      </c>
      <c r="W554" s="42" t="s">
        <v>5650</v>
      </c>
      <c r="Y554"/>
      <c r="Z554"/>
      <c r="AA554"/>
      <c r="AB554"/>
      <c r="AC554"/>
      <c r="AD554"/>
    </row>
    <row r="555" spans="1:30" x14ac:dyDescent="0.35">
      <c r="A555" t="s">
        <v>4427</v>
      </c>
      <c r="B555" t="s">
        <v>4428</v>
      </c>
      <c r="C555" s="9" t="s">
        <v>4429</v>
      </c>
      <c r="D555" s="9">
        <v>88091093</v>
      </c>
      <c r="E555" s="5" t="s">
        <v>3041</v>
      </c>
      <c r="F555" s="1" t="s">
        <v>4430</v>
      </c>
      <c r="G555" s="24">
        <v>44424</v>
      </c>
      <c r="H555" s="1" t="s">
        <v>4390</v>
      </c>
      <c r="I555" s="14" t="s">
        <v>522</v>
      </c>
      <c r="J555" s="1" t="s">
        <v>3006</v>
      </c>
      <c r="K555" s="14" t="s">
        <v>3007</v>
      </c>
      <c r="L555" s="1" t="s">
        <v>4431</v>
      </c>
      <c r="M555" s="1" t="s">
        <v>976</v>
      </c>
      <c r="N555" s="1">
        <v>774</v>
      </c>
      <c r="O555" s="1" t="s">
        <v>976</v>
      </c>
      <c r="P555" s="1">
        <v>185</v>
      </c>
      <c r="Q555" s="1">
        <v>0</v>
      </c>
      <c r="R555" s="1">
        <v>185</v>
      </c>
      <c r="S555" s="1">
        <v>0</v>
      </c>
      <c r="T555" s="53" t="s">
        <v>23</v>
      </c>
      <c r="V555" s="5" t="s">
        <v>522</v>
      </c>
      <c r="W555" s="42" t="s">
        <v>5655</v>
      </c>
      <c r="Y555"/>
      <c r="Z555"/>
      <c r="AA555"/>
      <c r="AB555"/>
      <c r="AC555"/>
      <c r="AD555"/>
    </row>
    <row r="556" spans="1:30" x14ac:dyDescent="0.35">
      <c r="A556" t="s">
        <v>4432</v>
      </c>
      <c r="B556" t="s">
        <v>4433</v>
      </c>
      <c r="C556" s="9" t="s">
        <v>4434</v>
      </c>
      <c r="D556" s="9">
        <v>984333881</v>
      </c>
      <c r="E556" s="5" t="s">
        <v>3003</v>
      </c>
      <c r="F556" s="1" t="s">
        <v>3004</v>
      </c>
      <c r="G556" s="24">
        <v>44451</v>
      </c>
      <c r="H556" s="1" t="s">
        <v>3866</v>
      </c>
      <c r="I556" s="14" t="s">
        <v>2925</v>
      </c>
      <c r="J556" s="1" t="s">
        <v>3006</v>
      </c>
      <c r="K556" s="14" t="s">
        <v>3007</v>
      </c>
      <c r="L556" s="1" t="s">
        <v>3008</v>
      </c>
      <c r="M556" s="1" t="s">
        <v>3009</v>
      </c>
      <c r="N556" s="1">
        <v>907</v>
      </c>
      <c r="O556" s="1" t="s">
        <v>976</v>
      </c>
      <c r="P556" s="1">
        <v>816.92</v>
      </c>
      <c r="Q556" s="1">
        <v>89</v>
      </c>
      <c r="R556" s="1">
        <v>890</v>
      </c>
      <c r="S556" s="1">
        <v>15.92</v>
      </c>
      <c r="T556" s="53" t="s">
        <v>5574</v>
      </c>
      <c r="U556" s="5" t="s">
        <v>2433</v>
      </c>
      <c r="V556" s="5" t="s">
        <v>917</v>
      </c>
      <c r="W556" s="42" t="s">
        <v>5654</v>
      </c>
      <c r="Y556"/>
      <c r="Z556"/>
      <c r="AA556"/>
      <c r="AB556"/>
      <c r="AC556"/>
      <c r="AD556"/>
    </row>
    <row r="557" spans="1:30" x14ac:dyDescent="0.35">
      <c r="A557" t="s">
        <v>4451</v>
      </c>
      <c r="B557" t="s">
        <v>4452</v>
      </c>
      <c r="C557" s="9" t="s">
        <v>4453</v>
      </c>
      <c r="D557" s="9">
        <v>984289680</v>
      </c>
      <c r="E557" s="5" t="s">
        <v>3003</v>
      </c>
      <c r="F557" s="1" t="s">
        <v>4454</v>
      </c>
      <c r="G557" s="24">
        <v>44520</v>
      </c>
      <c r="H557" s="1" t="s">
        <v>3015</v>
      </c>
      <c r="I557" s="14" t="s">
        <v>252</v>
      </c>
      <c r="J557" s="1" t="s">
        <v>3006</v>
      </c>
      <c r="K557" s="14" t="s">
        <v>3007</v>
      </c>
      <c r="L557" s="1" t="s">
        <v>3008</v>
      </c>
      <c r="M557" s="1" t="s">
        <v>3009</v>
      </c>
      <c r="N557" s="1">
        <v>1242</v>
      </c>
      <c r="O557" s="1" t="s">
        <v>976</v>
      </c>
      <c r="P557" s="1">
        <v>1402.62</v>
      </c>
      <c r="Q557" s="1">
        <v>0</v>
      </c>
      <c r="R557" s="1">
        <v>1380</v>
      </c>
      <c r="S557" s="1">
        <v>22.62</v>
      </c>
      <c r="T557" s="53" t="s">
        <v>22</v>
      </c>
      <c r="V557" s="5" t="s">
        <v>252</v>
      </c>
      <c r="W557" s="42" t="s">
        <v>5650</v>
      </c>
      <c r="Y557"/>
      <c r="Z557"/>
      <c r="AA557"/>
      <c r="AB557"/>
      <c r="AC557"/>
      <c r="AD557"/>
    </row>
    <row r="558" spans="1:30" x14ac:dyDescent="0.35">
      <c r="A558" t="s">
        <v>4458</v>
      </c>
      <c r="B558" t="s">
        <v>4459</v>
      </c>
      <c r="C558" s="9" t="s">
        <v>4460</v>
      </c>
      <c r="D558" s="9">
        <v>972426290</v>
      </c>
      <c r="E558" s="5" t="s">
        <v>3041</v>
      </c>
      <c r="F558" s="1" t="s">
        <v>3042</v>
      </c>
      <c r="G558" s="24">
        <v>44210</v>
      </c>
      <c r="H558" s="1" t="s">
        <v>3510</v>
      </c>
      <c r="I558" s="14" t="s">
        <v>2805</v>
      </c>
      <c r="J558" s="1" t="s">
        <v>3006</v>
      </c>
      <c r="K558" s="14" t="s">
        <v>3007</v>
      </c>
      <c r="L558" s="1" t="s">
        <v>3008</v>
      </c>
      <c r="M558" s="1" t="s">
        <v>3009</v>
      </c>
      <c r="N558" s="1">
        <v>155</v>
      </c>
      <c r="O558" s="1" t="s">
        <v>976</v>
      </c>
      <c r="P558" s="1">
        <v>492.19</v>
      </c>
      <c r="Q558" s="1">
        <v>0</v>
      </c>
      <c r="R558" s="1">
        <v>470</v>
      </c>
      <c r="S558" s="1">
        <v>22.19</v>
      </c>
      <c r="T558" s="53">
        <v>40</v>
      </c>
      <c r="U558" s="5" t="s">
        <v>2443</v>
      </c>
      <c r="V558" s="5" t="s">
        <v>776</v>
      </c>
      <c r="W558" s="42" t="s">
        <v>5651</v>
      </c>
      <c r="Y558"/>
      <c r="Z558"/>
      <c r="AA558"/>
      <c r="AB558"/>
      <c r="AC558"/>
      <c r="AD558"/>
    </row>
    <row r="559" spans="1:30" x14ac:dyDescent="0.35">
      <c r="A559" t="s">
        <v>4461</v>
      </c>
      <c r="B559" t="s">
        <v>4462</v>
      </c>
      <c r="C559" s="9" t="s">
        <v>4463</v>
      </c>
      <c r="D559" s="9">
        <v>951951750</v>
      </c>
      <c r="E559" s="5" t="s">
        <v>3003</v>
      </c>
      <c r="F559" s="1" t="s">
        <v>3004</v>
      </c>
      <c r="G559" s="24">
        <v>44503</v>
      </c>
      <c r="H559" s="1" t="s">
        <v>3027</v>
      </c>
      <c r="I559" s="14" t="s">
        <v>254</v>
      </c>
      <c r="J559" s="1" t="s">
        <v>3006</v>
      </c>
      <c r="K559" s="14" t="s">
        <v>3007</v>
      </c>
      <c r="L559" s="1" t="s">
        <v>3008</v>
      </c>
      <c r="M559" s="1" t="s">
        <v>3009</v>
      </c>
      <c r="N559" s="1">
        <v>1159</v>
      </c>
      <c r="O559" s="1" t="s">
        <v>976</v>
      </c>
      <c r="P559" s="1">
        <v>1402.06</v>
      </c>
      <c r="Q559" s="1">
        <v>0</v>
      </c>
      <c r="R559" s="1">
        <v>1380</v>
      </c>
      <c r="S559" s="1">
        <v>22.06</v>
      </c>
      <c r="T559" s="53" t="s">
        <v>22</v>
      </c>
      <c r="V559" s="5" t="s">
        <v>254</v>
      </c>
      <c r="W559" s="42" t="s">
        <v>5650</v>
      </c>
      <c r="Y559"/>
      <c r="Z559"/>
      <c r="AA559"/>
      <c r="AB559"/>
      <c r="AC559"/>
      <c r="AD559"/>
    </row>
    <row r="560" spans="1:30" x14ac:dyDescent="0.35">
      <c r="A560" t="s">
        <v>4455</v>
      </c>
      <c r="B560" t="s">
        <v>4456</v>
      </c>
      <c r="C560" s="9" t="s">
        <v>4457</v>
      </c>
      <c r="D560" s="9">
        <v>998073575</v>
      </c>
      <c r="E560" s="5" t="s">
        <v>4229</v>
      </c>
      <c r="F560" s="1" t="s">
        <v>4352</v>
      </c>
      <c r="G560" s="24">
        <v>44387</v>
      </c>
      <c r="H560" s="1" t="s">
        <v>3075</v>
      </c>
      <c r="I560" s="14" t="s">
        <v>2791</v>
      </c>
      <c r="J560" s="1" t="s">
        <v>3006</v>
      </c>
      <c r="K560" s="14" t="s">
        <v>3007</v>
      </c>
      <c r="L560" s="1" t="s">
        <v>3008</v>
      </c>
      <c r="M560" s="1" t="s">
        <v>3009</v>
      </c>
      <c r="N560" s="1">
        <v>611</v>
      </c>
      <c r="O560" s="1" t="s">
        <v>976</v>
      </c>
      <c r="P560" s="1">
        <v>1108.29</v>
      </c>
      <c r="Q560" s="1">
        <v>120</v>
      </c>
      <c r="R560" s="1">
        <v>1200</v>
      </c>
      <c r="S560" s="1">
        <v>28.29</v>
      </c>
      <c r="T560" s="53" t="s">
        <v>22</v>
      </c>
      <c r="U560" s="5" t="s">
        <v>2443</v>
      </c>
      <c r="V560" s="5" t="s">
        <v>763</v>
      </c>
      <c r="W560" s="42" t="s">
        <v>5653</v>
      </c>
      <c r="Y560"/>
      <c r="Z560"/>
      <c r="AA560"/>
      <c r="AB560"/>
      <c r="AC560"/>
      <c r="AD560"/>
    </row>
    <row r="561" spans="1:30" x14ac:dyDescent="0.35">
      <c r="A561" t="s">
        <v>4464</v>
      </c>
      <c r="B561" t="s">
        <v>4465</v>
      </c>
      <c r="C561" s="9" t="s">
        <v>4466</v>
      </c>
      <c r="D561" s="9">
        <v>992197380</v>
      </c>
      <c r="E561" s="5" t="s">
        <v>3041</v>
      </c>
      <c r="F561" s="1" t="s">
        <v>3042</v>
      </c>
      <c r="G561" s="24">
        <v>44405</v>
      </c>
      <c r="H561" s="1" t="s">
        <v>4467</v>
      </c>
      <c r="I561" s="14" t="s">
        <v>432</v>
      </c>
      <c r="J561" s="1" t="s">
        <v>3006</v>
      </c>
      <c r="K561" s="14" t="s">
        <v>3007</v>
      </c>
      <c r="L561" s="1" t="s">
        <v>3008</v>
      </c>
      <c r="M561" s="1" t="s">
        <v>3016</v>
      </c>
      <c r="N561" s="1">
        <v>703</v>
      </c>
      <c r="O561" s="1" t="s">
        <v>976</v>
      </c>
      <c r="P561" s="1">
        <v>1022.89</v>
      </c>
      <c r="Q561" s="1">
        <v>0</v>
      </c>
      <c r="R561" s="1">
        <v>990</v>
      </c>
      <c r="S561" s="1">
        <v>32.89</v>
      </c>
      <c r="T561" s="53">
        <v>44</v>
      </c>
      <c r="V561" s="5" t="s">
        <v>432</v>
      </c>
      <c r="W561" s="42" t="s">
        <v>5653</v>
      </c>
      <c r="Y561"/>
      <c r="Z561"/>
      <c r="AA561"/>
      <c r="AB561"/>
      <c r="AC561"/>
      <c r="AD561"/>
    </row>
    <row r="562" spans="1:30" x14ac:dyDescent="0.35">
      <c r="A562" t="s">
        <v>4468</v>
      </c>
      <c r="B562" t="s">
        <v>4469</v>
      </c>
      <c r="C562" s="9" t="s">
        <v>4470</v>
      </c>
      <c r="D562" s="9">
        <v>986880405</v>
      </c>
      <c r="E562" s="5" t="s">
        <v>3003</v>
      </c>
      <c r="F562" s="1" t="s">
        <v>3004</v>
      </c>
      <c r="G562" s="24">
        <v>44383</v>
      </c>
      <c r="H562" s="1" t="s">
        <v>4471</v>
      </c>
      <c r="I562" s="14" t="s">
        <v>2805</v>
      </c>
      <c r="J562" s="1" t="s">
        <v>3006</v>
      </c>
      <c r="K562" s="14" t="s">
        <v>3007</v>
      </c>
      <c r="L562" s="1" t="s">
        <v>3008</v>
      </c>
      <c r="M562" s="1" t="s">
        <v>3016</v>
      </c>
      <c r="N562" s="1">
        <v>593</v>
      </c>
      <c r="O562" s="1" t="s">
        <v>976</v>
      </c>
      <c r="P562" s="1">
        <v>489.17</v>
      </c>
      <c r="Q562" s="1">
        <v>0</v>
      </c>
      <c r="R562" s="1">
        <v>470</v>
      </c>
      <c r="S562" s="1">
        <v>19.170000000000002</v>
      </c>
      <c r="T562" s="53">
        <v>46</v>
      </c>
      <c r="U562" s="5" t="s">
        <v>2443</v>
      </c>
      <c r="V562" s="5" t="s">
        <v>776</v>
      </c>
      <c r="W562" s="42" t="s">
        <v>5653</v>
      </c>
      <c r="Y562"/>
      <c r="Z562"/>
      <c r="AA562"/>
      <c r="AB562"/>
      <c r="AC562"/>
      <c r="AD562"/>
    </row>
    <row r="563" spans="1:30" x14ac:dyDescent="0.35">
      <c r="A563" t="s">
        <v>4472</v>
      </c>
      <c r="B563" t="s">
        <v>4473</v>
      </c>
      <c r="C563" s="9" t="s">
        <v>4474</v>
      </c>
      <c r="D563" s="9" t="s">
        <v>4475</v>
      </c>
      <c r="E563" s="5" t="s">
        <v>3003</v>
      </c>
      <c r="F563" s="1" t="s">
        <v>3004</v>
      </c>
      <c r="G563" s="24">
        <v>44538</v>
      </c>
      <c r="H563" s="1" t="s">
        <v>3027</v>
      </c>
      <c r="I563" s="14" t="s">
        <v>254</v>
      </c>
      <c r="J563" s="1" t="s">
        <v>3006</v>
      </c>
      <c r="K563" s="14" t="s">
        <v>3007</v>
      </c>
      <c r="L563" s="1" t="s">
        <v>3008</v>
      </c>
      <c r="M563" s="1" t="s">
        <v>3009</v>
      </c>
      <c r="N563" s="1">
        <v>1388</v>
      </c>
      <c r="O563" s="1" t="s">
        <v>976</v>
      </c>
      <c r="P563" s="1">
        <v>1380</v>
      </c>
      <c r="Q563" s="1">
        <v>0</v>
      </c>
      <c r="R563" s="1">
        <v>1380</v>
      </c>
      <c r="S563" s="1">
        <v>0</v>
      </c>
      <c r="T563" s="53" t="s">
        <v>22</v>
      </c>
      <c r="V563" s="5" t="s">
        <v>254</v>
      </c>
      <c r="W563" s="42" t="s">
        <v>5649</v>
      </c>
      <c r="Y563"/>
      <c r="Z563"/>
      <c r="AA563"/>
      <c r="AB563"/>
      <c r="AC563"/>
      <c r="AD563"/>
    </row>
    <row r="564" spans="1:30" x14ac:dyDescent="0.35">
      <c r="A564" t="s">
        <v>4476</v>
      </c>
      <c r="B564" t="s">
        <v>4477</v>
      </c>
      <c r="C564" s="9" t="s">
        <v>4478</v>
      </c>
      <c r="D564" s="9" t="s">
        <v>4479</v>
      </c>
      <c r="E564" s="5" t="s">
        <v>3003</v>
      </c>
      <c r="F564" s="1" t="s">
        <v>3004</v>
      </c>
      <c r="G564" s="24">
        <v>44594</v>
      </c>
      <c r="H564" s="1" t="s">
        <v>4480</v>
      </c>
      <c r="I564" s="14" t="s">
        <v>2866</v>
      </c>
      <c r="J564" s="1" t="s">
        <v>3006</v>
      </c>
      <c r="K564" s="14" t="s">
        <v>3007</v>
      </c>
      <c r="L564" s="1" t="s">
        <v>3008</v>
      </c>
      <c r="M564" s="1" t="s">
        <v>3009</v>
      </c>
      <c r="N564" s="1">
        <v>1752</v>
      </c>
      <c r="O564" s="1" t="s">
        <v>976</v>
      </c>
      <c r="P564" s="1">
        <v>630</v>
      </c>
      <c r="Q564" s="1">
        <v>0</v>
      </c>
      <c r="R564" s="1">
        <v>630</v>
      </c>
      <c r="S564" s="1">
        <v>0</v>
      </c>
      <c r="T564" s="53" t="s">
        <v>24</v>
      </c>
      <c r="U564" s="5" t="s">
        <v>2535</v>
      </c>
      <c r="V564" s="5" t="s">
        <v>868</v>
      </c>
      <c r="W564" s="42" t="s">
        <v>5662</v>
      </c>
      <c r="Y564"/>
      <c r="Z564"/>
      <c r="AA564"/>
      <c r="AB564"/>
      <c r="AC564"/>
      <c r="AD564"/>
    </row>
    <row r="565" spans="1:30" x14ac:dyDescent="0.35">
      <c r="A565" t="s">
        <v>4481</v>
      </c>
      <c r="B565" t="s">
        <v>4482</v>
      </c>
      <c r="C565" s="9" t="s">
        <v>4483</v>
      </c>
      <c r="D565" s="9">
        <v>983667980</v>
      </c>
      <c r="E565" s="5" t="s">
        <v>3003</v>
      </c>
      <c r="F565" s="1" t="s">
        <v>3004</v>
      </c>
      <c r="G565" s="24">
        <v>44515</v>
      </c>
      <c r="H565" s="1" t="s">
        <v>3109</v>
      </c>
      <c r="I565" s="14" t="s">
        <v>2790</v>
      </c>
      <c r="J565" s="1" t="s">
        <v>3006</v>
      </c>
      <c r="K565" s="14" t="s">
        <v>3007</v>
      </c>
      <c r="L565" s="1" t="s">
        <v>3008</v>
      </c>
      <c r="M565" s="1" t="s">
        <v>3009</v>
      </c>
      <c r="N565" s="1">
        <v>1210</v>
      </c>
      <c r="O565" s="1" t="s">
        <v>976</v>
      </c>
      <c r="P565" s="1">
        <v>1599.28</v>
      </c>
      <c r="Q565" s="1">
        <v>175</v>
      </c>
      <c r="R565" s="1">
        <v>1750</v>
      </c>
      <c r="S565" s="1">
        <v>24.28</v>
      </c>
      <c r="T565" s="53" t="s">
        <v>5574</v>
      </c>
      <c r="U565" s="5" t="s">
        <v>2447</v>
      </c>
      <c r="V565" s="5" t="s">
        <v>244</v>
      </c>
      <c r="W565" s="42" t="s">
        <v>5650</v>
      </c>
      <c r="Y565"/>
      <c r="Z565"/>
      <c r="AA565"/>
      <c r="AB565"/>
      <c r="AC565"/>
      <c r="AD565"/>
    </row>
    <row r="566" spans="1:30" x14ac:dyDescent="0.35">
      <c r="A566" t="s">
        <v>4515</v>
      </c>
      <c r="B566" t="s">
        <v>4516</v>
      </c>
      <c r="C566" s="9" t="s">
        <v>4517</v>
      </c>
      <c r="D566" s="9" t="s">
        <v>4518</v>
      </c>
      <c r="E566" s="5" t="s">
        <v>3003</v>
      </c>
      <c r="F566" s="1" t="s">
        <v>3004</v>
      </c>
      <c r="G566" s="24">
        <v>44596</v>
      </c>
      <c r="H566" s="1" t="s">
        <v>4519</v>
      </c>
      <c r="I566" s="14" t="s">
        <v>2891</v>
      </c>
      <c r="J566" s="1" t="s">
        <v>3006</v>
      </c>
      <c r="K566" s="14" t="s">
        <v>3007</v>
      </c>
      <c r="L566" s="1" t="s">
        <v>3008</v>
      </c>
      <c r="M566" s="1" t="s">
        <v>3009</v>
      </c>
      <c r="N566" s="1">
        <v>1763</v>
      </c>
      <c r="O566" s="1" t="s">
        <v>976</v>
      </c>
      <c r="P566" s="1">
        <v>992</v>
      </c>
      <c r="Q566" s="1">
        <v>248</v>
      </c>
      <c r="R566" s="1">
        <v>1240</v>
      </c>
      <c r="S566" s="1">
        <v>0</v>
      </c>
      <c r="T566" s="53" t="s">
        <v>23</v>
      </c>
      <c r="U566" s="5" t="s">
        <v>2447</v>
      </c>
      <c r="V566" s="5" t="s">
        <v>899</v>
      </c>
      <c r="W566" s="42" t="s">
        <v>5662</v>
      </c>
      <c r="Y566"/>
      <c r="Z566"/>
      <c r="AA566"/>
      <c r="AB566"/>
      <c r="AC566"/>
      <c r="AD566"/>
    </row>
    <row r="567" spans="1:30" x14ac:dyDescent="0.35">
      <c r="A567" t="s">
        <v>4515</v>
      </c>
      <c r="B567" t="s">
        <v>4516</v>
      </c>
      <c r="C567" s="9" t="s">
        <v>4517</v>
      </c>
      <c r="D567" s="9" t="s">
        <v>4518</v>
      </c>
      <c r="E567" s="5" t="s">
        <v>3003</v>
      </c>
      <c r="F567" s="1" t="s">
        <v>3004</v>
      </c>
      <c r="G567" s="24">
        <v>44596</v>
      </c>
      <c r="H567" s="1" t="s">
        <v>3557</v>
      </c>
      <c r="I567" s="14" t="s">
        <v>2930</v>
      </c>
      <c r="J567" s="1" t="s">
        <v>3006</v>
      </c>
      <c r="K567" s="14" t="s">
        <v>3007</v>
      </c>
      <c r="L567" s="1" t="s">
        <v>3008</v>
      </c>
      <c r="M567" s="1" t="s">
        <v>3009</v>
      </c>
      <c r="N567" s="1">
        <v>1763</v>
      </c>
      <c r="O567" s="1" t="s">
        <v>976</v>
      </c>
      <c r="P567" s="1">
        <v>520</v>
      </c>
      <c r="Q567" s="1">
        <v>130</v>
      </c>
      <c r="R567" s="1">
        <v>650</v>
      </c>
      <c r="S567" s="1">
        <v>0</v>
      </c>
      <c r="T567" s="53" t="s">
        <v>24</v>
      </c>
      <c r="U567" s="5" t="s">
        <v>2443</v>
      </c>
      <c r="V567" s="5" t="s">
        <v>920</v>
      </c>
      <c r="W567" s="42" t="s">
        <v>5662</v>
      </c>
      <c r="Y567"/>
      <c r="Z567"/>
      <c r="AA567"/>
      <c r="AB567"/>
      <c r="AC567"/>
      <c r="AD567"/>
    </row>
    <row r="568" spans="1:30" x14ac:dyDescent="0.35">
      <c r="A568" t="s">
        <v>4545</v>
      </c>
      <c r="B568" t="s">
        <v>4546</v>
      </c>
      <c r="C568" s="9" t="s">
        <v>4547</v>
      </c>
      <c r="D568" s="9">
        <v>997261806</v>
      </c>
      <c r="E568" s="5" t="s">
        <v>3041</v>
      </c>
      <c r="F568" s="1" t="s">
        <v>3042</v>
      </c>
      <c r="G568" s="24">
        <v>44184</v>
      </c>
      <c r="H568" s="1" t="s">
        <v>4548</v>
      </c>
      <c r="I568" s="14" t="s">
        <v>2880</v>
      </c>
      <c r="J568" s="1" t="s">
        <v>3006</v>
      </c>
      <c r="K568" s="14" t="s">
        <v>3007</v>
      </c>
      <c r="L568" s="1" t="s">
        <v>3008</v>
      </c>
      <c r="M568" s="1" t="s">
        <v>3016</v>
      </c>
      <c r="N568" s="1">
        <v>121</v>
      </c>
      <c r="O568" s="1" t="s">
        <v>976</v>
      </c>
      <c r="P568" s="1">
        <v>607.88</v>
      </c>
      <c r="Q568" s="1">
        <v>0</v>
      </c>
      <c r="R568" s="1">
        <v>585</v>
      </c>
      <c r="S568" s="1">
        <v>22.88</v>
      </c>
      <c r="T568" s="53" t="s">
        <v>22</v>
      </c>
      <c r="U568" s="5" t="s">
        <v>2482</v>
      </c>
      <c r="V568" s="5" t="s">
        <v>888</v>
      </c>
      <c r="W568" s="42" t="s">
        <v>5656</v>
      </c>
      <c r="Y568"/>
      <c r="Z568"/>
      <c r="AA568"/>
      <c r="AB568"/>
      <c r="AC568"/>
      <c r="AD568"/>
    </row>
    <row r="569" spans="1:30" x14ac:dyDescent="0.35">
      <c r="A569" t="s">
        <v>4484</v>
      </c>
      <c r="B569" t="s">
        <v>4485</v>
      </c>
      <c r="C569" s="9" t="s">
        <v>4486</v>
      </c>
      <c r="D569" s="9" t="s">
        <v>4487</v>
      </c>
      <c r="E569" s="5" t="s">
        <v>3514</v>
      </c>
      <c r="F569" s="1" t="s">
        <v>4488</v>
      </c>
      <c r="G569" s="24">
        <v>44493</v>
      </c>
      <c r="H569" s="1" t="s">
        <v>3075</v>
      </c>
      <c r="I569" s="14" t="s">
        <v>2791</v>
      </c>
      <c r="J569" s="1" t="s">
        <v>3006</v>
      </c>
      <c r="K569" s="14" t="s">
        <v>3007</v>
      </c>
      <c r="L569" s="1" t="s">
        <v>3008</v>
      </c>
      <c r="M569" s="1" t="s">
        <v>3016</v>
      </c>
      <c r="N569" s="1">
        <v>1101</v>
      </c>
      <c r="O569" s="1" t="s">
        <v>976</v>
      </c>
      <c r="P569" s="1">
        <v>1263.5</v>
      </c>
      <c r="Q569" s="1">
        <v>66.5</v>
      </c>
      <c r="R569" s="1">
        <v>1330</v>
      </c>
      <c r="S569" s="1">
        <v>0</v>
      </c>
      <c r="T569" s="53" t="s">
        <v>22</v>
      </c>
      <c r="U569" s="5" t="s">
        <v>2443</v>
      </c>
      <c r="V569" s="5" t="s">
        <v>763</v>
      </c>
      <c r="W569" s="42" t="s">
        <v>5652</v>
      </c>
      <c r="Y569"/>
      <c r="Z569"/>
      <c r="AA569"/>
      <c r="AB569"/>
      <c r="AC569"/>
      <c r="AD569"/>
    </row>
    <row r="570" spans="1:30" x14ac:dyDescent="0.35">
      <c r="A570" t="s">
        <v>4520</v>
      </c>
      <c r="B570" t="s">
        <v>4521</v>
      </c>
      <c r="C570" s="9" t="s">
        <v>4522</v>
      </c>
      <c r="D570" s="9" t="s">
        <v>4523</v>
      </c>
      <c r="E570" s="5" t="s">
        <v>3003</v>
      </c>
      <c r="F570" s="1" t="s">
        <v>3004</v>
      </c>
      <c r="G570" s="24">
        <v>44493</v>
      </c>
      <c r="H570" s="1" t="s">
        <v>3075</v>
      </c>
      <c r="I570" s="14" t="s">
        <v>2791</v>
      </c>
      <c r="J570" s="1" t="s">
        <v>3006</v>
      </c>
      <c r="K570" s="14" t="s">
        <v>3007</v>
      </c>
      <c r="L570" s="1" t="s">
        <v>3008</v>
      </c>
      <c r="M570" s="1" t="s">
        <v>3009</v>
      </c>
      <c r="N570" s="1">
        <v>1089</v>
      </c>
      <c r="O570" s="1" t="s">
        <v>976</v>
      </c>
      <c r="P570" s="1">
        <v>1197</v>
      </c>
      <c r="Q570" s="1">
        <v>133</v>
      </c>
      <c r="R570" s="1">
        <v>1330</v>
      </c>
      <c r="S570" s="1">
        <v>0</v>
      </c>
      <c r="T570" s="53" t="s">
        <v>22</v>
      </c>
      <c r="U570" s="5" t="s">
        <v>2443</v>
      </c>
      <c r="V570" s="5" t="s">
        <v>763</v>
      </c>
      <c r="W570" s="42" t="s">
        <v>5652</v>
      </c>
      <c r="Y570"/>
      <c r="Z570"/>
      <c r="AA570"/>
      <c r="AB570"/>
      <c r="AC570"/>
      <c r="AD570"/>
    </row>
    <row r="571" spans="1:30" x14ac:dyDescent="0.35">
      <c r="A571" t="s">
        <v>4539</v>
      </c>
      <c r="B571" t="s">
        <v>4540</v>
      </c>
      <c r="C571" s="9" t="s">
        <v>4541</v>
      </c>
      <c r="D571" s="9">
        <v>975340292</v>
      </c>
      <c r="E571" s="5" t="s">
        <v>3041</v>
      </c>
      <c r="F571" s="1" t="s">
        <v>3042</v>
      </c>
      <c r="G571" s="24">
        <v>44568</v>
      </c>
      <c r="H571" s="1" t="s">
        <v>3075</v>
      </c>
      <c r="I571" s="14" t="s">
        <v>2791</v>
      </c>
      <c r="J571" s="1" t="s">
        <v>3006</v>
      </c>
      <c r="K571" s="14" t="s">
        <v>3007</v>
      </c>
      <c r="L571" s="1" t="s">
        <v>3008</v>
      </c>
      <c r="M571" s="1" t="s">
        <v>3009</v>
      </c>
      <c r="N571" s="1">
        <v>1603</v>
      </c>
      <c r="O571" s="1" t="s">
        <v>976</v>
      </c>
      <c r="P571" s="1">
        <v>1696.88</v>
      </c>
      <c r="Q571" s="1">
        <v>0</v>
      </c>
      <c r="R571" s="1">
        <v>1665</v>
      </c>
      <c r="S571" s="1">
        <v>31.88</v>
      </c>
      <c r="T571" s="53" t="s">
        <v>22</v>
      </c>
      <c r="U571" s="5" t="s">
        <v>2443</v>
      </c>
      <c r="V571" s="5" t="s">
        <v>763</v>
      </c>
      <c r="W571" s="42" t="s">
        <v>5657</v>
      </c>
      <c r="Y571"/>
      <c r="Z571"/>
      <c r="AA571"/>
      <c r="AB571"/>
      <c r="AC571"/>
      <c r="AD571"/>
    </row>
    <row r="572" spans="1:30" x14ac:dyDescent="0.35">
      <c r="A572" t="s">
        <v>4524</v>
      </c>
      <c r="B572" t="s">
        <v>4525</v>
      </c>
      <c r="C572" s="9" t="s">
        <v>4526</v>
      </c>
      <c r="D572" s="9">
        <v>982333635</v>
      </c>
      <c r="E572" s="5" t="s">
        <v>3041</v>
      </c>
      <c r="F572" s="1" t="s">
        <v>3042</v>
      </c>
      <c r="G572" s="24">
        <v>44493</v>
      </c>
      <c r="H572" s="1" t="s">
        <v>3027</v>
      </c>
      <c r="I572" s="14" t="s">
        <v>254</v>
      </c>
      <c r="J572" s="1" t="s">
        <v>3006</v>
      </c>
      <c r="K572" s="14" t="s">
        <v>3007</v>
      </c>
      <c r="L572" s="1" t="s">
        <v>3008</v>
      </c>
      <c r="M572" s="1" t="s">
        <v>3009</v>
      </c>
      <c r="N572" s="1">
        <v>1094</v>
      </c>
      <c r="O572" s="1" t="s">
        <v>976</v>
      </c>
      <c r="P572" s="1">
        <v>1357.12</v>
      </c>
      <c r="Q572" s="1">
        <v>0</v>
      </c>
      <c r="R572" s="1">
        <v>1330</v>
      </c>
      <c r="S572" s="1">
        <v>27.12</v>
      </c>
      <c r="T572" s="53" t="s">
        <v>22</v>
      </c>
      <c r="V572" s="5" t="s">
        <v>254</v>
      </c>
      <c r="W572" s="42" t="s">
        <v>5652</v>
      </c>
      <c r="Y572"/>
      <c r="Z572"/>
      <c r="AA572"/>
      <c r="AB572"/>
      <c r="AC572"/>
      <c r="AD572"/>
    </row>
    <row r="573" spans="1:30" x14ac:dyDescent="0.35">
      <c r="A573" t="s">
        <v>4527</v>
      </c>
      <c r="B573" t="s">
        <v>4528</v>
      </c>
      <c r="C573" s="9" t="s">
        <v>4529</v>
      </c>
      <c r="D573" s="9">
        <v>966169056</v>
      </c>
      <c r="E573" s="5" t="s">
        <v>3041</v>
      </c>
      <c r="F573" s="1" t="s">
        <v>3042</v>
      </c>
      <c r="G573" s="24">
        <v>44358</v>
      </c>
      <c r="H573" s="1" t="s">
        <v>4530</v>
      </c>
      <c r="I573" s="14" t="s">
        <v>2841</v>
      </c>
      <c r="J573" s="1" t="s">
        <v>3006</v>
      </c>
      <c r="K573" s="14" t="s">
        <v>3007</v>
      </c>
      <c r="L573" s="1" t="s">
        <v>3008</v>
      </c>
      <c r="M573" s="1" t="s">
        <v>3016</v>
      </c>
      <c r="N573" s="1">
        <v>500</v>
      </c>
      <c r="O573" s="1" t="s">
        <v>976</v>
      </c>
      <c r="P573" s="1">
        <v>80.709999999999994</v>
      </c>
      <c r="Q573" s="1">
        <v>0</v>
      </c>
      <c r="R573" s="1">
        <v>59.9</v>
      </c>
      <c r="S573" s="1">
        <v>20.81</v>
      </c>
      <c r="T573" s="53">
        <v>35</v>
      </c>
      <c r="U573" s="5" t="s">
        <v>2472</v>
      </c>
      <c r="V573" s="5" t="s">
        <v>826</v>
      </c>
      <c r="W573" s="42" t="s">
        <v>5660</v>
      </c>
      <c r="Y573"/>
      <c r="Z573"/>
      <c r="AA573"/>
      <c r="AB573"/>
      <c r="AC573"/>
      <c r="AD573"/>
    </row>
    <row r="574" spans="1:30" x14ac:dyDescent="0.35">
      <c r="A574" t="s">
        <v>4531</v>
      </c>
      <c r="B574" t="s">
        <v>4532</v>
      </c>
      <c r="C574" s="9" t="s">
        <v>4533</v>
      </c>
      <c r="D574" s="9">
        <v>11989195799</v>
      </c>
      <c r="E574" s="5" t="s">
        <v>3003</v>
      </c>
      <c r="F574" s="1" t="s">
        <v>3004</v>
      </c>
      <c r="G574" s="24">
        <v>44433</v>
      </c>
      <c r="H574" s="1" t="s">
        <v>4534</v>
      </c>
      <c r="I574" s="14" t="s">
        <v>372</v>
      </c>
      <c r="J574" s="1" t="s">
        <v>3006</v>
      </c>
      <c r="K574" s="14" t="s">
        <v>3007</v>
      </c>
      <c r="L574" s="1" t="s">
        <v>3008</v>
      </c>
      <c r="M574" s="1" t="s">
        <v>3009</v>
      </c>
      <c r="N574" s="1">
        <v>813</v>
      </c>
      <c r="O574" s="1" t="s">
        <v>976</v>
      </c>
      <c r="P574" s="1">
        <v>290.57</v>
      </c>
      <c r="Q574" s="1">
        <v>494.43</v>
      </c>
      <c r="R574" s="1">
        <v>785</v>
      </c>
      <c r="S574" s="1">
        <v>0</v>
      </c>
      <c r="T574" s="53" t="s">
        <v>23</v>
      </c>
      <c r="V574" s="5" t="s">
        <v>372</v>
      </c>
      <c r="W574" s="42" t="s">
        <v>5655</v>
      </c>
      <c r="Y574"/>
      <c r="Z574"/>
      <c r="AA574"/>
      <c r="AB574"/>
      <c r="AC574"/>
      <c r="AD574"/>
    </row>
    <row r="575" spans="1:30" x14ac:dyDescent="0.35">
      <c r="A575" t="s">
        <v>4531</v>
      </c>
      <c r="B575" t="s">
        <v>4532</v>
      </c>
      <c r="C575" s="9" t="s">
        <v>4533</v>
      </c>
      <c r="D575" s="9">
        <v>11989195799</v>
      </c>
      <c r="E575" s="5" t="s">
        <v>3003</v>
      </c>
      <c r="F575" s="1" t="s">
        <v>3004</v>
      </c>
      <c r="G575" s="24">
        <v>44433</v>
      </c>
      <c r="H575" s="1" t="s">
        <v>4535</v>
      </c>
      <c r="I575" s="14" t="s">
        <v>552</v>
      </c>
      <c r="J575" s="1" t="s">
        <v>3006</v>
      </c>
      <c r="K575" s="14" t="s">
        <v>3007</v>
      </c>
      <c r="L575" s="1" t="s">
        <v>3008</v>
      </c>
      <c r="M575" s="1" t="s">
        <v>3009</v>
      </c>
      <c r="N575" s="1">
        <v>813</v>
      </c>
      <c r="O575" s="1" t="s">
        <v>976</v>
      </c>
      <c r="P575" s="1">
        <v>329.43</v>
      </c>
      <c r="Q575" s="1">
        <v>560.57000000000005</v>
      </c>
      <c r="R575" s="1">
        <v>890</v>
      </c>
      <c r="S575" s="1">
        <v>0</v>
      </c>
      <c r="T575" s="53" t="s">
        <v>22</v>
      </c>
      <c r="V575" s="5" t="s">
        <v>552</v>
      </c>
      <c r="W575" s="42" t="s">
        <v>5655</v>
      </c>
      <c r="Y575"/>
      <c r="Z575"/>
      <c r="AA575"/>
      <c r="AB575"/>
      <c r="AC575"/>
      <c r="AD575"/>
    </row>
    <row r="576" spans="1:30" x14ac:dyDescent="0.35">
      <c r="A576" t="s">
        <v>4536</v>
      </c>
      <c r="B576" t="s">
        <v>4537</v>
      </c>
      <c r="C576" s="9" t="s">
        <v>4538</v>
      </c>
      <c r="D576" s="9">
        <v>998751814</v>
      </c>
      <c r="E576" s="5" t="s">
        <v>3003</v>
      </c>
      <c r="F576" s="1" t="s">
        <v>3004</v>
      </c>
      <c r="G576" s="24">
        <v>44536</v>
      </c>
      <c r="H576" s="1" t="s">
        <v>3027</v>
      </c>
      <c r="I576" s="14" t="s">
        <v>254</v>
      </c>
      <c r="J576" s="1" t="s">
        <v>3006</v>
      </c>
      <c r="K576" s="14" t="s">
        <v>3007</v>
      </c>
      <c r="L576" s="1" t="s">
        <v>3008</v>
      </c>
      <c r="M576" s="1" t="s">
        <v>3016</v>
      </c>
      <c r="N576" s="1">
        <v>1357</v>
      </c>
      <c r="O576" s="1" t="s">
        <v>976</v>
      </c>
      <c r="P576" s="1">
        <v>1258</v>
      </c>
      <c r="Q576" s="1">
        <v>138</v>
      </c>
      <c r="R576" s="1">
        <v>1380</v>
      </c>
      <c r="S576" s="1">
        <v>16</v>
      </c>
      <c r="T576" s="53" t="s">
        <v>22</v>
      </c>
      <c r="V576" s="5" t="s">
        <v>254</v>
      </c>
      <c r="W576" s="42" t="s">
        <v>5649</v>
      </c>
      <c r="Y576"/>
      <c r="Z576"/>
      <c r="AA576"/>
      <c r="AB576"/>
      <c r="AC576"/>
      <c r="AD576"/>
    </row>
    <row r="577" spans="1:30" x14ac:dyDescent="0.35">
      <c r="A577" t="s">
        <v>4542</v>
      </c>
      <c r="B577" t="s">
        <v>4543</v>
      </c>
      <c r="C577" s="9" t="s">
        <v>4544</v>
      </c>
      <c r="D577" s="9">
        <v>994476833</v>
      </c>
      <c r="E577" s="5" t="s">
        <v>3003</v>
      </c>
      <c r="F577" s="1" t="s">
        <v>3004</v>
      </c>
      <c r="G577" s="24">
        <v>44452</v>
      </c>
      <c r="H577" s="1" t="s">
        <v>3027</v>
      </c>
      <c r="I577" s="14" t="s">
        <v>254</v>
      </c>
      <c r="J577" s="1" t="s">
        <v>3006</v>
      </c>
      <c r="K577" s="14" t="s">
        <v>3007</v>
      </c>
      <c r="L577" s="1" t="s">
        <v>3008</v>
      </c>
      <c r="M577" s="1" t="s">
        <v>3009</v>
      </c>
      <c r="N577" s="1">
        <v>910</v>
      </c>
      <c r="O577" s="1" t="s">
        <v>976</v>
      </c>
      <c r="P577" s="1">
        <v>1197</v>
      </c>
      <c r="Q577" s="1">
        <v>133</v>
      </c>
      <c r="R577" s="1">
        <v>1330</v>
      </c>
      <c r="S577" s="1">
        <v>0</v>
      </c>
      <c r="T577" s="53" t="s">
        <v>22</v>
      </c>
      <c r="V577" s="5" t="s">
        <v>254</v>
      </c>
      <c r="W577" s="42" t="s">
        <v>5654</v>
      </c>
      <c r="Y577"/>
      <c r="Z577"/>
      <c r="AA577"/>
      <c r="AB577"/>
      <c r="AC577"/>
      <c r="AD577"/>
    </row>
    <row r="578" spans="1:30" x14ac:dyDescent="0.35">
      <c r="A578" t="s">
        <v>4570</v>
      </c>
      <c r="B578" t="s">
        <v>4571</v>
      </c>
      <c r="C578" s="9" t="s">
        <v>4572</v>
      </c>
      <c r="D578" s="9" t="s">
        <v>4573</v>
      </c>
      <c r="E578" s="5" t="s">
        <v>3003</v>
      </c>
      <c r="F578" s="1" t="s">
        <v>3004</v>
      </c>
      <c r="G578" s="24">
        <v>44235</v>
      </c>
      <c r="H578" s="1" t="s">
        <v>3782</v>
      </c>
      <c r="I578" s="14" t="s">
        <v>2913</v>
      </c>
      <c r="J578" s="1" t="s">
        <v>3006</v>
      </c>
      <c r="K578" s="14" t="s">
        <v>3007</v>
      </c>
      <c r="L578" s="1" t="s">
        <v>3008</v>
      </c>
      <c r="M578" s="1" t="s">
        <v>3016</v>
      </c>
      <c r="N578" s="1">
        <v>209</v>
      </c>
      <c r="O578" s="1" t="s">
        <v>976</v>
      </c>
      <c r="P578" s="1">
        <v>1055</v>
      </c>
      <c r="Q578" s="1">
        <v>0</v>
      </c>
      <c r="R578" s="1">
        <v>1055</v>
      </c>
      <c r="S578" s="1">
        <v>0</v>
      </c>
      <c r="T578" s="53" t="s">
        <v>23</v>
      </c>
      <c r="U578" s="5" t="s">
        <v>2482</v>
      </c>
      <c r="V578" s="5" t="s">
        <v>909</v>
      </c>
      <c r="W578" s="42" t="s">
        <v>5659</v>
      </c>
      <c r="Y578"/>
      <c r="Z578"/>
      <c r="AA578"/>
      <c r="AB578"/>
      <c r="AC578"/>
      <c r="AD578"/>
    </row>
    <row r="579" spans="1:30" x14ac:dyDescent="0.35">
      <c r="A579" t="s">
        <v>4549</v>
      </c>
      <c r="B579" t="s">
        <v>4550</v>
      </c>
      <c r="C579" s="9" t="s">
        <v>4551</v>
      </c>
      <c r="D579" s="9">
        <v>981859971</v>
      </c>
      <c r="E579" s="5" t="s">
        <v>3187</v>
      </c>
      <c r="F579" s="1" t="s">
        <v>3188</v>
      </c>
      <c r="G579" s="24">
        <v>44180</v>
      </c>
      <c r="H579" s="1" t="s">
        <v>3397</v>
      </c>
      <c r="I579" s="14" t="s">
        <v>2768</v>
      </c>
      <c r="J579" s="1" t="s">
        <v>3006</v>
      </c>
      <c r="K579" s="14" t="s">
        <v>3007</v>
      </c>
      <c r="L579" s="1" t="s">
        <v>3008</v>
      </c>
      <c r="M579" s="1" t="s">
        <v>3016</v>
      </c>
      <c r="N579" s="1">
        <v>94</v>
      </c>
      <c r="O579" s="1" t="s">
        <v>976</v>
      </c>
      <c r="P579" s="1">
        <v>599</v>
      </c>
      <c r="Q579" s="1">
        <v>0</v>
      </c>
      <c r="R579" s="1">
        <v>599</v>
      </c>
      <c r="S579" s="1">
        <v>0</v>
      </c>
      <c r="T579" s="53" t="s">
        <v>23</v>
      </c>
      <c r="U579" s="5" t="s">
        <v>2482</v>
      </c>
      <c r="V579" s="5" t="s">
        <v>726</v>
      </c>
      <c r="W579" s="42" t="s">
        <v>5656</v>
      </c>
      <c r="Y579"/>
      <c r="Z579"/>
      <c r="AA579"/>
      <c r="AB579"/>
      <c r="AC579"/>
      <c r="AD579"/>
    </row>
    <row r="580" spans="1:30" x14ac:dyDescent="0.35">
      <c r="A580" t="s">
        <v>4549</v>
      </c>
      <c r="B580" t="s">
        <v>4550</v>
      </c>
      <c r="C580" s="9" t="s">
        <v>4551</v>
      </c>
      <c r="D580" s="9">
        <v>981859971</v>
      </c>
      <c r="E580" s="5" t="s">
        <v>3187</v>
      </c>
      <c r="F580" s="1" t="s">
        <v>3188</v>
      </c>
      <c r="G580" s="24">
        <v>44180</v>
      </c>
      <c r="H580" s="1" t="s">
        <v>3633</v>
      </c>
      <c r="I580" s="14" t="s">
        <v>2771</v>
      </c>
      <c r="J580" s="1" t="s">
        <v>3006</v>
      </c>
      <c r="K580" s="14" t="s">
        <v>3007</v>
      </c>
      <c r="L580" s="1" t="s">
        <v>3008</v>
      </c>
      <c r="M580" s="1" t="s">
        <v>3016</v>
      </c>
      <c r="N580" s="1">
        <v>94</v>
      </c>
      <c r="O580" s="1" t="s">
        <v>976</v>
      </c>
      <c r="P580" s="1">
        <v>270</v>
      </c>
      <c r="Q580" s="1">
        <v>0</v>
      </c>
      <c r="R580" s="1">
        <v>270</v>
      </c>
      <c r="S580" s="1">
        <v>0</v>
      </c>
      <c r="T580" s="53" t="s">
        <v>23</v>
      </c>
      <c r="U580" s="5" t="s">
        <v>2443</v>
      </c>
      <c r="V580" s="5" t="s">
        <v>734</v>
      </c>
      <c r="W580" s="42" t="s">
        <v>5656</v>
      </c>
      <c r="Y580"/>
      <c r="Z580"/>
      <c r="AA580"/>
      <c r="AB580"/>
      <c r="AC580"/>
      <c r="AD580"/>
    </row>
    <row r="581" spans="1:30" x14ac:dyDescent="0.35">
      <c r="A581" t="s">
        <v>4549</v>
      </c>
      <c r="B581" t="s">
        <v>4550</v>
      </c>
      <c r="C581" s="9" t="s">
        <v>4551</v>
      </c>
      <c r="D581" s="9">
        <v>981859971</v>
      </c>
      <c r="E581" s="5" t="s">
        <v>3187</v>
      </c>
      <c r="F581" s="1" t="s">
        <v>3188</v>
      </c>
      <c r="G581" s="24">
        <v>44180</v>
      </c>
      <c r="H581" s="1" t="s">
        <v>3183</v>
      </c>
      <c r="I581" s="14" t="s">
        <v>2803</v>
      </c>
      <c r="J581" s="1" t="s">
        <v>3006</v>
      </c>
      <c r="K581" s="14" t="s">
        <v>3007</v>
      </c>
      <c r="L581" s="1" t="s">
        <v>3008</v>
      </c>
      <c r="M581" s="1" t="s">
        <v>3016</v>
      </c>
      <c r="N581" s="1">
        <v>94</v>
      </c>
      <c r="O581" s="1" t="s">
        <v>976</v>
      </c>
      <c r="P581" s="1">
        <v>770</v>
      </c>
      <c r="Q581" s="1">
        <v>0</v>
      </c>
      <c r="R581" s="1">
        <v>770</v>
      </c>
      <c r="S581" s="1">
        <v>0</v>
      </c>
      <c r="T581" s="53" t="s">
        <v>23</v>
      </c>
      <c r="U581" s="5" t="s">
        <v>2463</v>
      </c>
      <c r="V581" s="5" t="s">
        <v>771</v>
      </c>
      <c r="W581" s="42" t="s">
        <v>5656</v>
      </c>
      <c r="Y581"/>
      <c r="Z581"/>
      <c r="AA581"/>
      <c r="AB581"/>
      <c r="AC581"/>
      <c r="AD581"/>
    </row>
    <row r="582" spans="1:30" x14ac:dyDescent="0.35">
      <c r="A582" t="s">
        <v>4549</v>
      </c>
      <c r="B582" t="s">
        <v>4550</v>
      </c>
      <c r="C582" s="9" t="s">
        <v>4551</v>
      </c>
      <c r="D582" s="9">
        <v>981859971</v>
      </c>
      <c r="E582" s="5" t="s">
        <v>3187</v>
      </c>
      <c r="F582" s="1" t="s">
        <v>3188</v>
      </c>
      <c r="G582" s="24">
        <v>44180</v>
      </c>
      <c r="H582" s="1" t="s">
        <v>3589</v>
      </c>
      <c r="I582" s="14" t="s">
        <v>561</v>
      </c>
      <c r="J582" s="1" t="s">
        <v>3006</v>
      </c>
      <c r="K582" s="14" t="s">
        <v>3007</v>
      </c>
      <c r="L582" s="1" t="s">
        <v>3008</v>
      </c>
      <c r="M582" s="1" t="s">
        <v>3016</v>
      </c>
      <c r="N582" s="1">
        <v>94</v>
      </c>
      <c r="O582" s="1" t="s">
        <v>976</v>
      </c>
      <c r="P582" s="1">
        <v>770</v>
      </c>
      <c r="Q582" s="1">
        <v>0</v>
      </c>
      <c r="R582" s="1">
        <v>770</v>
      </c>
      <c r="S582" s="1">
        <v>0</v>
      </c>
      <c r="T582" s="53" t="s">
        <v>23</v>
      </c>
      <c r="V582" s="5" t="s">
        <v>561</v>
      </c>
      <c r="W582" s="42" t="s">
        <v>5656</v>
      </c>
      <c r="Y582"/>
      <c r="Z582"/>
      <c r="AA582"/>
      <c r="AB582"/>
      <c r="AC582"/>
      <c r="AD582"/>
    </row>
    <row r="583" spans="1:30" x14ac:dyDescent="0.35">
      <c r="A583" t="s">
        <v>4549</v>
      </c>
      <c r="B583" t="s">
        <v>4550</v>
      </c>
      <c r="C583" s="9" t="s">
        <v>4551</v>
      </c>
      <c r="D583" s="9">
        <v>981859971</v>
      </c>
      <c r="E583" s="5" t="s">
        <v>3187</v>
      </c>
      <c r="F583" s="1" t="s">
        <v>3188</v>
      </c>
      <c r="G583" s="24">
        <v>44180</v>
      </c>
      <c r="H583" s="1" t="s">
        <v>4552</v>
      </c>
      <c r="I583" s="14" t="s">
        <v>507</v>
      </c>
      <c r="J583" s="1" t="s">
        <v>3006</v>
      </c>
      <c r="K583" s="14" t="s">
        <v>3007</v>
      </c>
      <c r="L583" s="1" t="s">
        <v>3008</v>
      </c>
      <c r="M583" s="1" t="s">
        <v>3016</v>
      </c>
      <c r="N583" s="1">
        <v>94</v>
      </c>
      <c r="O583" s="1" t="s">
        <v>976</v>
      </c>
      <c r="P583" s="1">
        <v>185</v>
      </c>
      <c r="Q583" s="1">
        <v>0</v>
      </c>
      <c r="R583" s="1">
        <v>185</v>
      </c>
      <c r="S583" s="1">
        <v>0</v>
      </c>
      <c r="T583" s="53" t="s">
        <v>24</v>
      </c>
      <c r="V583" s="5" t="s">
        <v>507</v>
      </c>
      <c r="W583" s="42" t="s">
        <v>5656</v>
      </c>
      <c r="Y583"/>
      <c r="Z583"/>
      <c r="AA583"/>
      <c r="AB583"/>
      <c r="AC583"/>
      <c r="AD583"/>
    </row>
    <row r="584" spans="1:30" x14ac:dyDescent="0.35">
      <c r="A584" t="s">
        <v>4549</v>
      </c>
      <c r="B584" t="s">
        <v>4550</v>
      </c>
      <c r="C584" s="9" t="s">
        <v>4551</v>
      </c>
      <c r="D584" s="9">
        <v>981859971</v>
      </c>
      <c r="E584" s="5" t="s">
        <v>3187</v>
      </c>
      <c r="F584" s="1" t="s">
        <v>3188</v>
      </c>
      <c r="G584" s="24">
        <v>44180</v>
      </c>
      <c r="H584" s="1" t="s">
        <v>4553</v>
      </c>
      <c r="I584" s="14" t="s">
        <v>510</v>
      </c>
      <c r="J584" s="1" t="s">
        <v>3006</v>
      </c>
      <c r="K584" s="14" t="s">
        <v>3007</v>
      </c>
      <c r="L584" s="1" t="s">
        <v>3008</v>
      </c>
      <c r="M584" s="1" t="s">
        <v>3016</v>
      </c>
      <c r="N584" s="1">
        <v>94</v>
      </c>
      <c r="O584" s="1" t="s">
        <v>976</v>
      </c>
      <c r="P584" s="1">
        <v>185</v>
      </c>
      <c r="Q584" s="1">
        <v>0</v>
      </c>
      <c r="R584" s="1">
        <v>185</v>
      </c>
      <c r="S584" s="1">
        <v>0</v>
      </c>
      <c r="T584" s="53" t="s">
        <v>24</v>
      </c>
      <c r="V584" s="5" t="s">
        <v>510</v>
      </c>
      <c r="W584" s="42" t="s">
        <v>5656</v>
      </c>
      <c r="Y584"/>
      <c r="Z584"/>
      <c r="AA584"/>
      <c r="AB584"/>
      <c r="AC584"/>
      <c r="AD584"/>
    </row>
    <row r="585" spans="1:30" x14ac:dyDescent="0.35">
      <c r="A585" t="s">
        <v>4549</v>
      </c>
      <c r="B585" t="s">
        <v>4550</v>
      </c>
      <c r="C585" s="9" t="s">
        <v>4551</v>
      </c>
      <c r="D585" s="9">
        <v>981859971</v>
      </c>
      <c r="E585" s="5" t="s">
        <v>3187</v>
      </c>
      <c r="F585" s="1" t="s">
        <v>3188</v>
      </c>
      <c r="G585" s="24">
        <v>44180</v>
      </c>
      <c r="H585" s="1" t="s">
        <v>3870</v>
      </c>
      <c r="I585" s="14" t="s">
        <v>323</v>
      </c>
      <c r="J585" s="1" t="s">
        <v>3006</v>
      </c>
      <c r="K585" s="14" t="s">
        <v>3007</v>
      </c>
      <c r="L585" s="1" t="s">
        <v>3008</v>
      </c>
      <c r="M585" s="1" t="s">
        <v>3016</v>
      </c>
      <c r="N585" s="1">
        <v>94</v>
      </c>
      <c r="O585" s="1" t="s">
        <v>976</v>
      </c>
      <c r="P585" s="1">
        <v>980</v>
      </c>
      <c r="Q585" s="1">
        <v>0</v>
      </c>
      <c r="R585" s="1">
        <v>980</v>
      </c>
      <c r="S585" s="1">
        <v>0</v>
      </c>
      <c r="T585" s="53" t="s">
        <v>23</v>
      </c>
      <c r="V585" s="5" t="s">
        <v>323</v>
      </c>
      <c r="W585" s="42" t="s">
        <v>5656</v>
      </c>
      <c r="Y585"/>
      <c r="Z585"/>
      <c r="AA585"/>
      <c r="AB585"/>
      <c r="AC585"/>
      <c r="AD585"/>
    </row>
    <row r="586" spans="1:30" x14ac:dyDescent="0.35">
      <c r="A586" t="s">
        <v>4549</v>
      </c>
      <c r="B586" t="s">
        <v>4550</v>
      </c>
      <c r="C586" s="9" t="s">
        <v>4551</v>
      </c>
      <c r="D586" s="9">
        <v>981859971</v>
      </c>
      <c r="E586" s="5" t="s">
        <v>3187</v>
      </c>
      <c r="F586" s="1" t="s">
        <v>3188</v>
      </c>
      <c r="G586" s="24">
        <v>44180</v>
      </c>
      <c r="H586" s="1" t="s">
        <v>4554</v>
      </c>
      <c r="I586" s="14" t="s">
        <v>2870</v>
      </c>
      <c r="J586" s="1" t="s">
        <v>3006</v>
      </c>
      <c r="K586" s="14" t="s">
        <v>3007</v>
      </c>
      <c r="L586" s="1" t="s">
        <v>3008</v>
      </c>
      <c r="M586" s="1" t="s">
        <v>3016</v>
      </c>
      <c r="N586" s="1">
        <v>94</v>
      </c>
      <c r="O586" s="1" t="s">
        <v>976</v>
      </c>
      <c r="P586" s="1">
        <v>330</v>
      </c>
      <c r="Q586" s="1">
        <v>0</v>
      </c>
      <c r="R586" s="1">
        <v>330</v>
      </c>
      <c r="S586" s="1">
        <v>0</v>
      </c>
      <c r="T586" s="53" t="s">
        <v>24</v>
      </c>
      <c r="U586" s="5" t="s">
        <v>2528</v>
      </c>
      <c r="V586" s="5" t="s">
        <v>874</v>
      </c>
      <c r="W586" s="42" t="s">
        <v>5656</v>
      </c>
      <c r="Y586"/>
      <c r="Z586"/>
      <c r="AA586"/>
      <c r="AB586"/>
      <c r="AC586"/>
      <c r="AD586"/>
    </row>
    <row r="587" spans="1:30" x14ac:dyDescent="0.35">
      <c r="A587" t="s">
        <v>4549</v>
      </c>
      <c r="B587" t="s">
        <v>4550</v>
      </c>
      <c r="C587" s="9" t="s">
        <v>4551</v>
      </c>
      <c r="D587" s="9">
        <v>981859971</v>
      </c>
      <c r="E587" s="5" t="s">
        <v>3187</v>
      </c>
      <c r="F587" s="1" t="s">
        <v>3188</v>
      </c>
      <c r="G587" s="24">
        <v>44545</v>
      </c>
      <c r="H587" s="1" t="s">
        <v>3098</v>
      </c>
      <c r="I587" s="14" t="s">
        <v>248</v>
      </c>
      <c r="J587" s="1" t="s">
        <v>3006</v>
      </c>
      <c r="K587" s="14" t="s">
        <v>3007</v>
      </c>
      <c r="L587" s="1" t="s">
        <v>3008</v>
      </c>
      <c r="M587" s="1" t="s">
        <v>3016</v>
      </c>
      <c r="N587" s="1">
        <v>1458</v>
      </c>
      <c r="O587" s="1" t="s">
        <v>976</v>
      </c>
      <c r="P587" s="1">
        <v>1726.97</v>
      </c>
      <c r="Q587" s="1">
        <v>0</v>
      </c>
      <c r="R587" s="1">
        <v>1670</v>
      </c>
      <c r="S587" s="1">
        <v>56.97</v>
      </c>
      <c r="T587" s="53" t="s">
        <v>5574</v>
      </c>
      <c r="V587" s="5" t="s">
        <v>248</v>
      </c>
      <c r="W587" s="42" t="s">
        <v>5649</v>
      </c>
      <c r="Y587"/>
      <c r="Z587"/>
      <c r="AA587"/>
      <c r="AB587"/>
      <c r="AC587"/>
      <c r="AD587"/>
    </row>
    <row r="588" spans="1:30" x14ac:dyDescent="0.35">
      <c r="A588" t="s">
        <v>4549</v>
      </c>
      <c r="B588" t="s">
        <v>4550</v>
      </c>
      <c r="C588" s="9" t="s">
        <v>4551</v>
      </c>
      <c r="D588" s="9">
        <v>981859971</v>
      </c>
      <c r="E588" s="5" t="s">
        <v>3187</v>
      </c>
      <c r="F588" s="1" t="s">
        <v>3188</v>
      </c>
      <c r="G588" s="24">
        <v>44545</v>
      </c>
      <c r="H588" s="1" t="s">
        <v>4372</v>
      </c>
      <c r="I588" s="14" t="s">
        <v>382</v>
      </c>
      <c r="J588" s="1" t="s">
        <v>3006</v>
      </c>
      <c r="K588" s="14" t="s">
        <v>3007</v>
      </c>
      <c r="L588" s="1" t="s">
        <v>3008</v>
      </c>
      <c r="M588" s="1" t="s">
        <v>3016</v>
      </c>
      <c r="N588" s="1">
        <v>1458</v>
      </c>
      <c r="O588" s="1" t="s">
        <v>976</v>
      </c>
      <c r="P588" s="1">
        <v>170.63</v>
      </c>
      <c r="Q588" s="1">
        <v>0</v>
      </c>
      <c r="R588" s="1">
        <v>165</v>
      </c>
      <c r="S588" s="1">
        <v>5.63</v>
      </c>
      <c r="T588" s="53">
        <v>250</v>
      </c>
      <c r="V588" s="5" t="s">
        <v>382</v>
      </c>
      <c r="W588" s="42" t="s">
        <v>5649</v>
      </c>
      <c r="Y588"/>
      <c r="Z588"/>
      <c r="AA588"/>
      <c r="AB588"/>
      <c r="AC588"/>
      <c r="AD588"/>
    </row>
    <row r="589" spans="1:30" x14ac:dyDescent="0.35">
      <c r="A589" t="s">
        <v>4574</v>
      </c>
      <c r="B589" t="s">
        <v>4575</v>
      </c>
      <c r="C589" s="9" t="s">
        <v>4576</v>
      </c>
      <c r="D589" s="9">
        <v>945411222</v>
      </c>
      <c r="E589" s="5" t="s">
        <v>3003</v>
      </c>
      <c r="F589" s="1" t="s">
        <v>3004</v>
      </c>
      <c r="G589" s="24">
        <v>44306</v>
      </c>
      <c r="H589" s="1" t="s">
        <v>3469</v>
      </c>
      <c r="I589" s="14" t="s">
        <v>2806</v>
      </c>
      <c r="J589" s="1" t="s">
        <v>3006</v>
      </c>
      <c r="K589" s="14" t="s">
        <v>3007</v>
      </c>
      <c r="L589" s="1" t="s">
        <v>3008</v>
      </c>
      <c r="M589" s="1" t="s">
        <v>3016</v>
      </c>
      <c r="N589" s="1">
        <v>331</v>
      </c>
      <c r="O589" s="1" t="s">
        <v>976</v>
      </c>
      <c r="P589" s="1">
        <v>470</v>
      </c>
      <c r="Q589" s="1">
        <v>0</v>
      </c>
      <c r="R589" s="1">
        <v>470</v>
      </c>
      <c r="S589" s="1">
        <v>0</v>
      </c>
      <c r="T589" s="53">
        <v>40</v>
      </c>
      <c r="U589" s="5" t="s">
        <v>2482</v>
      </c>
      <c r="V589" s="5" t="s">
        <v>777</v>
      </c>
      <c r="W589" s="42" t="s">
        <v>5663</v>
      </c>
      <c r="Y589"/>
      <c r="Z589"/>
      <c r="AA589"/>
      <c r="AB589"/>
      <c r="AC589"/>
      <c r="AD589"/>
    </row>
    <row r="590" spans="1:30" x14ac:dyDescent="0.35">
      <c r="A590" t="s">
        <v>4555</v>
      </c>
      <c r="B590" t="s">
        <v>4556</v>
      </c>
      <c r="C590" s="9" t="s">
        <v>4557</v>
      </c>
      <c r="D590" s="9">
        <v>997399588</v>
      </c>
      <c r="E590" s="5" t="s">
        <v>3003</v>
      </c>
      <c r="F590" s="1" t="s">
        <v>3004</v>
      </c>
      <c r="G590" s="24">
        <v>44496</v>
      </c>
      <c r="H590" s="1" t="s">
        <v>3075</v>
      </c>
      <c r="I590" s="14" t="s">
        <v>2791</v>
      </c>
      <c r="J590" s="1" t="s">
        <v>3006</v>
      </c>
      <c r="K590" s="14" t="s">
        <v>3007</v>
      </c>
      <c r="L590" s="1" t="s">
        <v>3008</v>
      </c>
      <c r="M590" s="1" t="s">
        <v>3016</v>
      </c>
      <c r="N590" s="1">
        <v>1126</v>
      </c>
      <c r="O590" s="1" t="s">
        <v>976</v>
      </c>
      <c r="P590" s="1">
        <v>1264.06</v>
      </c>
      <c r="Q590" s="1">
        <v>138</v>
      </c>
      <c r="R590" s="1">
        <v>1380</v>
      </c>
      <c r="S590" s="1">
        <v>22.06</v>
      </c>
      <c r="T590" s="53" t="s">
        <v>22</v>
      </c>
      <c r="U590" s="5" t="s">
        <v>2443</v>
      </c>
      <c r="V590" s="5" t="s">
        <v>763</v>
      </c>
      <c r="W590" s="42" t="s">
        <v>5652</v>
      </c>
      <c r="Y590"/>
      <c r="Z590"/>
      <c r="AA590"/>
      <c r="AB590"/>
      <c r="AC590"/>
      <c r="AD590"/>
    </row>
    <row r="591" spans="1:30" x14ac:dyDescent="0.35">
      <c r="A591" t="s">
        <v>4558</v>
      </c>
      <c r="B591" t="s">
        <v>4559</v>
      </c>
      <c r="C591" s="9" t="s">
        <v>4560</v>
      </c>
      <c r="D591" s="9">
        <v>992164238</v>
      </c>
      <c r="E591" s="5" t="s">
        <v>3514</v>
      </c>
      <c r="F591" s="1" t="s">
        <v>3680</v>
      </c>
      <c r="G591" s="24">
        <v>44544</v>
      </c>
      <c r="H591" s="1" t="s">
        <v>3031</v>
      </c>
      <c r="I591" s="14" t="s">
        <v>2888</v>
      </c>
      <c r="J591" s="1" t="s">
        <v>3006</v>
      </c>
      <c r="K591" s="14" t="s">
        <v>3007</v>
      </c>
      <c r="L591" s="1" t="s">
        <v>3008</v>
      </c>
      <c r="M591" s="1" t="s">
        <v>3016</v>
      </c>
      <c r="N591" s="1">
        <v>1448</v>
      </c>
      <c r="O591" s="1" t="s">
        <v>976</v>
      </c>
      <c r="P591" s="1">
        <v>254.42</v>
      </c>
      <c r="Q591" s="1">
        <v>23</v>
      </c>
      <c r="R591" s="1">
        <v>230</v>
      </c>
      <c r="S591" s="1">
        <v>47.42</v>
      </c>
      <c r="T591" s="53" t="s">
        <v>22</v>
      </c>
      <c r="U591" s="5" t="s">
        <v>2579</v>
      </c>
      <c r="V591" s="5" t="s">
        <v>896</v>
      </c>
      <c r="W591" s="42" t="s">
        <v>5649</v>
      </c>
      <c r="Y591"/>
      <c r="Z591"/>
      <c r="AA591"/>
      <c r="AB591"/>
      <c r="AC591"/>
      <c r="AD591"/>
    </row>
    <row r="592" spans="1:30" x14ac:dyDescent="0.35">
      <c r="A592" t="s">
        <v>4577</v>
      </c>
      <c r="B592" t="s">
        <v>4578</v>
      </c>
      <c r="C592" s="9" t="s">
        <v>4579</v>
      </c>
      <c r="D592" s="9">
        <v>819815988300</v>
      </c>
      <c r="E592" s="5" t="s">
        <v>3644</v>
      </c>
      <c r="F592" s="1" t="s">
        <v>3645</v>
      </c>
      <c r="G592" s="24">
        <v>44385</v>
      </c>
      <c r="H592" s="1" t="s">
        <v>3155</v>
      </c>
      <c r="I592" s="14" t="s">
        <v>2841</v>
      </c>
      <c r="J592" s="1" t="s">
        <v>3006</v>
      </c>
      <c r="K592" s="14" t="s">
        <v>3007</v>
      </c>
      <c r="L592" s="1" t="s">
        <v>3008</v>
      </c>
      <c r="M592" s="1" t="s">
        <v>3016</v>
      </c>
      <c r="N592" s="1">
        <v>608</v>
      </c>
      <c r="O592" s="1" t="s">
        <v>976</v>
      </c>
      <c r="P592" s="1">
        <v>95.9</v>
      </c>
      <c r="Q592" s="1">
        <v>0</v>
      </c>
      <c r="R592" s="1">
        <v>59.9</v>
      </c>
      <c r="S592" s="1">
        <v>36</v>
      </c>
      <c r="T592" s="53">
        <v>43</v>
      </c>
      <c r="U592" s="5" t="s">
        <v>2482</v>
      </c>
      <c r="V592" s="5" t="s">
        <v>827</v>
      </c>
      <c r="W592" s="42" t="s">
        <v>5653</v>
      </c>
      <c r="Y592"/>
      <c r="Z592"/>
      <c r="AA592"/>
      <c r="AB592"/>
      <c r="AC592"/>
      <c r="AD592"/>
    </row>
    <row r="593" spans="1:30" x14ac:dyDescent="0.35">
      <c r="A593" t="s">
        <v>4561</v>
      </c>
      <c r="B593" t="s">
        <v>4562</v>
      </c>
      <c r="C593" s="9" t="s">
        <v>4563</v>
      </c>
      <c r="D593" s="9" t="s">
        <v>4564</v>
      </c>
      <c r="E593" s="5" t="s">
        <v>3148</v>
      </c>
      <c r="F593" s="1" t="s">
        <v>3149</v>
      </c>
      <c r="G593" s="24">
        <v>44337</v>
      </c>
      <c r="H593" s="1" t="s">
        <v>4565</v>
      </c>
      <c r="I593" s="14" t="s">
        <v>2963</v>
      </c>
      <c r="J593" s="1" t="s">
        <v>3006</v>
      </c>
      <c r="K593" s="14" t="s">
        <v>3007</v>
      </c>
      <c r="L593" s="1" t="s">
        <v>3008</v>
      </c>
      <c r="M593" s="1" t="s">
        <v>3016</v>
      </c>
      <c r="N593" s="1">
        <v>439</v>
      </c>
      <c r="O593" s="1" t="s">
        <v>976</v>
      </c>
      <c r="P593" s="1">
        <v>822.06</v>
      </c>
      <c r="Q593" s="1">
        <v>0</v>
      </c>
      <c r="R593" s="1">
        <v>770</v>
      </c>
      <c r="S593" s="1">
        <v>52.06</v>
      </c>
      <c r="T593" s="53">
        <v>42</v>
      </c>
      <c r="U593" s="5" t="s">
        <v>2443</v>
      </c>
      <c r="V593" s="5" t="s">
        <v>934</v>
      </c>
      <c r="W593" s="42" t="s">
        <v>5658</v>
      </c>
      <c r="Y593"/>
      <c r="Z593"/>
      <c r="AA593"/>
      <c r="AB593"/>
      <c r="AC593"/>
      <c r="AD593"/>
    </row>
    <row r="594" spans="1:30" x14ac:dyDescent="0.35">
      <c r="A594" t="s">
        <v>4566</v>
      </c>
      <c r="B594" t="s">
        <v>4567</v>
      </c>
      <c r="C594" s="9" t="s">
        <v>4568</v>
      </c>
      <c r="D594" s="9">
        <v>984140076</v>
      </c>
      <c r="E594" s="5" t="s">
        <v>3003</v>
      </c>
      <c r="F594" s="1" t="s">
        <v>3801</v>
      </c>
      <c r="G594" s="24">
        <v>44313</v>
      </c>
      <c r="H594" s="1" t="s">
        <v>4569</v>
      </c>
      <c r="I594" s="14" t="s">
        <v>2814</v>
      </c>
      <c r="J594" s="1" t="s">
        <v>3006</v>
      </c>
      <c r="K594" s="14" t="s">
        <v>3007</v>
      </c>
      <c r="L594" s="1" t="s">
        <v>3008</v>
      </c>
      <c r="M594" s="1" t="s">
        <v>3016</v>
      </c>
      <c r="N594" s="1">
        <v>360</v>
      </c>
      <c r="O594" s="1" t="s">
        <v>976</v>
      </c>
      <c r="P594" s="1">
        <v>575</v>
      </c>
      <c r="Q594" s="1">
        <v>0</v>
      </c>
      <c r="R594" s="1">
        <v>575</v>
      </c>
      <c r="S594" s="1">
        <v>0</v>
      </c>
      <c r="T594" s="53" t="s">
        <v>22</v>
      </c>
      <c r="U594" s="5" t="s">
        <v>2472</v>
      </c>
      <c r="V594" s="5" t="s">
        <v>788</v>
      </c>
      <c r="W594" s="42" t="s">
        <v>5663</v>
      </c>
      <c r="Y594"/>
      <c r="Z594"/>
      <c r="AA594"/>
      <c r="AB594"/>
      <c r="AC594"/>
      <c r="AD594"/>
    </row>
    <row r="595" spans="1:30" x14ac:dyDescent="0.35">
      <c r="A595" t="s">
        <v>4580</v>
      </c>
      <c r="B595" t="s">
        <v>4581</v>
      </c>
      <c r="C595" s="9" t="s">
        <v>4582</v>
      </c>
      <c r="D595" s="9">
        <v>991219504</v>
      </c>
      <c r="E595" s="5" t="s">
        <v>4229</v>
      </c>
      <c r="F595" s="1" t="s">
        <v>4352</v>
      </c>
      <c r="G595" s="24">
        <v>44275</v>
      </c>
      <c r="H595" s="1" t="s">
        <v>3564</v>
      </c>
      <c r="I595" s="14" t="s">
        <v>295</v>
      </c>
      <c r="J595" s="1" t="s">
        <v>3006</v>
      </c>
      <c r="K595" s="14" t="s">
        <v>3007</v>
      </c>
      <c r="L595" s="1" t="s">
        <v>3008</v>
      </c>
      <c r="M595" s="1" t="s">
        <v>3009</v>
      </c>
      <c r="N595" s="1">
        <v>283</v>
      </c>
      <c r="O595" s="1" t="s">
        <v>976</v>
      </c>
      <c r="P595" s="1">
        <v>687.96</v>
      </c>
      <c r="Q595" s="1">
        <v>0</v>
      </c>
      <c r="R595" s="1">
        <v>615</v>
      </c>
      <c r="S595" s="1">
        <v>72.959999999999994</v>
      </c>
      <c r="T595" s="53" t="s">
        <v>24</v>
      </c>
      <c r="V595" s="5" t="s">
        <v>295</v>
      </c>
      <c r="W595" s="42" t="s">
        <v>5661</v>
      </c>
      <c r="Y595"/>
      <c r="Z595"/>
      <c r="AA595"/>
      <c r="AB595"/>
      <c r="AC595"/>
      <c r="AD595"/>
    </row>
    <row r="596" spans="1:30" x14ac:dyDescent="0.35">
      <c r="A596" t="s">
        <v>4583</v>
      </c>
      <c r="B596" t="s">
        <v>4584</v>
      </c>
      <c r="C596" s="9" t="s">
        <v>4585</v>
      </c>
      <c r="D596" s="9">
        <v>999493073</v>
      </c>
      <c r="E596" s="5" t="s">
        <v>3003</v>
      </c>
      <c r="F596" s="1" t="s">
        <v>3004</v>
      </c>
      <c r="G596" s="24">
        <v>44397</v>
      </c>
      <c r="H596" s="1" t="s">
        <v>3027</v>
      </c>
      <c r="I596" s="14" t="s">
        <v>254</v>
      </c>
      <c r="J596" s="1" t="s">
        <v>3006</v>
      </c>
      <c r="K596" s="14" t="s">
        <v>3007</v>
      </c>
      <c r="L596" s="1" t="s">
        <v>3008</v>
      </c>
      <c r="M596" s="1" t="s">
        <v>3016</v>
      </c>
      <c r="N596" s="1">
        <v>662</v>
      </c>
      <c r="O596" s="1" t="s">
        <v>976</v>
      </c>
      <c r="P596" s="1">
        <v>1097.78</v>
      </c>
      <c r="Q596" s="1">
        <v>120</v>
      </c>
      <c r="R596" s="1">
        <v>1200</v>
      </c>
      <c r="S596" s="1">
        <v>17.78</v>
      </c>
      <c r="T596" s="53" t="s">
        <v>22</v>
      </c>
      <c r="V596" s="5" t="s">
        <v>254</v>
      </c>
      <c r="W596" s="42" t="s">
        <v>5653</v>
      </c>
      <c r="Y596"/>
      <c r="Z596"/>
      <c r="AA596"/>
      <c r="AB596"/>
      <c r="AC596"/>
      <c r="AD596"/>
    </row>
    <row r="597" spans="1:30" x14ac:dyDescent="0.35">
      <c r="A597" t="s">
        <v>4586</v>
      </c>
      <c r="B597" t="s">
        <v>4587</v>
      </c>
      <c r="C597" s="9" t="s">
        <v>4588</v>
      </c>
      <c r="D597" s="9">
        <v>983829841</v>
      </c>
      <c r="E597" s="5" t="s">
        <v>3003</v>
      </c>
      <c r="F597" s="1" t="s">
        <v>3004</v>
      </c>
      <c r="G597" s="24">
        <v>44394</v>
      </c>
      <c r="H597" s="1" t="s">
        <v>4589</v>
      </c>
      <c r="I597" s="14" t="s">
        <v>537</v>
      </c>
      <c r="J597" s="1" t="s">
        <v>3006</v>
      </c>
      <c r="K597" s="14" t="s">
        <v>3007</v>
      </c>
      <c r="L597" s="1" t="s">
        <v>3008</v>
      </c>
      <c r="M597" s="1" t="s">
        <v>3009</v>
      </c>
      <c r="N597" s="1">
        <v>641</v>
      </c>
      <c r="O597" s="1" t="s">
        <v>976</v>
      </c>
      <c r="P597" s="1">
        <v>889.4</v>
      </c>
      <c r="Q597" s="1">
        <v>97</v>
      </c>
      <c r="R597" s="1">
        <v>970</v>
      </c>
      <c r="S597" s="1">
        <v>16.399999999999999</v>
      </c>
      <c r="T597" s="53" t="s">
        <v>22</v>
      </c>
      <c r="V597" s="5" t="s">
        <v>537</v>
      </c>
      <c r="W597" s="42" t="s">
        <v>5653</v>
      </c>
      <c r="Y597"/>
      <c r="Z597"/>
      <c r="AA597"/>
      <c r="AB597"/>
      <c r="AC597"/>
      <c r="AD597"/>
    </row>
    <row r="598" spans="1:30" x14ac:dyDescent="0.35">
      <c r="A598" t="s">
        <v>4590</v>
      </c>
      <c r="B598" t="s">
        <v>4591</v>
      </c>
      <c r="C598" s="9" t="s">
        <v>4592</v>
      </c>
      <c r="D598" s="9">
        <v>975698938</v>
      </c>
      <c r="E598" s="5" t="s">
        <v>3003</v>
      </c>
      <c r="F598" s="1" t="s">
        <v>3004</v>
      </c>
      <c r="G598" s="24">
        <v>44253</v>
      </c>
      <c r="H598" s="1" t="s">
        <v>3392</v>
      </c>
      <c r="I598" s="14" t="s">
        <v>297</v>
      </c>
      <c r="J598" s="1" t="s">
        <v>3006</v>
      </c>
      <c r="K598" s="14" t="s">
        <v>3007</v>
      </c>
      <c r="L598" s="1" t="s">
        <v>3008</v>
      </c>
      <c r="M598" s="1" t="s">
        <v>3009</v>
      </c>
      <c r="N598" s="1">
        <v>232</v>
      </c>
      <c r="O598" s="1" t="s">
        <v>976</v>
      </c>
      <c r="P598" s="1">
        <v>615</v>
      </c>
      <c r="Q598" s="1">
        <v>0</v>
      </c>
      <c r="R598" s="1">
        <v>615</v>
      </c>
      <c r="S598" s="1">
        <v>0</v>
      </c>
      <c r="T598" s="53" t="s">
        <v>23</v>
      </c>
      <c r="V598" s="5" t="s">
        <v>297</v>
      </c>
      <c r="W598" s="42" t="s">
        <v>5659</v>
      </c>
      <c r="Y598"/>
      <c r="Z598"/>
      <c r="AA598"/>
      <c r="AB598"/>
      <c r="AC598"/>
      <c r="AD598"/>
    </row>
    <row r="599" spans="1:30" x14ac:dyDescent="0.35">
      <c r="A599" t="s">
        <v>4593</v>
      </c>
      <c r="B599" t="s">
        <v>4594</v>
      </c>
      <c r="C599" s="9" t="s">
        <v>4595</v>
      </c>
      <c r="D599" s="9">
        <v>999008097</v>
      </c>
      <c r="E599" s="5" t="s">
        <v>3107</v>
      </c>
      <c r="F599" s="1" t="s">
        <v>3108</v>
      </c>
      <c r="G599" s="24">
        <v>44509</v>
      </c>
      <c r="H599" s="1" t="s">
        <v>4596</v>
      </c>
      <c r="I599" s="14" t="s">
        <v>2823</v>
      </c>
      <c r="J599" s="1" t="s">
        <v>3006</v>
      </c>
      <c r="K599" s="14" t="s">
        <v>3007</v>
      </c>
      <c r="L599" s="1" t="s">
        <v>3008</v>
      </c>
      <c r="M599" s="1" t="s">
        <v>3016</v>
      </c>
      <c r="N599" s="1">
        <v>1177</v>
      </c>
      <c r="O599" s="1" t="s">
        <v>976</v>
      </c>
      <c r="P599" s="1">
        <v>232.37</v>
      </c>
      <c r="Q599" s="1">
        <v>23</v>
      </c>
      <c r="R599" s="1">
        <v>230</v>
      </c>
      <c r="S599" s="1">
        <v>25.37</v>
      </c>
      <c r="T599" s="53" t="s">
        <v>24</v>
      </c>
      <c r="U599" s="5" t="s">
        <v>2459</v>
      </c>
      <c r="V599" s="5" t="s">
        <v>804</v>
      </c>
      <c r="W599" s="42" t="s">
        <v>5650</v>
      </c>
      <c r="Y599"/>
      <c r="Z599"/>
      <c r="AA599"/>
      <c r="AB599"/>
      <c r="AC599"/>
      <c r="AD599"/>
    </row>
    <row r="600" spans="1:30" x14ac:dyDescent="0.35">
      <c r="A600" t="s">
        <v>4597</v>
      </c>
      <c r="B600" t="s">
        <v>4598</v>
      </c>
      <c r="C600" s="9" t="s">
        <v>4599</v>
      </c>
      <c r="D600" s="9">
        <v>998040053</v>
      </c>
      <c r="E600" s="5" t="s">
        <v>3133</v>
      </c>
      <c r="F600" s="1" t="s">
        <v>4299</v>
      </c>
      <c r="G600" s="24">
        <v>44476</v>
      </c>
      <c r="H600" s="1" t="s">
        <v>3109</v>
      </c>
      <c r="I600" s="14" t="s">
        <v>2790</v>
      </c>
      <c r="J600" s="1" t="s">
        <v>3006</v>
      </c>
      <c r="K600" s="14" t="s">
        <v>3007</v>
      </c>
      <c r="L600" s="1" t="s">
        <v>3008</v>
      </c>
      <c r="M600" s="1" t="s">
        <v>3009</v>
      </c>
      <c r="N600" s="1">
        <v>1009</v>
      </c>
      <c r="O600" s="1" t="s">
        <v>976</v>
      </c>
      <c r="P600" s="1">
        <v>1788.4</v>
      </c>
      <c r="Q600" s="1">
        <v>0</v>
      </c>
      <c r="R600" s="1">
        <v>1750</v>
      </c>
      <c r="S600" s="1">
        <v>38.4</v>
      </c>
      <c r="T600" s="53" t="s">
        <v>5574</v>
      </c>
      <c r="U600" s="5" t="s">
        <v>2447</v>
      </c>
      <c r="V600" s="5" t="s">
        <v>244</v>
      </c>
      <c r="W600" s="42" t="s">
        <v>5652</v>
      </c>
      <c r="Y600"/>
      <c r="Z600"/>
      <c r="AA600"/>
      <c r="AB600"/>
      <c r="AC600"/>
      <c r="AD600"/>
    </row>
    <row r="601" spans="1:30" x14ac:dyDescent="0.35">
      <c r="A601" t="s">
        <v>4600</v>
      </c>
      <c r="B601" t="s">
        <v>4601</v>
      </c>
      <c r="C601" s="9" t="s">
        <v>4602</v>
      </c>
      <c r="D601" s="9">
        <v>991015464</v>
      </c>
      <c r="E601" s="5" t="s">
        <v>3187</v>
      </c>
      <c r="F601" s="1" t="s">
        <v>3188</v>
      </c>
      <c r="G601" s="24">
        <v>44415</v>
      </c>
      <c r="H601" s="1" t="s">
        <v>4603</v>
      </c>
      <c r="I601" s="14" t="s">
        <v>261</v>
      </c>
      <c r="J601" s="1" t="s">
        <v>3006</v>
      </c>
      <c r="K601" s="14" t="s">
        <v>3007</v>
      </c>
      <c r="L601" s="1" t="s">
        <v>3008</v>
      </c>
      <c r="M601" s="1" t="s">
        <v>3016</v>
      </c>
      <c r="N601" s="1">
        <v>748</v>
      </c>
      <c r="O601" s="1" t="s">
        <v>976</v>
      </c>
      <c r="P601" s="1">
        <v>229.74</v>
      </c>
      <c r="Q601" s="1">
        <v>23</v>
      </c>
      <c r="R601" s="1">
        <v>230</v>
      </c>
      <c r="S601" s="1">
        <v>22.74</v>
      </c>
      <c r="T601" s="53" t="s">
        <v>21</v>
      </c>
      <c r="V601" s="5" t="s">
        <v>261</v>
      </c>
      <c r="W601" s="42" t="s">
        <v>5655</v>
      </c>
      <c r="Y601"/>
      <c r="Z601"/>
      <c r="AA601"/>
      <c r="AB601"/>
      <c r="AC601"/>
      <c r="AD601"/>
    </row>
    <row r="602" spans="1:30" x14ac:dyDescent="0.35">
      <c r="A602" t="s">
        <v>4604</v>
      </c>
      <c r="B602" t="s">
        <v>4605</v>
      </c>
      <c r="C602" s="9" t="s">
        <v>4606</v>
      </c>
      <c r="D602" s="9" t="s">
        <v>4607</v>
      </c>
      <c r="E602" s="5" t="s">
        <v>3003</v>
      </c>
      <c r="F602" s="1" t="s">
        <v>3004</v>
      </c>
      <c r="G602" s="24">
        <v>44320</v>
      </c>
      <c r="H602" s="1" t="s">
        <v>3027</v>
      </c>
      <c r="I602" s="14" t="s">
        <v>254</v>
      </c>
      <c r="J602" s="1" t="s">
        <v>3006</v>
      </c>
      <c r="K602" s="14" t="s">
        <v>3007</v>
      </c>
      <c r="L602" s="1" t="s">
        <v>3008</v>
      </c>
      <c r="M602" s="1" t="s">
        <v>3009</v>
      </c>
      <c r="N602" s="1">
        <v>383</v>
      </c>
      <c r="O602" s="1" t="s">
        <v>976</v>
      </c>
      <c r="P602" s="1">
        <v>1114.71</v>
      </c>
      <c r="Q602" s="1">
        <v>0</v>
      </c>
      <c r="R602" s="1">
        <v>1100</v>
      </c>
      <c r="S602" s="1">
        <v>14.71</v>
      </c>
      <c r="T602" s="53" t="s">
        <v>22</v>
      </c>
      <c r="V602" s="5" t="s">
        <v>254</v>
      </c>
      <c r="W602" s="42" t="s">
        <v>5658</v>
      </c>
      <c r="Y602"/>
      <c r="Z602"/>
      <c r="AA602"/>
      <c r="AB602"/>
      <c r="AC602"/>
      <c r="AD602"/>
    </row>
    <row r="603" spans="1:30" x14ac:dyDescent="0.35">
      <c r="A603" t="s">
        <v>4604</v>
      </c>
      <c r="B603" t="s">
        <v>4605</v>
      </c>
      <c r="C603" s="9" t="s">
        <v>4606</v>
      </c>
      <c r="D603" s="9" t="s">
        <v>4607</v>
      </c>
      <c r="E603" s="5" t="s">
        <v>3003</v>
      </c>
      <c r="F603" s="1" t="s">
        <v>3004</v>
      </c>
      <c r="G603" s="24">
        <v>44525</v>
      </c>
      <c r="H603" s="1" t="s">
        <v>3267</v>
      </c>
      <c r="I603" s="14" t="s">
        <v>396</v>
      </c>
      <c r="J603" s="1" t="s">
        <v>3006</v>
      </c>
      <c r="K603" s="14" t="s">
        <v>3007</v>
      </c>
      <c r="L603" s="1" t="s">
        <v>3008</v>
      </c>
      <c r="M603" s="1" t="s">
        <v>3009</v>
      </c>
      <c r="N603" s="1">
        <v>1291</v>
      </c>
      <c r="O603" s="1" t="s">
        <v>976</v>
      </c>
      <c r="P603" s="1">
        <v>887.95</v>
      </c>
      <c r="Q603" s="1">
        <v>0</v>
      </c>
      <c r="R603" s="1">
        <v>870</v>
      </c>
      <c r="S603" s="1">
        <v>17.95</v>
      </c>
      <c r="T603" s="53">
        <v>40</v>
      </c>
      <c r="V603" s="5" t="s">
        <v>396</v>
      </c>
      <c r="W603" s="42" t="s">
        <v>5650</v>
      </c>
      <c r="Y603"/>
      <c r="Z603"/>
      <c r="AA603"/>
      <c r="AB603"/>
      <c r="AC603"/>
      <c r="AD603"/>
    </row>
    <row r="604" spans="1:30" x14ac:dyDescent="0.35">
      <c r="A604" t="s">
        <v>4608</v>
      </c>
      <c r="B604" t="s">
        <v>4609</v>
      </c>
      <c r="C604" s="9" t="s">
        <v>4610</v>
      </c>
      <c r="D604" s="9">
        <v>983483773</v>
      </c>
      <c r="E604" s="5" t="s">
        <v>3107</v>
      </c>
      <c r="F604" s="1" t="s">
        <v>3108</v>
      </c>
      <c r="G604" s="24">
        <v>44493</v>
      </c>
      <c r="H604" s="1" t="s">
        <v>3027</v>
      </c>
      <c r="I604" s="14" t="s">
        <v>254</v>
      </c>
      <c r="J604" s="1" t="s">
        <v>3006</v>
      </c>
      <c r="K604" s="14" t="s">
        <v>3007</v>
      </c>
      <c r="L604" s="1" t="s">
        <v>3008</v>
      </c>
      <c r="M604" s="1" t="s">
        <v>3009</v>
      </c>
      <c r="N604" s="1">
        <v>1100</v>
      </c>
      <c r="O604" s="1" t="s">
        <v>976</v>
      </c>
      <c r="P604" s="1">
        <v>1393.86</v>
      </c>
      <c r="Q604" s="1">
        <v>0</v>
      </c>
      <c r="R604" s="1">
        <v>1330</v>
      </c>
      <c r="S604" s="1">
        <v>63.86</v>
      </c>
      <c r="T604" s="53" t="s">
        <v>22</v>
      </c>
      <c r="V604" s="5" t="s">
        <v>254</v>
      </c>
      <c r="W604" s="42" t="s">
        <v>5652</v>
      </c>
      <c r="Y604"/>
      <c r="Z604"/>
      <c r="AA604"/>
      <c r="AB604"/>
      <c r="AC604"/>
      <c r="AD604"/>
    </row>
    <row r="605" spans="1:30" x14ac:dyDescent="0.35">
      <c r="A605" t="s">
        <v>4611</v>
      </c>
      <c r="B605" t="s">
        <v>4612</v>
      </c>
      <c r="C605" s="9" t="s">
        <v>4613</v>
      </c>
      <c r="D605" s="9">
        <v>976249509</v>
      </c>
      <c r="E605" s="5" t="s">
        <v>3041</v>
      </c>
      <c r="F605" s="1" t="s">
        <v>3042</v>
      </c>
      <c r="G605" s="24">
        <v>44493</v>
      </c>
      <c r="H605" s="1" t="s">
        <v>3027</v>
      </c>
      <c r="I605" s="14" t="s">
        <v>254</v>
      </c>
      <c r="J605" s="1" t="s">
        <v>3006</v>
      </c>
      <c r="K605" s="14" t="s">
        <v>3007</v>
      </c>
      <c r="L605" s="1" t="s">
        <v>3008</v>
      </c>
      <c r="M605" s="1" t="s">
        <v>3009</v>
      </c>
      <c r="N605" s="1">
        <v>1096</v>
      </c>
      <c r="O605" s="1" t="s">
        <v>976</v>
      </c>
      <c r="P605" s="1">
        <v>1357.12</v>
      </c>
      <c r="Q605" s="1">
        <v>0</v>
      </c>
      <c r="R605" s="1">
        <v>1330</v>
      </c>
      <c r="S605" s="1">
        <v>27.12</v>
      </c>
      <c r="T605" s="53" t="s">
        <v>22</v>
      </c>
      <c r="V605" s="5" t="s">
        <v>254</v>
      </c>
      <c r="W605" s="42" t="s">
        <v>5652</v>
      </c>
      <c r="Y605"/>
      <c r="Z605"/>
      <c r="AA605"/>
      <c r="AB605"/>
      <c r="AC605"/>
      <c r="AD605"/>
    </row>
    <row r="606" spans="1:30" x14ac:dyDescent="0.35">
      <c r="A606" t="s">
        <v>4489</v>
      </c>
      <c r="B606" t="s">
        <v>4490</v>
      </c>
      <c r="C606" s="9" t="s">
        <v>4491</v>
      </c>
      <c r="D606" s="9">
        <v>973681859</v>
      </c>
      <c r="E606" s="5" t="s">
        <v>3003</v>
      </c>
      <c r="F606" s="1" t="s">
        <v>3004</v>
      </c>
      <c r="G606" s="24">
        <v>44398</v>
      </c>
      <c r="H606" s="1" t="s">
        <v>3124</v>
      </c>
      <c r="I606" s="14" t="s">
        <v>541</v>
      </c>
      <c r="J606" s="1" t="s">
        <v>3006</v>
      </c>
      <c r="K606" s="14" t="s">
        <v>3007</v>
      </c>
      <c r="L606" s="1" t="s">
        <v>3008</v>
      </c>
      <c r="M606" s="1" t="s">
        <v>3009</v>
      </c>
      <c r="N606" s="1">
        <v>672</v>
      </c>
      <c r="O606" s="1" t="s">
        <v>976</v>
      </c>
      <c r="P606" s="1">
        <v>454.52</v>
      </c>
      <c r="Q606" s="1">
        <v>49</v>
      </c>
      <c r="R606" s="1">
        <v>490</v>
      </c>
      <c r="S606" s="1">
        <v>13.52</v>
      </c>
      <c r="T606" s="53" t="s">
        <v>22</v>
      </c>
      <c r="V606" s="5" t="s">
        <v>541</v>
      </c>
      <c r="W606" s="42" t="s">
        <v>5653</v>
      </c>
      <c r="Y606"/>
      <c r="Z606"/>
      <c r="AA606"/>
      <c r="AB606"/>
      <c r="AC606"/>
      <c r="AD606"/>
    </row>
    <row r="607" spans="1:30" x14ac:dyDescent="0.35">
      <c r="A607" t="s">
        <v>4614</v>
      </c>
      <c r="B607" t="s">
        <v>4615</v>
      </c>
      <c r="C607" s="9" t="s">
        <v>4616</v>
      </c>
      <c r="D607" s="9">
        <v>992002242</v>
      </c>
      <c r="E607" s="5" t="s">
        <v>3041</v>
      </c>
      <c r="F607" s="1" t="s">
        <v>3042</v>
      </c>
      <c r="G607" s="24">
        <v>44536</v>
      </c>
      <c r="H607" s="1" t="s">
        <v>3027</v>
      </c>
      <c r="I607" s="14" t="s">
        <v>254</v>
      </c>
      <c r="J607" s="1" t="s">
        <v>3006</v>
      </c>
      <c r="K607" s="14" t="s">
        <v>3007</v>
      </c>
      <c r="L607" s="1" t="s">
        <v>3008</v>
      </c>
      <c r="M607" s="1" t="s">
        <v>3009</v>
      </c>
      <c r="N607" s="1">
        <v>1356</v>
      </c>
      <c r="O607" s="1" t="s">
        <v>976</v>
      </c>
      <c r="P607" s="1">
        <v>1265.19</v>
      </c>
      <c r="Q607" s="1">
        <v>138</v>
      </c>
      <c r="R607" s="1">
        <v>1380</v>
      </c>
      <c r="S607" s="1">
        <v>23.19</v>
      </c>
      <c r="T607" s="53" t="s">
        <v>22</v>
      </c>
      <c r="V607" s="5" t="s">
        <v>254</v>
      </c>
      <c r="W607" s="42" t="s">
        <v>5649</v>
      </c>
      <c r="Y607"/>
      <c r="Z607"/>
      <c r="AA607"/>
      <c r="AB607"/>
      <c r="AC607"/>
      <c r="AD607"/>
    </row>
    <row r="608" spans="1:30" x14ac:dyDescent="0.35">
      <c r="A608" t="s">
        <v>4614</v>
      </c>
      <c r="B608" t="s">
        <v>4615</v>
      </c>
      <c r="C608" s="9" t="s">
        <v>4616</v>
      </c>
      <c r="D608" s="9">
        <v>992002242</v>
      </c>
      <c r="E608" s="5" t="s">
        <v>3041</v>
      </c>
      <c r="F608" s="1" t="s">
        <v>3042</v>
      </c>
      <c r="G608" s="24">
        <v>44536</v>
      </c>
      <c r="H608" s="1" t="s">
        <v>4617</v>
      </c>
      <c r="I608" s="14" t="s">
        <v>2940</v>
      </c>
      <c r="J608" s="1" t="s">
        <v>3006</v>
      </c>
      <c r="K608" s="14" t="s">
        <v>3007</v>
      </c>
      <c r="L608" s="1" t="s">
        <v>3008</v>
      </c>
      <c r="M608" s="1" t="s">
        <v>3009</v>
      </c>
      <c r="N608" s="1">
        <v>1356</v>
      </c>
      <c r="O608" s="1" t="s">
        <v>976</v>
      </c>
      <c r="P608" s="1">
        <v>797.62</v>
      </c>
      <c r="Q608" s="1">
        <v>87</v>
      </c>
      <c r="R608" s="1">
        <v>870</v>
      </c>
      <c r="S608" s="1">
        <v>14.62</v>
      </c>
      <c r="T608" s="53">
        <v>34</v>
      </c>
      <c r="U608" s="5" t="s">
        <v>2495</v>
      </c>
      <c r="V608" s="5" t="s">
        <v>924</v>
      </c>
      <c r="W608" s="42" t="s">
        <v>5649</v>
      </c>
      <c r="Y608"/>
      <c r="Z608"/>
      <c r="AA608"/>
      <c r="AB608"/>
      <c r="AC608"/>
      <c r="AD608"/>
    </row>
    <row r="609" spans="1:30" x14ac:dyDescent="0.35">
      <c r="A609" t="s">
        <v>4618</v>
      </c>
      <c r="B609" t="s">
        <v>4619</v>
      </c>
      <c r="C609" s="9" t="s">
        <v>4620</v>
      </c>
      <c r="D609" s="9">
        <v>997575020</v>
      </c>
      <c r="E609" s="5" t="s">
        <v>3003</v>
      </c>
      <c r="F609" s="1" t="s">
        <v>3801</v>
      </c>
      <c r="G609" s="24">
        <v>44397</v>
      </c>
      <c r="H609" s="1" t="s">
        <v>3027</v>
      </c>
      <c r="I609" s="14" t="s">
        <v>254</v>
      </c>
      <c r="J609" s="1" t="s">
        <v>3006</v>
      </c>
      <c r="K609" s="14" t="s">
        <v>3007</v>
      </c>
      <c r="L609" s="1" t="s">
        <v>3008</v>
      </c>
      <c r="M609" s="1" t="s">
        <v>3009</v>
      </c>
      <c r="N609" s="1">
        <v>664</v>
      </c>
      <c r="O609" s="1" t="s">
        <v>976</v>
      </c>
      <c r="P609" s="1">
        <v>1099.17</v>
      </c>
      <c r="Q609" s="1">
        <v>120</v>
      </c>
      <c r="R609" s="1">
        <v>1200</v>
      </c>
      <c r="S609" s="1">
        <v>19.170000000000002</v>
      </c>
      <c r="T609" s="53" t="s">
        <v>22</v>
      </c>
      <c r="V609" s="5" t="s">
        <v>254</v>
      </c>
      <c r="W609" s="42" t="s">
        <v>5653</v>
      </c>
      <c r="Y609"/>
      <c r="Z609"/>
      <c r="AA609"/>
      <c r="AB609"/>
      <c r="AC609"/>
      <c r="AD609"/>
    </row>
    <row r="610" spans="1:30" x14ac:dyDescent="0.35">
      <c r="A610" t="s">
        <v>4681</v>
      </c>
      <c r="B610" t="s">
        <v>4682</v>
      </c>
      <c r="C610" s="9" t="s">
        <v>4683</v>
      </c>
      <c r="D610" s="9" t="s">
        <v>4684</v>
      </c>
      <c r="E610" s="5" t="s">
        <v>3003</v>
      </c>
      <c r="F610" s="1" t="s">
        <v>3004</v>
      </c>
      <c r="G610" s="24">
        <v>44160</v>
      </c>
      <c r="H610" s="1" t="s">
        <v>4685</v>
      </c>
      <c r="I610" s="14" t="s">
        <v>506</v>
      </c>
      <c r="J610" s="1" t="s">
        <v>3006</v>
      </c>
      <c r="K610" s="14" t="s">
        <v>3007</v>
      </c>
      <c r="L610" s="1" t="s">
        <v>3008</v>
      </c>
      <c r="M610" s="1" t="s">
        <v>3009</v>
      </c>
      <c r="N610" s="1">
        <v>50</v>
      </c>
      <c r="O610" s="1" t="s">
        <v>976</v>
      </c>
      <c r="P610" s="1">
        <v>277.93</v>
      </c>
      <c r="Q610" s="1">
        <v>0</v>
      </c>
      <c r="R610" s="1">
        <v>270</v>
      </c>
      <c r="S610" s="1">
        <v>7.93</v>
      </c>
      <c r="T610" s="53" t="s">
        <v>22</v>
      </c>
      <c r="V610" s="5" t="s">
        <v>506</v>
      </c>
      <c r="W610" s="42" t="s">
        <v>5665</v>
      </c>
      <c r="Y610"/>
      <c r="Z610"/>
      <c r="AA610"/>
      <c r="AB610"/>
      <c r="AC610"/>
      <c r="AD610"/>
    </row>
    <row r="611" spans="1:30" x14ac:dyDescent="0.35">
      <c r="A611" t="s">
        <v>4681</v>
      </c>
      <c r="B611" t="s">
        <v>4682</v>
      </c>
      <c r="C611" s="9" t="s">
        <v>4683</v>
      </c>
      <c r="D611" s="9" t="s">
        <v>4684</v>
      </c>
      <c r="E611" s="5" t="s">
        <v>3003</v>
      </c>
      <c r="F611" s="1" t="s">
        <v>3004</v>
      </c>
      <c r="G611" s="24">
        <v>44160</v>
      </c>
      <c r="H611" s="1" t="s">
        <v>4686</v>
      </c>
      <c r="I611" s="14" t="s">
        <v>2888</v>
      </c>
      <c r="J611" s="1" t="s">
        <v>3006</v>
      </c>
      <c r="K611" s="14" t="s">
        <v>3007</v>
      </c>
      <c r="L611" s="1" t="s">
        <v>3008</v>
      </c>
      <c r="M611" s="1" t="s">
        <v>3009</v>
      </c>
      <c r="N611" s="1">
        <v>50</v>
      </c>
      <c r="O611" s="1" t="s">
        <v>976</v>
      </c>
      <c r="P611" s="1">
        <v>236.75</v>
      </c>
      <c r="Q611" s="1">
        <v>0</v>
      </c>
      <c r="R611" s="1">
        <v>230</v>
      </c>
      <c r="S611" s="1">
        <v>6.75</v>
      </c>
      <c r="T611" s="53" t="s">
        <v>22</v>
      </c>
      <c r="U611" s="5" t="s">
        <v>2482</v>
      </c>
      <c r="V611" s="5" t="s">
        <v>897</v>
      </c>
      <c r="W611" s="42" t="s">
        <v>5665</v>
      </c>
      <c r="Y611"/>
      <c r="Z611"/>
      <c r="AA611"/>
      <c r="AB611"/>
      <c r="AC611"/>
      <c r="AD611"/>
    </row>
    <row r="612" spans="1:30" x14ac:dyDescent="0.35">
      <c r="A612" t="s">
        <v>4681</v>
      </c>
      <c r="B612" t="s">
        <v>4682</v>
      </c>
      <c r="C612" s="9" t="s">
        <v>4683</v>
      </c>
      <c r="D612" s="9" t="s">
        <v>4684</v>
      </c>
      <c r="E612" s="5" t="s">
        <v>3003</v>
      </c>
      <c r="F612" s="1" t="s">
        <v>3004</v>
      </c>
      <c r="G612" s="24">
        <v>44182</v>
      </c>
      <c r="H612" s="1" t="s">
        <v>3027</v>
      </c>
      <c r="I612" s="14" t="s">
        <v>254</v>
      </c>
      <c r="J612" s="1" t="s">
        <v>3006</v>
      </c>
      <c r="K612" s="14" t="s">
        <v>3007</v>
      </c>
      <c r="L612" s="1" t="s">
        <v>3008</v>
      </c>
      <c r="M612" s="1" t="s">
        <v>3016</v>
      </c>
      <c r="N612" s="1">
        <v>112</v>
      </c>
      <c r="O612" s="1" t="s">
        <v>976</v>
      </c>
      <c r="P612" s="1">
        <v>1045</v>
      </c>
      <c r="Q612" s="1">
        <v>55</v>
      </c>
      <c r="R612" s="1">
        <v>1100</v>
      </c>
      <c r="S612" s="1">
        <v>0</v>
      </c>
      <c r="T612" s="53" t="s">
        <v>22</v>
      </c>
      <c r="V612" s="5" t="s">
        <v>254</v>
      </c>
      <c r="W612" s="42" t="s">
        <v>5656</v>
      </c>
      <c r="Y612"/>
      <c r="Z612"/>
      <c r="AA612"/>
      <c r="AB612"/>
      <c r="AC612"/>
      <c r="AD612"/>
    </row>
    <row r="613" spans="1:30" x14ac:dyDescent="0.35">
      <c r="A613" t="s">
        <v>4621</v>
      </c>
      <c r="B613" t="s">
        <v>4622</v>
      </c>
      <c r="C613" s="9" t="s">
        <v>4623</v>
      </c>
      <c r="D613" s="9">
        <v>992645334</v>
      </c>
      <c r="E613" s="5" t="s">
        <v>3003</v>
      </c>
      <c r="F613" s="1" t="s">
        <v>3004</v>
      </c>
      <c r="G613" s="24">
        <v>44544</v>
      </c>
      <c r="H613" s="1" t="s">
        <v>3075</v>
      </c>
      <c r="I613" s="14" t="s">
        <v>2791</v>
      </c>
      <c r="J613" s="1" t="s">
        <v>3006</v>
      </c>
      <c r="K613" s="14" t="s">
        <v>3007</v>
      </c>
      <c r="L613" s="1" t="s">
        <v>3008</v>
      </c>
      <c r="M613" s="1" t="s">
        <v>3009</v>
      </c>
      <c r="N613" s="1">
        <v>1451</v>
      </c>
      <c r="O613" s="1" t="s">
        <v>976</v>
      </c>
      <c r="P613" s="1">
        <v>1520.29</v>
      </c>
      <c r="Q613" s="1">
        <v>166.5</v>
      </c>
      <c r="R613" s="1">
        <v>1665</v>
      </c>
      <c r="S613" s="1">
        <v>21.79</v>
      </c>
      <c r="T613" s="53" t="s">
        <v>22</v>
      </c>
      <c r="U613" s="5" t="s">
        <v>2443</v>
      </c>
      <c r="V613" s="5" t="s">
        <v>763</v>
      </c>
      <c r="W613" s="42" t="s">
        <v>5649</v>
      </c>
      <c r="Y613"/>
      <c r="Z613"/>
      <c r="AA613"/>
      <c r="AB613"/>
      <c r="AC613"/>
      <c r="AD613"/>
    </row>
    <row r="614" spans="1:30" x14ac:dyDescent="0.35">
      <c r="A614" t="s">
        <v>4624</v>
      </c>
      <c r="B614" t="s">
        <v>4625</v>
      </c>
      <c r="C614" s="9" t="s">
        <v>4626</v>
      </c>
      <c r="D614" s="9">
        <v>982119207</v>
      </c>
      <c r="E614" s="5" t="s">
        <v>3133</v>
      </c>
      <c r="F614" s="1" t="s">
        <v>4627</v>
      </c>
      <c r="G614" s="24">
        <v>44142</v>
      </c>
      <c r="H614" s="1" t="s">
        <v>3469</v>
      </c>
      <c r="I614" s="14" t="s">
        <v>2806</v>
      </c>
      <c r="J614" s="1" t="s">
        <v>3006</v>
      </c>
      <c r="K614" s="14" t="s">
        <v>3007</v>
      </c>
      <c r="L614" s="1" t="s">
        <v>3008</v>
      </c>
      <c r="M614" s="1" t="s">
        <v>3009</v>
      </c>
      <c r="N614" s="1">
        <v>43</v>
      </c>
      <c r="O614" s="1" t="s">
        <v>976</v>
      </c>
      <c r="P614" s="1">
        <v>498.97</v>
      </c>
      <c r="Q614" s="1">
        <v>0</v>
      </c>
      <c r="R614" s="1">
        <v>470</v>
      </c>
      <c r="S614" s="1">
        <v>28.97</v>
      </c>
      <c r="T614" s="53">
        <v>40</v>
      </c>
      <c r="U614" s="5" t="s">
        <v>2482</v>
      </c>
      <c r="V614" s="5" t="s">
        <v>777</v>
      </c>
      <c r="W614" s="42" t="s">
        <v>5665</v>
      </c>
      <c r="Y614"/>
      <c r="Z614"/>
      <c r="AA614"/>
      <c r="AB614"/>
      <c r="AC614"/>
      <c r="AD614"/>
    </row>
    <row r="615" spans="1:30" x14ac:dyDescent="0.35">
      <c r="A615" t="s">
        <v>4628</v>
      </c>
      <c r="B615" t="s">
        <v>4629</v>
      </c>
      <c r="C615" s="9" t="s">
        <v>4630</v>
      </c>
      <c r="D615" s="9" t="s">
        <v>4631</v>
      </c>
      <c r="E615" s="5" t="s">
        <v>3041</v>
      </c>
      <c r="F615" s="1" t="s">
        <v>3042</v>
      </c>
      <c r="G615" s="24">
        <v>44394</v>
      </c>
      <c r="H615" s="1" t="s">
        <v>4632</v>
      </c>
      <c r="I615" s="14" t="s">
        <v>2772</v>
      </c>
      <c r="J615" s="1" t="s">
        <v>3006</v>
      </c>
      <c r="K615" s="14" t="s">
        <v>3007</v>
      </c>
      <c r="L615" s="1" t="s">
        <v>3008</v>
      </c>
      <c r="M615" s="1" t="s">
        <v>3016</v>
      </c>
      <c r="N615" s="1">
        <v>644</v>
      </c>
      <c r="O615" s="1" t="s">
        <v>976</v>
      </c>
      <c r="P615" s="1">
        <v>363.8</v>
      </c>
      <c r="Q615" s="1">
        <v>26.2</v>
      </c>
      <c r="R615" s="1">
        <v>390</v>
      </c>
      <c r="S615" s="1">
        <v>0</v>
      </c>
      <c r="T615" s="53" t="s">
        <v>23</v>
      </c>
      <c r="U615" s="5" t="s">
        <v>2508</v>
      </c>
      <c r="V615" s="5" t="s">
        <v>735</v>
      </c>
      <c r="W615" s="42" t="s">
        <v>5653</v>
      </c>
      <c r="Y615"/>
      <c r="Z615"/>
      <c r="AA615"/>
      <c r="AB615"/>
      <c r="AC615"/>
      <c r="AD615"/>
    </row>
    <row r="616" spans="1:30" x14ac:dyDescent="0.35">
      <c r="A616" t="s">
        <v>4628</v>
      </c>
      <c r="B616" t="s">
        <v>4629</v>
      </c>
      <c r="C616" s="9" t="s">
        <v>4630</v>
      </c>
      <c r="D616" s="9" t="s">
        <v>4631</v>
      </c>
      <c r="E616" s="5" t="s">
        <v>3041</v>
      </c>
      <c r="F616" s="1" t="s">
        <v>3042</v>
      </c>
      <c r="G616" s="24">
        <v>44394</v>
      </c>
      <c r="H616" s="1" t="s">
        <v>3805</v>
      </c>
      <c r="I616" s="14" t="s">
        <v>487</v>
      </c>
      <c r="J616" s="1" t="s">
        <v>3006</v>
      </c>
      <c r="K616" s="14" t="s">
        <v>3007</v>
      </c>
      <c r="L616" s="1" t="s">
        <v>3008</v>
      </c>
      <c r="M616" s="1" t="s">
        <v>3016</v>
      </c>
      <c r="N616" s="1">
        <v>644</v>
      </c>
      <c r="O616" s="1" t="s">
        <v>976</v>
      </c>
      <c r="P616" s="1">
        <v>270.51</v>
      </c>
      <c r="Q616" s="1">
        <v>19.489999999999998</v>
      </c>
      <c r="R616" s="1">
        <v>290</v>
      </c>
      <c r="S616" s="1">
        <v>0</v>
      </c>
      <c r="T616" s="53" t="s">
        <v>23</v>
      </c>
      <c r="V616" s="5" t="s">
        <v>487</v>
      </c>
      <c r="W616" s="42" t="s">
        <v>5653</v>
      </c>
      <c r="Y616"/>
      <c r="Z616"/>
      <c r="AA616"/>
      <c r="AB616"/>
      <c r="AC616"/>
      <c r="AD616"/>
    </row>
    <row r="617" spans="1:30" x14ac:dyDescent="0.35">
      <c r="A617" t="s">
        <v>4628</v>
      </c>
      <c r="B617" t="s">
        <v>4629</v>
      </c>
      <c r="C617" s="9" t="s">
        <v>4630</v>
      </c>
      <c r="D617" s="9" t="s">
        <v>4631</v>
      </c>
      <c r="E617" s="5" t="s">
        <v>3041</v>
      </c>
      <c r="F617" s="1" t="s">
        <v>3042</v>
      </c>
      <c r="G617" s="24">
        <v>44394</v>
      </c>
      <c r="H617" s="1" t="s">
        <v>4633</v>
      </c>
      <c r="I617" s="14" t="s">
        <v>2829</v>
      </c>
      <c r="J617" s="1" t="s">
        <v>3006</v>
      </c>
      <c r="K617" s="14" t="s">
        <v>3007</v>
      </c>
      <c r="L617" s="1" t="s">
        <v>3008</v>
      </c>
      <c r="M617" s="1" t="s">
        <v>3016</v>
      </c>
      <c r="N617" s="1">
        <v>644</v>
      </c>
      <c r="O617" s="1" t="s">
        <v>976</v>
      </c>
      <c r="P617" s="1">
        <v>2145.48</v>
      </c>
      <c r="Q617" s="1">
        <v>154.52000000000001</v>
      </c>
      <c r="R617" s="1">
        <v>2300</v>
      </c>
      <c r="S617" s="1">
        <v>0</v>
      </c>
      <c r="T617" s="53" t="s">
        <v>22</v>
      </c>
      <c r="U617" s="5" t="s">
        <v>2472</v>
      </c>
      <c r="V617" s="5" t="s">
        <v>814</v>
      </c>
      <c r="W617" s="42" t="s">
        <v>5653</v>
      </c>
      <c r="Y617"/>
      <c r="Z617"/>
      <c r="AA617"/>
      <c r="AB617"/>
      <c r="AC617"/>
      <c r="AD617"/>
    </row>
    <row r="618" spans="1:30" x14ac:dyDescent="0.35">
      <c r="A618" t="s">
        <v>4628</v>
      </c>
      <c r="B618" t="s">
        <v>4629</v>
      </c>
      <c r="C618" s="9" t="s">
        <v>4630</v>
      </c>
      <c r="D618" s="9" t="s">
        <v>4631</v>
      </c>
      <c r="E618" s="5" t="s">
        <v>3041</v>
      </c>
      <c r="F618" s="1" t="s">
        <v>3042</v>
      </c>
      <c r="G618" s="24">
        <v>44394</v>
      </c>
      <c r="H618" s="1" t="s">
        <v>3374</v>
      </c>
      <c r="I618" s="14" t="s">
        <v>551</v>
      </c>
      <c r="J618" s="1" t="s">
        <v>3006</v>
      </c>
      <c r="K618" s="14" t="s">
        <v>3007</v>
      </c>
      <c r="L618" s="1" t="s">
        <v>3008</v>
      </c>
      <c r="M618" s="1" t="s">
        <v>3016</v>
      </c>
      <c r="N618" s="1">
        <v>644</v>
      </c>
      <c r="O618" s="1" t="s">
        <v>976</v>
      </c>
      <c r="P618" s="1">
        <v>830.21</v>
      </c>
      <c r="Q618" s="1">
        <v>59.79</v>
      </c>
      <c r="R618" s="1">
        <v>890</v>
      </c>
      <c r="S618" s="1">
        <v>0</v>
      </c>
      <c r="T618" s="53" t="s">
        <v>23</v>
      </c>
      <c r="V618" s="5" t="s">
        <v>551</v>
      </c>
      <c r="W618" s="42" t="s">
        <v>5653</v>
      </c>
      <c r="Y618"/>
      <c r="Z618"/>
      <c r="AA618"/>
      <c r="AB618"/>
      <c r="AC618"/>
      <c r="AD618"/>
    </row>
    <row r="619" spans="1:30" x14ac:dyDescent="0.35">
      <c r="A619" t="s">
        <v>4634</v>
      </c>
      <c r="B619" t="s">
        <v>4635</v>
      </c>
      <c r="C619" s="9" t="s">
        <v>4636</v>
      </c>
      <c r="D619" s="9">
        <v>981727333</v>
      </c>
      <c r="E619" s="5" t="s">
        <v>3187</v>
      </c>
      <c r="F619" s="1" t="s">
        <v>3188</v>
      </c>
      <c r="G619" s="24">
        <v>44547</v>
      </c>
      <c r="H619" s="1" t="s">
        <v>3027</v>
      </c>
      <c r="I619" s="14" t="s">
        <v>254</v>
      </c>
      <c r="J619" s="1" t="s">
        <v>3006</v>
      </c>
      <c r="K619" s="14" t="s">
        <v>3007</v>
      </c>
      <c r="L619" s="1" t="s">
        <v>3008</v>
      </c>
      <c r="M619" s="1" t="s">
        <v>3009</v>
      </c>
      <c r="N619" s="1">
        <v>1486</v>
      </c>
      <c r="O619" s="1" t="s">
        <v>976</v>
      </c>
      <c r="P619" s="1">
        <v>1543.29</v>
      </c>
      <c r="Q619" s="1">
        <v>166.5</v>
      </c>
      <c r="R619" s="1">
        <v>1665</v>
      </c>
      <c r="S619" s="1">
        <v>44.79</v>
      </c>
      <c r="T619" s="53" t="s">
        <v>22</v>
      </c>
      <c r="V619" s="5" t="s">
        <v>254</v>
      </c>
      <c r="W619" s="42" t="s">
        <v>5649</v>
      </c>
      <c r="Y619"/>
      <c r="Z619"/>
      <c r="AA619"/>
      <c r="AB619"/>
      <c r="AC619"/>
      <c r="AD619"/>
    </row>
    <row r="620" spans="1:30" x14ac:dyDescent="0.35">
      <c r="A620" t="s">
        <v>4492</v>
      </c>
      <c r="B620" t="s">
        <v>4493</v>
      </c>
      <c r="C620" s="9" t="s">
        <v>4494</v>
      </c>
      <c r="D620" s="9" t="s">
        <v>4495</v>
      </c>
      <c r="E620" s="5" t="s">
        <v>3013</v>
      </c>
      <c r="F620" s="1" t="s">
        <v>3067</v>
      </c>
      <c r="G620" s="24">
        <v>44464</v>
      </c>
      <c r="H620" s="1" t="s">
        <v>3015</v>
      </c>
      <c r="I620" s="14" t="s">
        <v>252</v>
      </c>
      <c r="J620" s="1" t="s">
        <v>3006</v>
      </c>
      <c r="K620" s="14" t="s">
        <v>3007</v>
      </c>
      <c r="L620" s="1" t="s">
        <v>3008</v>
      </c>
      <c r="M620" s="1" t="s">
        <v>3009</v>
      </c>
      <c r="N620" s="1">
        <v>973</v>
      </c>
      <c r="O620" s="1" t="s">
        <v>976</v>
      </c>
      <c r="P620" s="1">
        <v>1219.74</v>
      </c>
      <c r="Q620" s="1">
        <v>133</v>
      </c>
      <c r="R620" s="1">
        <v>1330</v>
      </c>
      <c r="S620" s="1">
        <v>22.74</v>
      </c>
      <c r="T620" s="53" t="s">
        <v>22</v>
      </c>
      <c r="V620" s="5" t="s">
        <v>252</v>
      </c>
      <c r="W620" s="42" t="s">
        <v>5654</v>
      </c>
      <c r="Y620"/>
      <c r="Z620"/>
      <c r="AA620"/>
      <c r="AB620"/>
      <c r="AC620"/>
      <c r="AD620"/>
    </row>
    <row r="621" spans="1:30" x14ac:dyDescent="0.35">
      <c r="A621" t="s">
        <v>4637</v>
      </c>
      <c r="B621" t="s">
        <v>4638</v>
      </c>
      <c r="C621" s="9" t="s">
        <v>4639</v>
      </c>
      <c r="D621" s="9">
        <v>986643147</v>
      </c>
      <c r="E621" s="5" t="s">
        <v>3003</v>
      </c>
      <c r="F621" s="1" t="s">
        <v>3004</v>
      </c>
      <c r="G621" s="24">
        <v>44415</v>
      </c>
      <c r="H621" s="1" t="s">
        <v>4640</v>
      </c>
      <c r="I621" s="14" t="s">
        <v>582</v>
      </c>
      <c r="J621" s="1" t="s">
        <v>3006</v>
      </c>
      <c r="K621" s="14" t="s">
        <v>3007</v>
      </c>
      <c r="L621" s="1" t="s">
        <v>3008</v>
      </c>
      <c r="M621" s="1" t="s">
        <v>3016</v>
      </c>
      <c r="N621" s="1">
        <v>750</v>
      </c>
      <c r="O621" s="1" t="s">
        <v>976</v>
      </c>
      <c r="P621" s="1">
        <v>388.73</v>
      </c>
      <c r="Q621" s="1">
        <v>101.27</v>
      </c>
      <c r="R621" s="1">
        <v>490</v>
      </c>
      <c r="S621" s="1">
        <v>0</v>
      </c>
      <c r="T621" s="53" t="s">
        <v>24</v>
      </c>
      <c r="V621" s="5" t="s">
        <v>582</v>
      </c>
      <c r="W621" s="42" t="s">
        <v>5655</v>
      </c>
      <c r="Y621"/>
      <c r="Z621"/>
      <c r="AA621"/>
      <c r="AB621"/>
      <c r="AC621"/>
      <c r="AD621"/>
    </row>
    <row r="622" spans="1:30" x14ac:dyDescent="0.35">
      <c r="A622" t="s">
        <v>4637</v>
      </c>
      <c r="B622" t="s">
        <v>4638</v>
      </c>
      <c r="C622" s="9" t="s">
        <v>4639</v>
      </c>
      <c r="D622" s="9">
        <v>986643147</v>
      </c>
      <c r="E622" s="5" t="s">
        <v>3003</v>
      </c>
      <c r="F622" s="1" t="s">
        <v>3004</v>
      </c>
      <c r="G622" s="24">
        <v>44415</v>
      </c>
      <c r="H622" s="1" t="s">
        <v>4641</v>
      </c>
      <c r="I622" s="14" t="s">
        <v>2867</v>
      </c>
      <c r="J622" s="1" t="s">
        <v>3006</v>
      </c>
      <c r="K622" s="14" t="s">
        <v>3007</v>
      </c>
      <c r="L622" s="1" t="s">
        <v>3008</v>
      </c>
      <c r="M622" s="1" t="s">
        <v>3016</v>
      </c>
      <c r="N622" s="1">
        <v>750</v>
      </c>
      <c r="O622" s="1" t="s">
        <v>976</v>
      </c>
      <c r="P622" s="1">
        <v>384.77</v>
      </c>
      <c r="Q622" s="1">
        <v>100.23</v>
      </c>
      <c r="R622" s="1">
        <v>485</v>
      </c>
      <c r="S622" s="1">
        <v>0</v>
      </c>
      <c r="T622" s="53" t="s">
        <v>23</v>
      </c>
      <c r="U622" s="5" t="s">
        <v>2482</v>
      </c>
      <c r="V622" s="5" t="s">
        <v>869</v>
      </c>
      <c r="W622" s="42" t="s">
        <v>5655</v>
      </c>
      <c r="Y622"/>
      <c r="Z622"/>
      <c r="AA622"/>
      <c r="AB622"/>
      <c r="AC622"/>
      <c r="AD622"/>
    </row>
    <row r="623" spans="1:30" x14ac:dyDescent="0.35">
      <c r="A623" t="s">
        <v>4687</v>
      </c>
      <c r="B623" t="s">
        <v>4688</v>
      </c>
      <c r="C623" s="9" t="s">
        <v>4689</v>
      </c>
      <c r="D623" s="9">
        <v>986939832</v>
      </c>
      <c r="E623" s="5" t="s">
        <v>3003</v>
      </c>
      <c r="F623" s="1" t="s">
        <v>3004</v>
      </c>
      <c r="G623" s="24">
        <v>44171</v>
      </c>
      <c r="H623" s="1" t="s">
        <v>3564</v>
      </c>
      <c r="I623" s="14" t="s">
        <v>295</v>
      </c>
      <c r="J623" s="1" t="s">
        <v>3006</v>
      </c>
      <c r="K623" s="14" t="s">
        <v>3007</v>
      </c>
      <c r="L623" s="1" t="s">
        <v>3614</v>
      </c>
      <c r="M623" s="1" t="s">
        <v>3016</v>
      </c>
      <c r="N623" s="1">
        <v>63</v>
      </c>
      <c r="O623" s="1" t="s">
        <v>976</v>
      </c>
      <c r="P623" s="1">
        <v>22.77</v>
      </c>
      <c r="Q623" s="1">
        <v>592.23</v>
      </c>
      <c r="R623" s="1">
        <v>615</v>
      </c>
      <c r="S623" s="1">
        <v>0</v>
      </c>
      <c r="T623" s="53" t="s">
        <v>24</v>
      </c>
      <c r="V623" s="5" t="s">
        <v>295</v>
      </c>
      <c r="W623" s="42" t="s">
        <v>5656</v>
      </c>
      <c r="Y623"/>
      <c r="Z623"/>
      <c r="AA623"/>
      <c r="AB623"/>
      <c r="AC623"/>
      <c r="AD623"/>
    </row>
    <row r="624" spans="1:30" x14ac:dyDescent="0.35">
      <c r="A624" t="s">
        <v>4687</v>
      </c>
      <c r="B624" t="s">
        <v>4688</v>
      </c>
      <c r="C624" s="9" t="s">
        <v>4689</v>
      </c>
      <c r="D624" s="9">
        <v>986939832</v>
      </c>
      <c r="E624" s="5" t="s">
        <v>3003</v>
      </c>
      <c r="F624" s="1" t="s">
        <v>3004</v>
      </c>
      <c r="G624" s="24">
        <v>44171</v>
      </c>
      <c r="H624" s="1" t="s">
        <v>4690</v>
      </c>
      <c r="I624" s="14" t="s">
        <v>2859</v>
      </c>
      <c r="J624" s="1" t="s">
        <v>3006</v>
      </c>
      <c r="K624" s="14" t="s">
        <v>3007</v>
      </c>
      <c r="L624" s="1" t="s">
        <v>3614</v>
      </c>
      <c r="M624" s="1" t="s">
        <v>3016</v>
      </c>
      <c r="N624" s="1">
        <v>63</v>
      </c>
      <c r="O624" s="1" t="s">
        <v>976</v>
      </c>
      <c r="P624" s="1">
        <v>26.3</v>
      </c>
      <c r="Q624" s="1">
        <v>683.7</v>
      </c>
      <c r="R624" s="1">
        <v>710</v>
      </c>
      <c r="S624" s="1">
        <v>0</v>
      </c>
      <c r="T624" s="53" t="s">
        <v>23</v>
      </c>
      <c r="U624" s="5" t="s">
        <v>2472</v>
      </c>
      <c r="V624" s="5" t="s">
        <v>854</v>
      </c>
      <c r="W624" s="42" t="s">
        <v>5656</v>
      </c>
      <c r="Y624"/>
      <c r="Z624"/>
      <c r="AA624"/>
      <c r="AB624"/>
      <c r="AC624"/>
      <c r="AD624"/>
    </row>
    <row r="625" spans="1:30" x14ac:dyDescent="0.35">
      <c r="A625" t="s">
        <v>4687</v>
      </c>
      <c r="B625" t="s">
        <v>4688</v>
      </c>
      <c r="C625" s="9" t="s">
        <v>4689</v>
      </c>
      <c r="D625" s="9">
        <v>986939832</v>
      </c>
      <c r="E625" s="5" t="s">
        <v>3003</v>
      </c>
      <c r="F625" s="1" t="s">
        <v>3004</v>
      </c>
      <c r="G625" s="24">
        <v>44171</v>
      </c>
      <c r="H625" s="1" t="s">
        <v>3882</v>
      </c>
      <c r="I625" s="14" t="s">
        <v>2867</v>
      </c>
      <c r="J625" s="1" t="s">
        <v>3006</v>
      </c>
      <c r="K625" s="14" t="s">
        <v>3007</v>
      </c>
      <c r="L625" s="1" t="s">
        <v>3614</v>
      </c>
      <c r="M625" s="1" t="s">
        <v>3016</v>
      </c>
      <c r="N625" s="1">
        <v>63</v>
      </c>
      <c r="O625" s="1" t="s">
        <v>976</v>
      </c>
      <c r="P625" s="1">
        <v>15.19</v>
      </c>
      <c r="Q625" s="1">
        <v>394.81</v>
      </c>
      <c r="R625" s="1">
        <v>410</v>
      </c>
      <c r="S625" s="1">
        <v>0</v>
      </c>
      <c r="T625" s="53" t="s">
        <v>23</v>
      </c>
      <c r="U625" s="5" t="s">
        <v>2482</v>
      </c>
      <c r="V625" s="5" t="s">
        <v>869</v>
      </c>
      <c r="W625" s="42" t="s">
        <v>5656</v>
      </c>
      <c r="Y625"/>
      <c r="Z625"/>
      <c r="AA625"/>
      <c r="AB625"/>
      <c r="AC625"/>
      <c r="AD625"/>
    </row>
    <row r="626" spans="1:30" x14ac:dyDescent="0.35">
      <c r="A626" t="s">
        <v>4687</v>
      </c>
      <c r="B626" t="s">
        <v>4688</v>
      </c>
      <c r="C626" s="9" t="s">
        <v>4689</v>
      </c>
      <c r="D626" s="9">
        <v>986939832</v>
      </c>
      <c r="E626" s="5" t="s">
        <v>3003</v>
      </c>
      <c r="F626" s="1" t="s">
        <v>3004</v>
      </c>
      <c r="G626" s="24">
        <v>44171</v>
      </c>
      <c r="H626" s="1" t="s">
        <v>4691</v>
      </c>
      <c r="I626" s="14" t="s">
        <v>1595</v>
      </c>
      <c r="J626" s="1" t="s">
        <v>3006</v>
      </c>
      <c r="K626" s="14" t="s">
        <v>3007</v>
      </c>
      <c r="L626" s="1" t="s">
        <v>3614</v>
      </c>
      <c r="M626" s="1" t="s">
        <v>3016</v>
      </c>
      <c r="N626" s="1">
        <v>63</v>
      </c>
      <c r="O626" s="1" t="s">
        <v>976</v>
      </c>
      <c r="P626" s="1">
        <v>20.74</v>
      </c>
      <c r="Q626" s="1">
        <v>539.26</v>
      </c>
      <c r="R626" s="1">
        <v>560</v>
      </c>
      <c r="S626" s="1">
        <v>0</v>
      </c>
      <c r="T626" s="53" t="s">
        <v>23</v>
      </c>
      <c r="U626" s="5" t="s">
        <v>2463</v>
      </c>
      <c r="V626" s="5" t="s">
        <v>877</v>
      </c>
      <c r="W626" s="42" t="s">
        <v>5656</v>
      </c>
      <c r="Y626"/>
      <c r="Z626"/>
      <c r="AA626"/>
      <c r="AB626"/>
      <c r="AC626"/>
      <c r="AD626"/>
    </row>
    <row r="627" spans="1:30" x14ac:dyDescent="0.35">
      <c r="A627" t="s">
        <v>4496</v>
      </c>
      <c r="B627" t="s">
        <v>4497</v>
      </c>
      <c r="C627" s="9" t="s">
        <v>3306</v>
      </c>
      <c r="D627" s="9" t="s">
        <v>4498</v>
      </c>
      <c r="E627" s="5" t="s">
        <v>3003</v>
      </c>
      <c r="F627" s="1" t="s">
        <v>3004</v>
      </c>
      <c r="G627" s="24">
        <v>44518</v>
      </c>
      <c r="H627" s="1" t="s">
        <v>4499</v>
      </c>
      <c r="I627" s="14" t="s">
        <v>547</v>
      </c>
      <c r="J627" s="1" t="s">
        <v>3006</v>
      </c>
      <c r="K627" s="14" t="s">
        <v>3007</v>
      </c>
      <c r="L627" s="1" t="s">
        <v>3008</v>
      </c>
      <c r="M627" s="1" t="s">
        <v>3016</v>
      </c>
      <c r="N627" s="1">
        <v>1226</v>
      </c>
      <c r="O627" s="1" t="s">
        <v>976</v>
      </c>
      <c r="P627" s="1">
        <v>911</v>
      </c>
      <c r="Q627" s="1">
        <v>0</v>
      </c>
      <c r="R627" s="1">
        <v>890</v>
      </c>
      <c r="S627" s="1">
        <v>21</v>
      </c>
      <c r="T627" s="53" t="s">
        <v>24</v>
      </c>
      <c r="V627" s="5" t="s">
        <v>547</v>
      </c>
      <c r="W627" s="42" t="s">
        <v>5650</v>
      </c>
      <c r="Y627"/>
      <c r="Z627"/>
      <c r="AA627"/>
      <c r="AB627"/>
      <c r="AC627"/>
      <c r="AD627"/>
    </row>
    <row r="628" spans="1:30" x14ac:dyDescent="0.35">
      <c r="A628" t="s">
        <v>4692</v>
      </c>
      <c r="B628" t="s">
        <v>4693</v>
      </c>
      <c r="C628" s="9" t="s">
        <v>4694</v>
      </c>
      <c r="D628" s="9">
        <v>971334015</v>
      </c>
      <c r="E628" s="5" t="s">
        <v>3003</v>
      </c>
      <c r="F628" s="1" t="s">
        <v>3004</v>
      </c>
      <c r="G628" s="24">
        <v>44399</v>
      </c>
      <c r="H628" s="1" t="s">
        <v>3826</v>
      </c>
      <c r="I628" s="14" t="s">
        <v>368</v>
      </c>
      <c r="J628" s="1" t="s">
        <v>3006</v>
      </c>
      <c r="K628" s="14" t="s">
        <v>3007</v>
      </c>
      <c r="L628" s="1" t="s">
        <v>3008</v>
      </c>
      <c r="M628" s="1" t="s">
        <v>3016</v>
      </c>
      <c r="N628" s="1">
        <v>688</v>
      </c>
      <c r="O628" s="1" t="s">
        <v>976</v>
      </c>
      <c r="P628" s="1">
        <v>726.12</v>
      </c>
      <c r="Q628" s="1">
        <v>58.88</v>
      </c>
      <c r="R628" s="1">
        <v>785</v>
      </c>
      <c r="S628" s="1">
        <v>0</v>
      </c>
      <c r="T628" s="53" t="s">
        <v>23</v>
      </c>
      <c r="V628" s="5" t="s">
        <v>368</v>
      </c>
      <c r="W628" s="42" t="s">
        <v>5653</v>
      </c>
      <c r="Y628"/>
      <c r="Z628"/>
      <c r="AA628"/>
      <c r="AB628"/>
      <c r="AC628"/>
      <c r="AD628"/>
    </row>
    <row r="629" spans="1:30" x14ac:dyDescent="0.35">
      <c r="A629" t="s">
        <v>4695</v>
      </c>
      <c r="B629" t="s">
        <v>4696</v>
      </c>
      <c r="C629" s="9" t="s">
        <v>4697</v>
      </c>
      <c r="D629" s="9">
        <v>994317259</v>
      </c>
      <c r="E629" s="5" t="s">
        <v>3041</v>
      </c>
      <c r="F629" s="1" t="s">
        <v>3042</v>
      </c>
      <c r="G629" s="24">
        <v>44181</v>
      </c>
      <c r="H629" s="1" t="s">
        <v>4698</v>
      </c>
      <c r="I629" s="14" t="s">
        <v>2822</v>
      </c>
      <c r="J629" s="1" t="s">
        <v>3006</v>
      </c>
      <c r="K629" s="14" t="s">
        <v>3007</v>
      </c>
      <c r="L629" s="1" t="s">
        <v>3008</v>
      </c>
      <c r="M629" s="1" t="s">
        <v>3009</v>
      </c>
      <c r="N629" s="1">
        <v>103</v>
      </c>
      <c r="O629" s="1" t="s">
        <v>976</v>
      </c>
      <c r="P629" s="1">
        <v>265.83999999999997</v>
      </c>
      <c r="Q629" s="1">
        <v>0</v>
      </c>
      <c r="R629" s="1">
        <v>245</v>
      </c>
      <c r="S629" s="1">
        <v>20.84</v>
      </c>
      <c r="T629" s="53" t="s">
        <v>22</v>
      </c>
      <c r="U629" s="5" t="s">
        <v>2508</v>
      </c>
      <c r="V629" s="5" t="s">
        <v>801</v>
      </c>
      <c r="W629" s="42" t="s">
        <v>5656</v>
      </c>
      <c r="Y629"/>
      <c r="Z629"/>
      <c r="AA629"/>
      <c r="AB629"/>
      <c r="AC629"/>
      <c r="AD629"/>
    </row>
    <row r="630" spans="1:30" x14ac:dyDescent="0.35">
      <c r="A630" t="s">
        <v>4642</v>
      </c>
      <c r="B630" t="s">
        <v>4643</v>
      </c>
      <c r="C630" s="9" t="s">
        <v>4644</v>
      </c>
      <c r="D630" s="9">
        <v>979379714</v>
      </c>
      <c r="E630" s="5" t="s">
        <v>3041</v>
      </c>
      <c r="F630" s="1" t="s">
        <v>3042</v>
      </c>
      <c r="G630" s="24">
        <v>44536</v>
      </c>
      <c r="H630" s="1" t="s">
        <v>3027</v>
      </c>
      <c r="I630" s="14" t="s">
        <v>254</v>
      </c>
      <c r="J630" s="1" t="s">
        <v>3006</v>
      </c>
      <c r="K630" s="14" t="s">
        <v>3007</v>
      </c>
      <c r="L630" s="1" t="s">
        <v>3008</v>
      </c>
      <c r="M630" s="1" t="s">
        <v>3009</v>
      </c>
      <c r="N630" s="1">
        <v>1361</v>
      </c>
      <c r="O630" s="1" t="s">
        <v>976</v>
      </c>
      <c r="P630" s="1">
        <v>1410.17</v>
      </c>
      <c r="Q630" s="1">
        <v>0</v>
      </c>
      <c r="R630" s="1">
        <v>1380</v>
      </c>
      <c r="S630" s="1">
        <v>30.17</v>
      </c>
      <c r="T630" s="53" t="s">
        <v>22</v>
      </c>
      <c r="V630" s="5" t="s">
        <v>254</v>
      </c>
      <c r="W630" s="42" t="s">
        <v>5649</v>
      </c>
      <c r="Y630"/>
      <c r="Z630"/>
      <c r="AA630"/>
      <c r="AB630"/>
      <c r="AC630"/>
      <c r="AD630"/>
    </row>
    <row r="631" spans="1:30" x14ac:dyDescent="0.35">
      <c r="A631" t="s">
        <v>4645</v>
      </c>
      <c r="B631" t="s">
        <v>4646</v>
      </c>
      <c r="C631" s="9" t="s">
        <v>4647</v>
      </c>
      <c r="D631" s="9">
        <v>976585295</v>
      </c>
      <c r="E631" s="5" t="s">
        <v>3003</v>
      </c>
      <c r="F631" s="1" t="s">
        <v>3004</v>
      </c>
      <c r="G631" s="24">
        <v>44550</v>
      </c>
      <c r="H631" s="1" t="s">
        <v>3909</v>
      </c>
      <c r="I631" s="14" t="s">
        <v>2970</v>
      </c>
      <c r="J631" s="1" t="s">
        <v>3006</v>
      </c>
      <c r="K631" s="14" t="s">
        <v>3007</v>
      </c>
      <c r="L631" s="1" t="s">
        <v>3008</v>
      </c>
      <c r="M631" s="1" t="s">
        <v>3016</v>
      </c>
      <c r="N631" s="1">
        <v>1495</v>
      </c>
      <c r="O631" s="1" t="s">
        <v>976</v>
      </c>
      <c r="P631" s="1">
        <v>211.12</v>
      </c>
      <c r="Q631" s="1">
        <v>22</v>
      </c>
      <c r="R631" s="1">
        <v>220</v>
      </c>
      <c r="S631" s="1">
        <v>13.12</v>
      </c>
      <c r="T631" s="53" t="s">
        <v>22</v>
      </c>
      <c r="U631" s="5" t="s">
        <v>2482</v>
      </c>
      <c r="V631" s="5" t="s">
        <v>942</v>
      </c>
      <c r="W631" s="42" t="s">
        <v>5649</v>
      </c>
      <c r="Y631"/>
      <c r="Z631"/>
      <c r="AA631"/>
      <c r="AB631"/>
      <c r="AC631"/>
      <c r="AD631"/>
    </row>
    <row r="632" spans="1:30" x14ac:dyDescent="0.35">
      <c r="A632" t="s">
        <v>4648</v>
      </c>
      <c r="B632" t="s">
        <v>4649</v>
      </c>
      <c r="C632" s="9" t="s">
        <v>4650</v>
      </c>
      <c r="D632" s="9">
        <v>996092375</v>
      </c>
      <c r="E632" s="5" t="s">
        <v>3107</v>
      </c>
      <c r="F632" s="1" t="s">
        <v>3108</v>
      </c>
      <c r="G632" s="24">
        <v>44551</v>
      </c>
      <c r="H632" s="1" t="s">
        <v>4301</v>
      </c>
      <c r="I632" s="14" t="s">
        <v>2856</v>
      </c>
      <c r="J632" s="1" t="s">
        <v>3006</v>
      </c>
      <c r="K632" s="14" t="s">
        <v>3007</v>
      </c>
      <c r="L632" s="1" t="s">
        <v>3008</v>
      </c>
      <c r="M632" s="1" t="s">
        <v>3009</v>
      </c>
      <c r="N632" s="1">
        <v>1520</v>
      </c>
      <c r="O632" s="1" t="s">
        <v>976</v>
      </c>
      <c r="P632" s="1">
        <v>743.86</v>
      </c>
      <c r="Q632" s="1">
        <v>0</v>
      </c>
      <c r="R632" s="1">
        <v>680</v>
      </c>
      <c r="S632" s="1">
        <v>63.86</v>
      </c>
      <c r="T632" s="53" t="s">
        <v>23</v>
      </c>
      <c r="U632" s="5" t="s">
        <v>2447</v>
      </c>
      <c r="V632" s="5" t="s">
        <v>851</v>
      </c>
      <c r="W632" s="42" t="s">
        <v>5649</v>
      </c>
      <c r="Y632"/>
      <c r="Z632"/>
      <c r="AA632"/>
      <c r="AB632"/>
      <c r="AC632"/>
      <c r="AD632"/>
    </row>
    <row r="633" spans="1:30" x14ac:dyDescent="0.35">
      <c r="A633" t="s">
        <v>4651</v>
      </c>
      <c r="B633" t="s">
        <v>4652</v>
      </c>
      <c r="C633" s="9" t="s">
        <v>4653</v>
      </c>
      <c r="D633" s="9" t="s">
        <v>4654</v>
      </c>
      <c r="E633" s="5" t="s">
        <v>3003</v>
      </c>
      <c r="F633" s="1" t="s">
        <v>3004</v>
      </c>
      <c r="G633" s="24">
        <v>44361</v>
      </c>
      <c r="H633" s="1" t="s">
        <v>3083</v>
      </c>
      <c r="I633" s="14" t="s">
        <v>2930</v>
      </c>
      <c r="J633" s="1" t="s">
        <v>3006</v>
      </c>
      <c r="K633" s="14" t="s">
        <v>3007</v>
      </c>
      <c r="L633" s="1" t="s">
        <v>3008</v>
      </c>
      <c r="M633" s="1" t="s">
        <v>3009</v>
      </c>
      <c r="N633" s="1">
        <v>510</v>
      </c>
      <c r="O633" s="1" t="s">
        <v>976</v>
      </c>
      <c r="P633" s="1">
        <v>575</v>
      </c>
      <c r="Q633" s="1">
        <v>0</v>
      </c>
      <c r="R633" s="1">
        <v>575</v>
      </c>
      <c r="S633" s="1">
        <v>0</v>
      </c>
      <c r="T633" s="53" t="s">
        <v>23</v>
      </c>
      <c r="U633" s="5" t="s">
        <v>2443</v>
      </c>
      <c r="V633" s="5" t="s">
        <v>920</v>
      </c>
      <c r="W633" s="42" t="s">
        <v>5660</v>
      </c>
      <c r="Y633"/>
      <c r="Z633"/>
      <c r="AA633"/>
      <c r="AB633"/>
      <c r="AC633"/>
      <c r="AD633"/>
    </row>
    <row r="634" spans="1:30" x14ac:dyDescent="0.35">
      <c r="A634" t="s">
        <v>4655</v>
      </c>
      <c r="B634" t="s">
        <v>4656</v>
      </c>
      <c r="C634" s="9" t="s">
        <v>4657</v>
      </c>
      <c r="D634" s="9">
        <v>999760495</v>
      </c>
      <c r="E634" s="5" t="s">
        <v>3733</v>
      </c>
      <c r="F634" s="1" t="s">
        <v>4658</v>
      </c>
      <c r="G634" s="24">
        <v>44525</v>
      </c>
      <c r="H634" s="1" t="s">
        <v>3129</v>
      </c>
      <c r="I634" s="14" t="s">
        <v>2790</v>
      </c>
      <c r="J634" s="1" t="s">
        <v>3006</v>
      </c>
      <c r="K634" s="14" t="s">
        <v>3007</v>
      </c>
      <c r="L634" s="1" t="s">
        <v>3008</v>
      </c>
      <c r="M634" s="1" t="s">
        <v>3009</v>
      </c>
      <c r="N634" s="1">
        <v>1288</v>
      </c>
      <c r="O634" s="1" t="s">
        <v>976</v>
      </c>
      <c r="P634" s="1">
        <v>1792.77</v>
      </c>
      <c r="Q634" s="1">
        <v>0</v>
      </c>
      <c r="R634" s="1">
        <v>1750</v>
      </c>
      <c r="S634" s="1">
        <v>42.77</v>
      </c>
      <c r="T634" s="53" t="s">
        <v>5574</v>
      </c>
      <c r="U634" s="5" t="s">
        <v>2482</v>
      </c>
      <c r="V634" s="5" t="s">
        <v>246</v>
      </c>
      <c r="W634" s="42" t="s">
        <v>5650</v>
      </c>
      <c r="Y634"/>
      <c r="Z634"/>
      <c r="AA634"/>
      <c r="AB634"/>
      <c r="AC634"/>
      <c r="AD634"/>
    </row>
    <row r="635" spans="1:30" x14ac:dyDescent="0.35">
      <c r="A635" t="s">
        <v>4699</v>
      </c>
      <c r="B635" t="s">
        <v>4700</v>
      </c>
      <c r="C635" s="9" t="s">
        <v>4701</v>
      </c>
      <c r="D635" s="9" t="s">
        <v>4702</v>
      </c>
      <c r="E635" s="5" t="s">
        <v>3003</v>
      </c>
      <c r="F635" s="1" t="s">
        <v>3004</v>
      </c>
      <c r="G635" s="24">
        <v>44551</v>
      </c>
      <c r="H635" s="1" t="s">
        <v>4703</v>
      </c>
      <c r="I635" s="14" t="s">
        <v>448</v>
      </c>
      <c r="J635" s="1" t="s">
        <v>3006</v>
      </c>
      <c r="K635" s="14" t="s">
        <v>3007</v>
      </c>
      <c r="L635" s="1" t="s">
        <v>3008</v>
      </c>
      <c r="M635" s="1" t="s">
        <v>3016</v>
      </c>
      <c r="N635" s="1">
        <v>1522</v>
      </c>
      <c r="O635" s="1" t="s">
        <v>976</v>
      </c>
      <c r="P635" s="1">
        <v>674</v>
      </c>
      <c r="Q635" s="1">
        <v>34.5</v>
      </c>
      <c r="R635" s="1">
        <v>690</v>
      </c>
      <c r="S635" s="1">
        <v>18.5</v>
      </c>
      <c r="T635" s="53">
        <v>42</v>
      </c>
      <c r="V635" s="5" t="s">
        <v>448</v>
      </c>
      <c r="W635" s="42" t="s">
        <v>5649</v>
      </c>
      <c r="Y635"/>
      <c r="Z635"/>
      <c r="AA635"/>
      <c r="AB635"/>
      <c r="AC635"/>
      <c r="AD635"/>
    </row>
    <row r="636" spans="1:30" x14ac:dyDescent="0.35">
      <c r="A636" t="s">
        <v>4704</v>
      </c>
      <c r="B636" t="s">
        <v>4705</v>
      </c>
      <c r="C636" s="9" t="s">
        <v>4706</v>
      </c>
      <c r="D636" s="9" t="s">
        <v>4707</v>
      </c>
      <c r="E636" s="5" t="s">
        <v>3003</v>
      </c>
      <c r="F636" s="1" t="s">
        <v>3004</v>
      </c>
      <c r="G636" s="24">
        <v>44585</v>
      </c>
      <c r="H636" s="1" t="s">
        <v>4708</v>
      </c>
      <c r="I636" s="14" t="s">
        <v>2782</v>
      </c>
      <c r="J636" s="1" t="s">
        <v>3006</v>
      </c>
      <c r="K636" s="14" t="s">
        <v>3007</v>
      </c>
      <c r="L636" s="1" t="s">
        <v>3008</v>
      </c>
      <c r="M636" s="1" t="s">
        <v>3016</v>
      </c>
      <c r="N636" s="1">
        <v>1711</v>
      </c>
      <c r="O636" s="1" t="s">
        <v>976</v>
      </c>
      <c r="P636" s="1">
        <v>4.1100000000000003</v>
      </c>
      <c r="Q636" s="1">
        <v>455.89</v>
      </c>
      <c r="R636" s="1">
        <v>460</v>
      </c>
      <c r="S636" s="1">
        <v>0</v>
      </c>
      <c r="T636" s="53" t="s">
        <v>22</v>
      </c>
      <c r="U636" s="5" t="s">
        <v>2443</v>
      </c>
      <c r="V636" s="5" t="s">
        <v>750</v>
      </c>
      <c r="W636" s="42" t="s">
        <v>5657</v>
      </c>
      <c r="Y636"/>
      <c r="Z636"/>
      <c r="AA636"/>
      <c r="AB636"/>
      <c r="AC636"/>
      <c r="AD636"/>
    </row>
    <row r="637" spans="1:30" x14ac:dyDescent="0.35">
      <c r="A637" t="s">
        <v>4704</v>
      </c>
      <c r="B637" t="s">
        <v>4705</v>
      </c>
      <c r="C637" s="9" t="s">
        <v>4706</v>
      </c>
      <c r="D637" s="9" t="s">
        <v>4707</v>
      </c>
      <c r="E637" s="5" t="s">
        <v>3003</v>
      </c>
      <c r="F637" s="1" t="s">
        <v>3004</v>
      </c>
      <c r="G637" s="24">
        <v>44585</v>
      </c>
      <c r="H637" s="1" t="s">
        <v>4709</v>
      </c>
      <c r="I637" s="14" t="s">
        <v>2818</v>
      </c>
      <c r="J637" s="1" t="s">
        <v>3006</v>
      </c>
      <c r="K637" s="14" t="s">
        <v>3007</v>
      </c>
      <c r="L637" s="1" t="s">
        <v>3008</v>
      </c>
      <c r="M637" s="1" t="s">
        <v>3016</v>
      </c>
      <c r="N637" s="1">
        <v>1711</v>
      </c>
      <c r="O637" s="1" t="s">
        <v>976</v>
      </c>
      <c r="P637" s="1">
        <v>10.89</v>
      </c>
      <c r="Q637" s="1">
        <v>1209.1099999999999</v>
      </c>
      <c r="R637" s="1">
        <v>1220</v>
      </c>
      <c r="S637" s="1">
        <v>0</v>
      </c>
      <c r="T637" s="53">
        <v>38</v>
      </c>
      <c r="U637" s="5" t="s">
        <v>2472</v>
      </c>
      <c r="V637" s="5" t="s">
        <v>797</v>
      </c>
      <c r="W637" s="42" t="s">
        <v>5657</v>
      </c>
      <c r="Y637"/>
      <c r="Z637"/>
      <c r="AA637"/>
      <c r="AB637"/>
      <c r="AC637"/>
      <c r="AD637"/>
    </row>
    <row r="638" spans="1:30" x14ac:dyDescent="0.35">
      <c r="A638" t="s">
        <v>4659</v>
      </c>
      <c r="B638" t="s">
        <v>4660</v>
      </c>
      <c r="C638" s="9" t="s">
        <v>4661</v>
      </c>
      <c r="D638" s="9">
        <v>9996311303</v>
      </c>
      <c r="E638" s="5" t="s">
        <v>3003</v>
      </c>
      <c r="F638" s="1" t="s">
        <v>3004</v>
      </c>
      <c r="G638" s="24">
        <v>44582</v>
      </c>
      <c r="H638" s="1" t="s">
        <v>4662</v>
      </c>
      <c r="I638" s="14" t="s">
        <v>318</v>
      </c>
      <c r="J638" s="1" t="s">
        <v>3006</v>
      </c>
      <c r="K638" s="14" t="s">
        <v>3007</v>
      </c>
      <c r="L638" s="1" t="s">
        <v>3008</v>
      </c>
      <c r="M638" s="1" t="s">
        <v>3009</v>
      </c>
      <c r="N638" s="1">
        <v>1699</v>
      </c>
      <c r="O638" s="1" t="s">
        <v>976</v>
      </c>
      <c r="P638" s="1">
        <v>595</v>
      </c>
      <c r="Q638" s="1">
        <v>0</v>
      </c>
      <c r="R638" s="1">
        <v>595</v>
      </c>
      <c r="S638" s="1">
        <v>0</v>
      </c>
      <c r="T638" s="53" t="s">
        <v>23</v>
      </c>
      <c r="V638" s="5" t="s">
        <v>318</v>
      </c>
      <c r="W638" s="42" t="s">
        <v>5657</v>
      </c>
      <c r="Y638"/>
      <c r="Z638"/>
      <c r="AA638"/>
      <c r="AB638"/>
      <c r="AC638"/>
      <c r="AD638"/>
    </row>
    <row r="639" spans="1:30" x14ac:dyDescent="0.35">
      <c r="A639" t="s">
        <v>4659</v>
      </c>
      <c r="B639" t="s">
        <v>4660</v>
      </c>
      <c r="C639" s="9" t="s">
        <v>4661</v>
      </c>
      <c r="D639" s="9">
        <v>9996311303</v>
      </c>
      <c r="E639" s="5" t="s">
        <v>3003</v>
      </c>
      <c r="F639" s="1" t="s">
        <v>3004</v>
      </c>
      <c r="G639" s="24">
        <v>44582</v>
      </c>
      <c r="H639" s="1" t="s">
        <v>3866</v>
      </c>
      <c r="I639" s="14" t="s">
        <v>2925</v>
      </c>
      <c r="J639" s="1" t="s">
        <v>3006</v>
      </c>
      <c r="K639" s="14" t="s">
        <v>3007</v>
      </c>
      <c r="L639" s="1" t="s">
        <v>3008</v>
      </c>
      <c r="M639" s="1" t="s">
        <v>3009</v>
      </c>
      <c r="N639" s="1">
        <v>1699</v>
      </c>
      <c r="O639" s="1" t="s">
        <v>976</v>
      </c>
      <c r="P639" s="1">
        <v>1020</v>
      </c>
      <c r="Q639" s="1">
        <v>0</v>
      </c>
      <c r="R639" s="1">
        <v>1020</v>
      </c>
      <c r="S639" s="1">
        <v>0</v>
      </c>
      <c r="T639" s="53" t="s">
        <v>5574</v>
      </c>
      <c r="U639" s="5" t="s">
        <v>2433</v>
      </c>
      <c r="V639" s="5" t="s">
        <v>917</v>
      </c>
      <c r="W639" s="42" t="s">
        <v>5657</v>
      </c>
      <c r="Y639"/>
      <c r="Z639"/>
      <c r="AA639"/>
      <c r="AB639"/>
      <c r="AC639"/>
      <c r="AD639"/>
    </row>
    <row r="640" spans="1:30" x14ac:dyDescent="0.35">
      <c r="A640" t="s">
        <v>4677</v>
      </c>
      <c r="B640" t="s">
        <v>4678</v>
      </c>
      <c r="C640" s="9" t="s">
        <v>4679</v>
      </c>
      <c r="D640" s="9">
        <v>999093962</v>
      </c>
      <c r="E640" s="5" t="s">
        <v>3187</v>
      </c>
      <c r="F640" s="1" t="s">
        <v>3188</v>
      </c>
      <c r="G640" s="24">
        <v>44550</v>
      </c>
      <c r="H640" s="1" t="s">
        <v>3908</v>
      </c>
      <c r="I640" s="14" t="s">
        <v>2774</v>
      </c>
      <c r="J640" s="1" t="s">
        <v>3006</v>
      </c>
      <c r="K640" s="14" t="s">
        <v>3007</v>
      </c>
      <c r="L640" s="1" t="s">
        <v>3008</v>
      </c>
      <c r="M640" s="1" t="s">
        <v>3009</v>
      </c>
      <c r="N640" s="1">
        <v>1498</v>
      </c>
      <c r="O640" s="1" t="s">
        <v>976</v>
      </c>
      <c r="P640" s="1">
        <v>369.67</v>
      </c>
      <c r="Q640" s="1">
        <v>0</v>
      </c>
      <c r="R640" s="1">
        <v>348</v>
      </c>
      <c r="S640" s="1">
        <v>21.67</v>
      </c>
      <c r="T640" s="53" t="s">
        <v>22</v>
      </c>
      <c r="U640" s="5" t="s">
        <v>2482</v>
      </c>
      <c r="V640" s="5" t="s">
        <v>740</v>
      </c>
      <c r="W640" s="42" t="s">
        <v>5649</v>
      </c>
      <c r="Y640"/>
      <c r="Z640"/>
      <c r="AA640"/>
      <c r="AB640"/>
      <c r="AC640"/>
      <c r="AD640"/>
    </row>
    <row r="641" spans="1:30" x14ac:dyDescent="0.35">
      <c r="A641" t="s">
        <v>4677</v>
      </c>
      <c r="B641" t="s">
        <v>4678</v>
      </c>
      <c r="C641" s="9" t="s">
        <v>4679</v>
      </c>
      <c r="D641" s="9">
        <v>999093962</v>
      </c>
      <c r="E641" s="5" t="s">
        <v>3187</v>
      </c>
      <c r="F641" s="1" t="s">
        <v>3188</v>
      </c>
      <c r="G641" s="24">
        <v>44550</v>
      </c>
      <c r="H641" s="1" t="s">
        <v>4680</v>
      </c>
      <c r="I641" s="14" t="s">
        <v>233</v>
      </c>
      <c r="J641" s="1" t="s">
        <v>3006</v>
      </c>
      <c r="K641" s="14" t="s">
        <v>3007</v>
      </c>
      <c r="L641" s="1" t="s">
        <v>3008</v>
      </c>
      <c r="M641" s="1" t="s">
        <v>3009</v>
      </c>
      <c r="N641" s="1">
        <v>1498</v>
      </c>
      <c r="O641" s="1" t="s">
        <v>976</v>
      </c>
      <c r="P641" s="1">
        <v>497.14</v>
      </c>
      <c r="Q641" s="1">
        <v>0</v>
      </c>
      <c r="R641" s="1">
        <v>468</v>
      </c>
      <c r="S641" s="1">
        <v>29.14</v>
      </c>
      <c r="T641" s="53" t="s">
        <v>23</v>
      </c>
      <c r="V641" s="5" t="s">
        <v>233</v>
      </c>
      <c r="W641" s="42" t="s">
        <v>5649</v>
      </c>
      <c r="Y641"/>
      <c r="Z641"/>
      <c r="AA641"/>
      <c r="AB641"/>
      <c r="AC641"/>
      <c r="AD641"/>
    </row>
    <row r="642" spans="1:30" x14ac:dyDescent="0.35">
      <c r="A642" t="s">
        <v>4677</v>
      </c>
      <c r="B642" t="s">
        <v>4678</v>
      </c>
      <c r="C642" s="9" t="s">
        <v>4679</v>
      </c>
      <c r="D642" s="9">
        <v>999093962</v>
      </c>
      <c r="E642" s="5" t="s">
        <v>3187</v>
      </c>
      <c r="F642" s="1" t="s">
        <v>3188</v>
      </c>
      <c r="G642" s="24">
        <v>44550</v>
      </c>
      <c r="H642" s="1" t="s">
        <v>4181</v>
      </c>
      <c r="I642" s="14" t="s">
        <v>381</v>
      </c>
      <c r="J642" s="1" t="s">
        <v>3006</v>
      </c>
      <c r="K642" s="14" t="s">
        <v>3007</v>
      </c>
      <c r="L642" s="1" t="s">
        <v>3008</v>
      </c>
      <c r="M642" s="1" t="s">
        <v>3009</v>
      </c>
      <c r="N642" s="1">
        <v>1498</v>
      </c>
      <c r="O642" s="1" t="s">
        <v>976</v>
      </c>
      <c r="P642" s="1">
        <v>348.43</v>
      </c>
      <c r="Q642" s="1">
        <v>0</v>
      </c>
      <c r="R642" s="1">
        <v>328</v>
      </c>
      <c r="S642" s="1">
        <v>20.43</v>
      </c>
      <c r="T642" s="53" t="s">
        <v>26</v>
      </c>
      <c r="V642" s="5" t="s">
        <v>381</v>
      </c>
      <c r="W642" s="42" t="s">
        <v>5649</v>
      </c>
      <c r="Y642"/>
      <c r="Z642"/>
      <c r="AA642"/>
      <c r="AB642"/>
      <c r="AC642"/>
      <c r="AD642"/>
    </row>
    <row r="643" spans="1:30" x14ac:dyDescent="0.35">
      <c r="A643" t="s">
        <v>4710</v>
      </c>
      <c r="B643" t="s">
        <v>4711</v>
      </c>
      <c r="C643" s="9" t="s">
        <v>4712</v>
      </c>
      <c r="D643" s="9">
        <v>997622050</v>
      </c>
      <c r="E643" s="5" t="s">
        <v>3473</v>
      </c>
      <c r="F643" s="1" t="s">
        <v>3638</v>
      </c>
      <c r="G643" s="24">
        <v>44460</v>
      </c>
      <c r="H643" s="1" t="s">
        <v>4686</v>
      </c>
      <c r="I643" s="14" t="s">
        <v>2888</v>
      </c>
      <c r="J643" s="1" t="s">
        <v>3006</v>
      </c>
      <c r="K643" s="14" t="s">
        <v>3007</v>
      </c>
      <c r="L643" s="1" t="s">
        <v>3008</v>
      </c>
      <c r="M643" s="1" t="s">
        <v>3009</v>
      </c>
      <c r="N643" s="1">
        <v>949</v>
      </c>
      <c r="O643" s="1" t="s">
        <v>976</v>
      </c>
      <c r="P643" s="1">
        <v>240.79</v>
      </c>
      <c r="Q643" s="1">
        <v>0</v>
      </c>
      <c r="R643" s="1">
        <v>230</v>
      </c>
      <c r="S643" s="1">
        <v>10.79</v>
      </c>
      <c r="T643" s="53" t="s">
        <v>22</v>
      </c>
      <c r="U643" s="5" t="s">
        <v>2482</v>
      </c>
      <c r="V643" s="5" t="s">
        <v>897</v>
      </c>
      <c r="W643" s="42" t="s">
        <v>5654</v>
      </c>
      <c r="Y643"/>
      <c r="Z643"/>
      <c r="AA643"/>
      <c r="AB643"/>
      <c r="AC643"/>
      <c r="AD643"/>
    </row>
    <row r="644" spans="1:30" x14ac:dyDescent="0.35">
      <c r="A644" t="s">
        <v>4710</v>
      </c>
      <c r="B644" t="s">
        <v>4711</v>
      </c>
      <c r="C644" s="9" t="s">
        <v>4712</v>
      </c>
      <c r="D644" s="9">
        <v>997622050</v>
      </c>
      <c r="E644" s="5" t="s">
        <v>3473</v>
      </c>
      <c r="F644" s="1" t="s">
        <v>3638</v>
      </c>
      <c r="G644" s="24">
        <v>44460</v>
      </c>
      <c r="H644" s="1" t="s">
        <v>4713</v>
      </c>
      <c r="I644" s="14" t="s">
        <v>2889</v>
      </c>
      <c r="J644" s="1" t="s">
        <v>3006</v>
      </c>
      <c r="K644" s="14" t="s">
        <v>3007</v>
      </c>
      <c r="L644" s="1" t="s">
        <v>3008</v>
      </c>
      <c r="M644" s="1" t="s">
        <v>3009</v>
      </c>
      <c r="N644" s="1">
        <v>949</v>
      </c>
      <c r="O644" s="1" t="s">
        <v>976</v>
      </c>
      <c r="P644" s="1">
        <v>659.57</v>
      </c>
      <c r="Q644" s="1">
        <v>0</v>
      </c>
      <c r="R644" s="1">
        <v>630</v>
      </c>
      <c r="S644" s="1">
        <v>29.57</v>
      </c>
      <c r="T644" s="53" t="s">
        <v>22</v>
      </c>
      <c r="U644" s="5" t="s">
        <v>2443</v>
      </c>
      <c r="V644" s="5" t="s">
        <v>898</v>
      </c>
      <c r="W644" s="42" t="s">
        <v>5654</v>
      </c>
      <c r="Y644"/>
      <c r="Z644"/>
      <c r="AA644"/>
      <c r="AB644"/>
      <c r="AC644"/>
      <c r="AD644"/>
    </row>
    <row r="645" spans="1:30" x14ac:dyDescent="0.35">
      <c r="A645" t="s">
        <v>4710</v>
      </c>
      <c r="B645" t="s">
        <v>4711</v>
      </c>
      <c r="C645" s="9" t="s">
        <v>4712</v>
      </c>
      <c r="D645" s="9">
        <v>997622050</v>
      </c>
      <c r="E645" s="5" t="s">
        <v>3473</v>
      </c>
      <c r="F645" s="1" t="s">
        <v>3638</v>
      </c>
      <c r="G645" s="24">
        <v>44478</v>
      </c>
      <c r="H645" s="1" t="s">
        <v>3031</v>
      </c>
      <c r="I645" s="14" t="s">
        <v>2888</v>
      </c>
      <c r="J645" s="1" t="s">
        <v>3006</v>
      </c>
      <c r="K645" s="14" t="s">
        <v>3007</v>
      </c>
      <c r="L645" s="1" t="s">
        <v>3008</v>
      </c>
      <c r="M645" s="1" t="s">
        <v>3016</v>
      </c>
      <c r="N645" s="1">
        <v>1016</v>
      </c>
      <c r="O645" s="1" t="s">
        <v>976</v>
      </c>
      <c r="P645" s="1">
        <v>262.10000000000002</v>
      </c>
      <c r="Q645" s="1">
        <v>0</v>
      </c>
      <c r="R645" s="1">
        <v>230</v>
      </c>
      <c r="S645" s="1">
        <v>32.1</v>
      </c>
      <c r="T645" s="53" t="s">
        <v>22</v>
      </c>
      <c r="U645" s="5" t="s">
        <v>2579</v>
      </c>
      <c r="V645" s="5" t="s">
        <v>896</v>
      </c>
      <c r="W645" s="42" t="s">
        <v>5652</v>
      </c>
      <c r="Y645"/>
      <c r="Z645"/>
      <c r="AA645"/>
      <c r="AB645"/>
      <c r="AC645"/>
      <c r="AD645"/>
    </row>
    <row r="646" spans="1:30" x14ac:dyDescent="0.35">
      <c r="A646" t="s">
        <v>4663</v>
      </c>
      <c r="B646" t="s">
        <v>4664</v>
      </c>
      <c r="C646" s="9" t="s">
        <v>4665</v>
      </c>
      <c r="D646" s="9">
        <v>997607488</v>
      </c>
      <c r="E646" s="5" t="s">
        <v>3003</v>
      </c>
      <c r="F646" s="1" t="s">
        <v>4666</v>
      </c>
      <c r="G646" s="24">
        <v>44361</v>
      </c>
      <c r="H646" s="1" t="s">
        <v>4530</v>
      </c>
      <c r="I646" s="14" t="s">
        <v>2841</v>
      </c>
      <c r="J646" s="1" t="s">
        <v>3006</v>
      </c>
      <c r="K646" s="14" t="s">
        <v>3007</v>
      </c>
      <c r="L646" s="1" t="s">
        <v>3008</v>
      </c>
      <c r="M646" s="1" t="s">
        <v>3016</v>
      </c>
      <c r="N646" s="1">
        <v>505</v>
      </c>
      <c r="O646" s="1" t="s">
        <v>976</v>
      </c>
      <c r="P646" s="1">
        <v>85.93</v>
      </c>
      <c r="Q646" s="1">
        <v>0</v>
      </c>
      <c r="R646" s="1">
        <v>59.9</v>
      </c>
      <c r="S646" s="1">
        <v>26.03</v>
      </c>
      <c r="T646" s="53">
        <v>35</v>
      </c>
      <c r="U646" s="5" t="s">
        <v>2472</v>
      </c>
      <c r="V646" s="5" t="s">
        <v>826</v>
      </c>
      <c r="W646" s="42" t="s">
        <v>5660</v>
      </c>
      <c r="Y646"/>
      <c r="Z646"/>
      <c r="AA646"/>
      <c r="AB646"/>
      <c r="AC646"/>
      <c r="AD646"/>
    </row>
    <row r="647" spans="1:30" x14ac:dyDescent="0.35">
      <c r="A647" t="s">
        <v>4500</v>
      </c>
      <c r="B647" t="s">
        <v>4501</v>
      </c>
      <c r="C647" s="9" t="s">
        <v>4502</v>
      </c>
      <c r="D647" s="9">
        <v>982028082</v>
      </c>
      <c r="E647" s="5" t="s">
        <v>3462</v>
      </c>
      <c r="F647" s="1" t="s">
        <v>3463</v>
      </c>
      <c r="G647" s="24">
        <v>44550</v>
      </c>
      <c r="H647" s="1" t="s">
        <v>4503</v>
      </c>
      <c r="I647" s="14" t="s">
        <v>278</v>
      </c>
      <c r="J647" s="1" t="s">
        <v>3006</v>
      </c>
      <c r="K647" s="14" t="s">
        <v>3007</v>
      </c>
      <c r="L647" s="1" t="s">
        <v>3008</v>
      </c>
      <c r="M647" s="1" t="s">
        <v>3009</v>
      </c>
      <c r="N647" s="1">
        <v>1511</v>
      </c>
      <c r="O647" s="1" t="s">
        <v>976</v>
      </c>
      <c r="P647" s="1">
        <v>895.36</v>
      </c>
      <c r="Q647" s="1">
        <v>0</v>
      </c>
      <c r="R647" s="1">
        <v>830</v>
      </c>
      <c r="S647" s="1">
        <v>65.36</v>
      </c>
      <c r="T647" s="53">
        <v>43</v>
      </c>
      <c r="V647" s="5" t="s">
        <v>278</v>
      </c>
      <c r="W647" s="42" t="s">
        <v>5649</v>
      </c>
      <c r="Y647"/>
      <c r="Z647"/>
      <c r="AA647"/>
      <c r="AB647"/>
      <c r="AC647"/>
      <c r="AD647"/>
    </row>
    <row r="648" spans="1:30" x14ac:dyDescent="0.35">
      <c r="A648" t="s">
        <v>4667</v>
      </c>
      <c r="B648" t="s">
        <v>4668</v>
      </c>
      <c r="C648" s="9" t="s">
        <v>4669</v>
      </c>
      <c r="D648" s="9">
        <v>961816271</v>
      </c>
      <c r="E648" s="5" t="s">
        <v>3003</v>
      </c>
      <c r="F648" s="1" t="s">
        <v>3004</v>
      </c>
      <c r="G648" s="24">
        <v>44539</v>
      </c>
      <c r="H648" s="1" t="s">
        <v>3160</v>
      </c>
      <c r="I648" s="14" t="s">
        <v>488</v>
      </c>
      <c r="J648" s="1" t="s">
        <v>3006</v>
      </c>
      <c r="K648" s="14" t="s">
        <v>3007</v>
      </c>
      <c r="L648" s="1" t="s">
        <v>3008</v>
      </c>
      <c r="M648" s="1" t="s">
        <v>3016</v>
      </c>
      <c r="N648" s="1">
        <v>1395</v>
      </c>
      <c r="O648" s="1" t="s">
        <v>976</v>
      </c>
      <c r="P648" s="1">
        <v>331</v>
      </c>
      <c r="Q648" s="1">
        <v>0</v>
      </c>
      <c r="R648" s="1">
        <v>315</v>
      </c>
      <c r="S648" s="1">
        <v>16</v>
      </c>
      <c r="T648" s="53" t="s">
        <v>22</v>
      </c>
      <c r="V648" s="5" t="s">
        <v>488</v>
      </c>
      <c r="W648" s="42" t="s">
        <v>5649</v>
      </c>
      <c r="Y648"/>
      <c r="Z648"/>
      <c r="AA648"/>
      <c r="AB648"/>
      <c r="AC648"/>
      <c r="AD648"/>
    </row>
    <row r="649" spans="1:30" x14ac:dyDescent="0.35">
      <c r="A649" t="s">
        <v>4504</v>
      </c>
      <c r="B649" t="s">
        <v>4505</v>
      </c>
      <c r="C649" s="9" t="s">
        <v>4506</v>
      </c>
      <c r="D649" s="9">
        <v>991066407</v>
      </c>
      <c r="E649" s="5" t="s">
        <v>3003</v>
      </c>
      <c r="F649" s="1" t="s">
        <v>3004</v>
      </c>
      <c r="G649" s="24">
        <v>44374</v>
      </c>
      <c r="H649" s="1" t="s">
        <v>3170</v>
      </c>
      <c r="I649" s="14" t="s">
        <v>2822</v>
      </c>
      <c r="J649" s="1" t="s">
        <v>3006</v>
      </c>
      <c r="K649" s="14" t="s">
        <v>3007</v>
      </c>
      <c r="L649" s="1" t="s">
        <v>3008</v>
      </c>
      <c r="M649" s="1" t="s">
        <v>3016</v>
      </c>
      <c r="N649" s="1">
        <v>557</v>
      </c>
      <c r="O649" s="1" t="s">
        <v>976</v>
      </c>
      <c r="P649" s="1">
        <v>247.15</v>
      </c>
      <c r="Q649" s="1">
        <v>0</v>
      </c>
      <c r="R649" s="1">
        <v>245</v>
      </c>
      <c r="S649" s="1">
        <v>2.15</v>
      </c>
      <c r="T649" s="53" t="s">
        <v>23</v>
      </c>
      <c r="U649" s="5" t="s">
        <v>2508</v>
      </c>
      <c r="V649" s="5" t="s">
        <v>801</v>
      </c>
      <c r="W649" s="42" t="s">
        <v>5660</v>
      </c>
      <c r="Y649"/>
      <c r="Z649"/>
      <c r="AA649"/>
      <c r="AB649"/>
      <c r="AC649"/>
      <c r="AD649"/>
    </row>
    <row r="650" spans="1:30" x14ac:dyDescent="0.35">
      <c r="A650" t="s">
        <v>4504</v>
      </c>
      <c r="B650" t="s">
        <v>4505</v>
      </c>
      <c r="C650" s="9" t="s">
        <v>4506</v>
      </c>
      <c r="D650" s="9">
        <v>991066407</v>
      </c>
      <c r="E650" s="5" t="s">
        <v>3003</v>
      </c>
      <c r="F650" s="1" t="s">
        <v>3004</v>
      </c>
      <c r="G650" s="24">
        <v>44374</v>
      </c>
      <c r="H650" s="1" t="s">
        <v>3602</v>
      </c>
      <c r="I650" s="14" t="s">
        <v>2823</v>
      </c>
      <c r="J650" s="1" t="s">
        <v>3006</v>
      </c>
      <c r="K650" s="14" t="s">
        <v>3007</v>
      </c>
      <c r="L650" s="1" t="s">
        <v>3008</v>
      </c>
      <c r="M650" s="1" t="s">
        <v>3016</v>
      </c>
      <c r="N650" s="1">
        <v>557</v>
      </c>
      <c r="O650" s="1" t="s">
        <v>976</v>
      </c>
      <c r="P650" s="1">
        <v>232.03</v>
      </c>
      <c r="Q650" s="1">
        <v>0</v>
      </c>
      <c r="R650" s="1">
        <v>230</v>
      </c>
      <c r="S650" s="1">
        <v>2.0299999999999998</v>
      </c>
      <c r="T650" s="53" t="s">
        <v>23</v>
      </c>
      <c r="U650" s="5" t="s">
        <v>2459</v>
      </c>
      <c r="V650" s="5" t="s">
        <v>804</v>
      </c>
      <c r="W650" s="42" t="s">
        <v>5660</v>
      </c>
      <c r="Y650"/>
      <c r="Z650"/>
      <c r="AA650"/>
      <c r="AB650"/>
      <c r="AC650"/>
      <c r="AD650"/>
    </row>
    <row r="651" spans="1:30" x14ac:dyDescent="0.35">
      <c r="A651" t="s">
        <v>4504</v>
      </c>
      <c r="B651" t="s">
        <v>4505</v>
      </c>
      <c r="C651" s="9" t="s">
        <v>4506</v>
      </c>
      <c r="D651" s="9">
        <v>991066407</v>
      </c>
      <c r="E651" s="5" t="s">
        <v>3003</v>
      </c>
      <c r="F651" s="1" t="s">
        <v>3004</v>
      </c>
      <c r="G651" s="24">
        <v>44374</v>
      </c>
      <c r="H651" s="1" t="s">
        <v>3220</v>
      </c>
      <c r="I651" s="14" t="s">
        <v>259</v>
      </c>
      <c r="J651" s="1" t="s">
        <v>3006</v>
      </c>
      <c r="K651" s="14" t="s">
        <v>3007</v>
      </c>
      <c r="L651" s="1" t="s">
        <v>3008</v>
      </c>
      <c r="M651" s="1" t="s">
        <v>3016</v>
      </c>
      <c r="N651" s="1">
        <v>557</v>
      </c>
      <c r="O651" s="1" t="s">
        <v>976</v>
      </c>
      <c r="P651" s="1">
        <v>232.02</v>
      </c>
      <c r="Q651" s="1">
        <v>0</v>
      </c>
      <c r="R651" s="1">
        <v>230</v>
      </c>
      <c r="S651" s="1">
        <v>2.02</v>
      </c>
      <c r="T651" s="53" t="s">
        <v>23</v>
      </c>
      <c r="V651" s="5" t="s">
        <v>259</v>
      </c>
      <c r="W651" s="42" t="s">
        <v>5660</v>
      </c>
      <c r="Y651"/>
      <c r="Z651"/>
      <c r="AA651"/>
      <c r="AB651"/>
      <c r="AC651"/>
      <c r="AD651"/>
    </row>
    <row r="652" spans="1:30" x14ac:dyDescent="0.35">
      <c r="A652" t="s">
        <v>4504</v>
      </c>
      <c r="B652" t="s">
        <v>4505</v>
      </c>
      <c r="C652" s="9" t="s">
        <v>4506</v>
      </c>
      <c r="D652" s="9">
        <v>991066407</v>
      </c>
      <c r="E652" s="5" t="s">
        <v>3003</v>
      </c>
      <c r="F652" s="1" t="s">
        <v>3004</v>
      </c>
      <c r="G652" s="24">
        <v>44374</v>
      </c>
      <c r="H652" s="1" t="s">
        <v>3805</v>
      </c>
      <c r="I652" s="14" t="s">
        <v>487</v>
      </c>
      <c r="J652" s="1" t="s">
        <v>3006</v>
      </c>
      <c r="K652" s="14" t="s">
        <v>3007</v>
      </c>
      <c r="L652" s="1" t="s">
        <v>3008</v>
      </c>
      <c r="M652" s="1" t="s">
        <v>3016</v>
      </c>
      <c r="N652" s="1">
        <v>557</v>
      </c>
      <c r="O652" s="1" t="s">
        <v>976</v>
      </c>
      <c r="P652" s="1">
        <v>292.54000000000002</v>
      </c>
      <c r="Q652" s="1">
        <v>0</v>
      </c>
      <c r="R652" s="1">
        <v>290</v>
      </c>
      <c r="S652" s="1">
        <v>2.54</v>
      </c>
      <c r="T652" s="53" t="s">
        <v>23</v>
      </c>
      <c r="V652" s="5" t="s">
        <v>487</v>
      </c>
      <c r="W652" s="42" t="s">
        <v>5660</v>
      </c>
      <c r="Y652"/>
      <c r="Z652"/>
      <c r="AA652"/>
      <c r="AB652"/>
      <c r="AC652"/>
      <c r="AD652"/>
    </row>
    <row r="653" spans="1:30" x14ac:dyDescent="0.35">
      <c r="A653" t="s">
        <v>4504</v>
      </c>
      <c r="B653" t="s">
        <v>4505</v>
      </c>
      <c r="C653" s="9" t="s">
        <v>4506</v>
      </c>
      <c r="D653" s="9">
        <v>991066407</v>
      </c>
      <c r="E653" s="5" t="s">
        <v>3003</v>
      </c>
      <c r="F653" s="1" t="s">
        <v>3004</v>
      </c>
      <c r="G653" s="24">
        <v>44374</v>
      </c>
      <c r="H653" s="1" t="s">
        <v>3335</v>
      </c>
      <c r="I653" s="14" t="s">
        <v>499</v>
      </c>
      <c r="J653" s="1" t="s">
        <v>3006</v>
      </c>
      <c r="K653" s="14" t="s">
        <v>3007</v>
      </c>
      <c r="L653" s="1" t="s">
        <v>3008</v>
      </c>
      <c r="M653" s="1" t="s">
        <v>3016</v>
      </c>
      <c r="N653" s="1">
        <v>557</v>
      </c>
      <c r="O653" s="1" t="s">
        <v>976</v>
      </c>
      <c r="P653" s="1">
        <v>292.54000000000002</v>
      </c>
      <c r="Q653" s="1">
        <v>0</v>
      </c>
      <c r="R653" s="1">
        <v>290</v>
      </c>
      <c r="S653" s="1">
        <v>2.54</v>
      </c>
      <c r="T653" s="53" t="s">
        <v>23</v>
      </c>
      <c r="V653" s="5" t="s">
        <v>499</v>
      </c>
      <c r="W653" s="42" t="s">
        <v>5660</v>
      </c>
      <c r="Y653"/>
      <c r="Z653"/>
      <c r="AA653"/>
      <c r="AB653"/>
      <c r="AC653"/>
      <c r="AD653"/>
    </row>
    <row r="654" spans="1:30" x14ac:dyDescent="0.35">
      <c r="A654" t="s">
        <v>4504</v>
      </c>
      <c r="B654" t="s">
        <v>4505</v>
      </c>
      <c r="C654" s="9" t="s">
        <v>4506</v>
      </c>
      <c r="D654" s="9">
        <v>991066407</v>
      </c>
      <c r="E654" s="5" t="s">
        <v>3003</v>
      </c>
      <c r="F654" s="1" t="s">
        <v>3004</v>
      </c>
      <c r="G654" s="24">
        <v>44374</v>
      </c>
      <c r="H654" s="1" t="s">
        <v>4390</v>
      </c>
      <c r="I654" s="14" t="s">
        <v>522</v>
      </c>
      <c r="J654" s="1" t="s">
        <v>3006</v>
      </c>
      <c r="K654" s="14" t="s">
        <v>3007</v>
      </c>
      <c r="L654" s="1" t="s">
        <v>3008</v>
      </c>
      <c r="M654" s="1" t="s">
        <v>3016</v>
      </c>
      <c r="N654" s="1">
        <v>557</v>
      </c>
      <c r="O654" s="1" t="s">
        <v>976</v>
      </c>
      <c r="P654" s="1">
        <v>186.62</v>
      </c>
      <c r="Q654" s="1">
        <v>0</v>
      </c>
      <c r="R654" s="1">
        <v>185</v>
      </c>
      <c r="S654" s="1">
        <v>1.62</v>
      </c>
      <c r="T654" s="53" t="s">
        <v>23</v>
      </c>
      <c r="V654" s="5" t="s">
        <v>522</v>
      </c>
      <c r="W654" s="42" t="s">
        <v>5660</v>
      </c>
      <c r="Y654"/>
      <c r="Z654"/>
      <c r="AA654"/>
      <c r="AB654"/>
      <c r="AC654"/>
      <c r="AD654"/>
    </row>
    <row r="655" spans="1:30" x14ac:dyDescent="0.35">
      <c r="A655" t="s">
        <v>4504</v>
      </c>
      <c r="B655" t="s">
        <v>4505</v>
      </c>
      <c r="C655" s="9" t="s">
        <v>4506</v>
      </c>
      <c r="D655" s="9">
        <v>991066407</v>
      </c>
      <c r="E655" s="5" t="s">
        <v>3003</v>
      </c>
      <c r="F655" s="1" t="s">
        <v>3004</v>
      </c>
      <c r="G655" s="24">
        <v>44481</v>
      </c>
      <c r="H655" s="1" t="s">
        <v>3219</v>
      </c>
      <c r="I655" s="14" t="s">
        <v>2772</v>
      </c>
      <c r="J655" s="1" t="s">
        <v>3006</v>
      </c>
      <c r="K655" s="14" t="s">
        <v>3007</v>
      </c>
      <c r="L655" s="1" t="s">
        <v>3008</v>
      </c>
      <c r="M655" s="1" t="s">
        <v>3016</v>
      </c>
      <c r="N655" s="1">
        <v>1036</v>
      </c>
      <c r="O655" s="1" t="s">
        <v>976</v>
      </c>
      <c r="P655" s="1">
        <v>399.18</v>
      </c>
      <c r="Q655" s="1">
        <v>0</v>
      </c>
      <c r="R655" s="1">
        <v>390</v>
      </c>
      <c r="S655" s="1">
        <v>9.18</v>
      </c>
      <c r="T655" s="53" t="s">
        <v>22</v>
      </c>
      <c r="U655" s="5" t="s">
        <v>2508</v>
      </c>
      <c r="V655" s="5" t="s">
        <v>735</v>
      </c>
      <c r="W655" s="42" t="s">
        <v>5652</v>
      </c>
      <c r="Y655"/>
      <c r="Z655"/>
      <c r="AA655"/>
      <c r="AB655"/>
      <c r="AC655"/>
      <c r="AD655"/>
    </row>
    <row r="656" spans="1:30" x14ac:dyDescent="0.35">
      <c r="A656" t="s">
        <v>4504</v>
      </c>
      <c r="B656" t="s">
        <v>4505</v>
      </c>
      <c r="C656" s="9" t="s">
        <v>4506</v>
      </c>
      <c r="D656" s="9">
        <v>991066407</v>
      </c>
      <c r="E656" s="5" t="s">
        <v>3003</v>
      </c>
      <c r="F656" s="1" t="s">
        <v>3004</v>
      </c>
      <c r="G656" s="24">
        <v>44481</v>
      </c>
      <c r="H656" s="1" t="s">
        <v>4507</v>
      </c>
      <c r="I656" s="14" t="s">
        <v>2777</v>
      </c>
      <c r="J656" s="1" t="s">
        <v>3006</v>
      </c>
      <c r="K656" s="14" t="s">
        <v>3007</v>
      </c>
      <c r="L656" s="1" t="s">
        <v>3008</v>
      </c>
      <c r="M656" s="1" t="s">
        <v>3016</v>
      </c>
      <c r="N656" s="1">
        <v>1036</v>
      </c>
      <c r="O656" s="1" t="s">
        <v>976</v>
      </c>
      <c r="P656" s="1">
        <v>368.47</v>
      </c>
      <c r="Q656" s="1">
        <v>0</v>
      </c>
      <c r="R656" s="1">
        <v>360</v>
      </c>
      <c r="S656" s="1">
        <v>8.4700000000000006</v>
      </c>
      <c r="T656" s="53" t="s">
        <v>22</v>
      </c>
      <c r="U656" s="5" t="s">
        <v>2482</v>
      </c>
      <c r="V656" s="5" t="s">
        <v>746</v>
      </c>
      <c r="W656" s="42" t="s">
        <v>5652</v>
      </c>
      <c r="Y656"/>
      <c r="Z656"/>
      <c r="AA656"/>
      <c r="AB656"/>
      <c r="AC656"/>
      <c r="AD656"/>
    </row>
    <row r="657" spans="1:30" x14ac:dyDescent="0.35">
      <c r="A657" t="s">
        <v>4504</v>
      </c>
      <c r="B657" t="s">
        <v>4505</v>
      </c>
      <c r="C657" s="9" t="s">
        <v>4506</v>
      </c>
      <c r="D657" s="9">
        <v>991066407</v>
      </c>
      <c r="E657" s="5" t="s">
        <v>3003</v>
      </c>
      <c r="F657" s="1" t="s">
        <v>3004</v>
      </c>
      <c r="G657" s="24">
        <v>44481</v>
      </c>
      <c r="H657" s="1" t="s">
        <v>4508</v>
      </c>
      <c r="I657" s="14" t="s">
        <v>509</v>
      </c>
      <c r="J657" s="1" t="s">
        <v>3006</v>
      </c>
      <c r="K657" s="14" t="s">
        <v>3007</v>
      </c>
      <c r="L657" s="1" t="s">
        <v>3008</v>
      </c>
      <c r="M657" s="1" t="s">
        <v>3016</v>
      </c>
      <c r="N657" s="1">
        <v>1036</v>
      </c>
      <c r="O657" s="1" t="s">
        <v>976</v>
      </c>
      <c r="P657" s="1">
        <v>189.35</v>
      </c>
      <c r="Q657" s="1">
        <v>0</v>
      </c>
      <c r="R657" s="1">
        <v>185</v>
      </c>
      <c r="S657" s="1">
        <v>4.3499999999999996</v>
      </c>
      <c r="T657" s="53" t="s">
        <v>22</v>
      </c>
      <c r="V657" s="5" t="s">
        <v>509</v>
      </c>
      <c r="W657" s="42" t="s">
        <v>5652</v>
      </c>
      <c r="Y657"/>
      <c r="Z657"/>
      <c r="AA657"/>
      <c r="AB657"/>
      <c r="AC657"/>
      <c r="AD657"/>
    </row>
    <row r="658" spans="1:30" x14ac:dyDescent="0.35">
      <c r="A658" t="s">
        <v>4509</v>
      </c>
      <c r="B658" t="s">
        <v>4510</v>
      </c>
      <c r="C658" s="9" t="s">
        <v>4511</v>
      </c>
      <c r="D658" s="9" t="s">
        <v>4512</v>
      </c>
      <c r="E658" s="5" t="s">
        <v>3003</v>
      </c>
      <c r="F658" s="1" t="s">
        <v>3004</v>
      </c>
      <c r="G658" s="24">
        <v>44545</v>
      </c>
      <c r="H658" s="1" t="s">
        <v>4513</v>
      </c>
      <c r="I658" s="14" t="s">
        <v>593</v>
      </c>
      <c r="J658" s="1" t="s">
        <v>3006</v>
      </c>
      <c r="K658" s="14" t="s">
        <v>3007</v>
      </c>
      <c r="L658" s="1" t="s">
        <v>3008</v>
      </c>
      <c r="M658" s="1" t="s">
        <v>3016</v>
      </c>
      <c r="N658" s="1">
        <v>1467</v>
      </c>
      <c r="O658" s="1" t="s">
        <v>976</v>
      </c>
      <c r="P658" s="1">
        <v>790</v>
      </c>
      <c r="Q658" s="1">
        <v>0</v>
      </c>
      <c r="R658" s="1">
        <v>790</v>
      </c>
      <c r="S658" s="1">
        <v>0</v>
      </c>
      <c r="T658" s="53" t="s">
        <v>21</v>
      </c>
      <c r="V658" s="5" t="s">
        <v>593</v>
      </c>
      <c r="W658" s="42" t="s">
        <v>5649</v>
      </c>
      <c r="Y658"/>
      <c r="Z658"/>
      <c r="AA658"/>
      <c r="AB658"/>
      <c r="AC658"/>
      <c r="AD658"/>
    </row>
    <row r="659" spans="1:30" x14ac:dyDescent="0.35">
      <c r="A659" t="s">
        <v>4509</v>
      </c>
      <c r="B659" t="s">
        <v>4510</v>
      </c>
      <c r="C659" s="9" t="s">
        <v>4511</v>
      </c>
      <c r="D659" s="9" t="s">
        <v>4512</v>
      </c>
      <c r="E659" s="5" t="s">
        <v>3003</v>
      </c>
      <c r="F659" s="1" t="s">
        <v>3004</v>
      </c>
      <c r="G659" s="24">
        <v>44545</v>
      </c>
      <c r="H659" s="1" t="s">
        <v>4514</v>
      </c>
      <c r="I659" s="14" t="s">
        <v>2865</v>
      </c>
      <c r="J659" s="1" t="s">
        <v>3006</v>
      </c>
      <c r="K659" s="14" t="s">
        <v>3007</v>
      </c>
      <c r="L659" s="1" t="s">
        <v>3008</v>
      </c>
      <c r="M659" s="1" t="s">
        <v>3016</v>
      </c>
      <c r="N659" s="1">
        <v>1467</v>
      </c>
      <c r="O659" s="1" t="s">
        <v>976</v>
      </c>
      <c r="P659" s="1">
        <v>590</v>
      </c>
      <c r="Q659" s="1">
        <v>80</v>
      </c>
      <c r="R659" s="1">
        <v>670</v>
      </c>
      <c r="S659" s="1">
        <v>0</v>
      </c>
      <c r="T659" s="53" t="s">
        <v>21</v>
      </c>
      <c r="U659" s="5" t="s">
        <v>2482</v>
      </c>
      <c r="V659" s="5" t="s">
        <v>866</v>
      </c>
      <c r="W659" s="42" t="s">
        <v>5649</v>
      </c>
      <c r="Y659"/>
      <c r="Z659"/>
      <c r="AA659"/>
      <c r="AB659"/>
      <c r="AC659"/>
      <c r="AD659"/>
    </row>
    <row r="660" spans="1:30" x14ac:dyDescent="0.35">
      <c r="A660" t="s">
        <v>4670</v>
      </c>
      <c r="B660" t="s">
        <v>4671</v>
      </c>
      <c r="C660" s="9" t="s">
        <v>4672</v>
      </c>
      <c r="D660" s="9">
        <v>998073230</v>
      </c>
      <c r="E660" s="5" t="s">
        <v>3013</v>
      </c>
      <c r="F660" s="1" t="s">
        <v>3067</v>
      </c>
      <c r="G660" s="24">
        <v>44493</v>
      </c>
      <c r="H660" s="1" t="s">
        <v>3075</v>
      </c>
      <c r="I660" s="14" t="s">
        <v>2791</v>
      </c>
      <c r="J660" s="1" t="s">
        <v>3006</v>
      </c>
      <c r="K660" s="14" t="s">
        <v>3007</v>
      </c>
      <c r="L660" s="1" t="s">
        <v>3008</v>
      </c>
      <c r="M660" s="1" t="s">
        <v>3009</v>
      </c>
      <c r="N660" s="1">
        <v>1103</v>
      </c>
      <c r="O660" s="1" t="s">
        <v>976</v>
      </c>
      <c r="P660" s="1">
        <v>1224.1199999999999</v>
      </c>
      <c r="Q660" s="1">
        <v>133</v>
      </c>
      <c r="R660" s="1">
        <v>1330</v>
      </c>
      <c r="S660" s="1">
        <v>27.12</v>
      </c>
      <c r="T660" s="53" t="s">
        <v>22</v>
      </c>
      <c r="U660" s="5" t="s">
        <v>2443</v>
      </c>
      <c r="V660" s="5" t="s">
        <v>763</v>
      </c>
      <c r="W660" s="42" t="s">
        <v>5652</v>
      </c>
      <c r="Y660"/>
      <c r="Z660"/>
      <c r="AA660"/>
      <c r="AB660"/>
      <c r="AC660"/>
      <c r="AD660"/>
    </row>
    <row r="661" spans="1:30" x14ac:dyDescent="0.35">
      <c r="A661" t="s">
        <v>4714</v>
      </c>
      <c r="B661" t="s">
        <v>4715</v>
      </c>
      <c r="C661" s="9" t="s">
        <v>4716</v>
      </c>
      <c r="D661" s="9" t="s">
        <v>4717</v>
      </c>
      <c r="E661" s="5" t="s">
        <v>3003</v>
      </c>
      <c r="F661" s="1" t="s">
        <v>3004</v>
      </c>
      <c r="G661" s="24">
        <v>44528</v>
      </c>
      <c r="H661" s="1" t="s">
        <v>3510</v>
      </c>
      <c r="I661" s="14" t="s">
        <v>2805</v>
      </c>
      <c r="J661" s="1" t="s">
        <v>3006</v>
      </c>
      <c r="K661" s="14" t="s">
        <v>3007</v>
      </c>
      <c r="L661" s="1" t="s">
        <v>3008</v>
      </c>
      <c r="M661" s="1" t="s">
        <v>3009</v>
      </c>
      <c r="N661" s="1">
        <v>1308</v>
      </c>
      <c r="O661" s="1" t="s">
        <v>976</v>
      </c>
      <c r="P661" s="1">
        <v>580</v>
      </c>
      <c r="Q661" s="1">
        <v>0</v>
      </c>
      <c r="R661" s="1">
        <v>580</v>
      </c>
      <c r="S661" s="1">
        <v>0</v>
      </c>
      <c r="T661" s="53">
        <v>40</v>
      </c>
      <c r="U661" s="5" t="s">
        <v>2443</v>
      </c>
      <c r="V661" s="5" t="s">
        <v>776</v>
      </c>
      <c r="W661" s="42" t="s">
        <v>5650</v>
      </c>
      <c r="Y661"/>
      <c r="Z661"/>
      <c r="AA661"/>
      <c r="AB661"/>
      <c r="AC661"/>
      <c r="AD661"/>
    </row>
    <row r="662" spans="1:30" x14ac:dyDescent="0.35">
      <c r="A662" t="s">
        <v>4714</v>
      </c>
      <c r="B662" t="s">
        <v>4715</v>
      </c>
      <c r="C662" s="9" t="s">
        <v>4716</v>
      </c>
      <c r="D662" s="9" t="s">
        <v>4717</v>
      </c>
      <c r="E662" s="5" t="s">
        <v>3003</v>
      </c>
      <c r="F662" s="1" t="s">
        <v>3004</v>
      </c>
      <c r="G662" s="24">
        <v>44528</v>
      </c>
      <c r="H662" s="1" t="s">
        <v>4718</v>
      </c>
      <c r="I662" s="14" t="s">
        <v>2877</v>
      </c>
      <c r="J662" s="1" t="s">
        <v>3006</v>
      </c>
      <c r="K662" s="14" t="s">
        <v>3007</v>
      </c>
      <c r="L662" s="1" t="s">
        <v>3008</v>
      </c>
      <c r="M662" s="1" t="s">
        <v>3009</v>
      </c>
      <c r="N662" s="1">
        <v>1308</v>
      </c>
      <c r="O662" s="1" t="s">
        <v>976</v>
      </c>
      <c r="P662" s="1">
        <v>870</v>
      </c>
      <c r="Q662" s="1">
        <v>0</v>
      </c>
      <c r="R662" s="1">
        <v>870</v>
      </c>
      <c r="S662" s="1">
        <v>0</v>
      </c>
      <c r="T662" s="53" t="s">
        <v>23</v>
      </c>
      <c r="U662" s="5" t="s">
        <v>2443</v>
      </c>
      <c r="V662" s="5" t="s">
        <v>884</v>
      </c>
      <c r="W662" s="42" t="s">
        <v>5650</v>
      </c>
      <c r="Y662"/>
      <c r="Z662"/>
      <c r="AA662"/>
      <c r="AB662"/>
      <c r="AC662"/>
      <c r="AD662"/>
    </row>
    <row r="663" spans="1:30" x14ac:dyDescent="0.35">
      <c r="A663" t="s">
        <v>4673</v>
      </c>
      <c r="B663" t="s">
        <v>4674</v>
      </c>
      <c r="C663" s="9" t="s">
        <v>4675</v>
      </c>
      <c r="D663" s="9">
        <v>996114196</v>
      </c>
      <c r="E663" s="5" t="s">
        <v>3003</v>
      </c>
      <c r="F663" s="1" t="s">
        <v>3004</v>
      </c>
      <c r="G663" s="24">
        <v>44547</v>
      </c>
      <c r="H663" s="1" t="s">
        <v>4676</v>
      </c>
      <c r="I663" s="14" t="s">
        <v>439</v>
      </c>
      <c r="J663" s="1" t="s">
        <v>3006</v>
      </c>
      <c r="K663" s="14" t="s">
        <v>3007</v>
      </c>
      <c r="L663" s="1" t="s">
        <v>3008</v>
      </c>
      <c r="M663" s="1" t="s">
        <v>3016</v>
      </c>
      <c r="N663" s="1">
        <v>1485</v>
      </c>
      <c r="O663" s="1" t="s">
        <v>976</v>
      </c>
      <c r="P663" s="1">
        <v>705.94</v>
      </c>
      <c r="Q663" s="1">
        <v>0</v>
      </c>
      <c r="R663" s="1">
        <v>690</v>
      </c>
      <c r="S663" s="1">
        <v>15.94</v>
      </c>
      <c r="T663" s="53">
        <v>36</v>
      </c>
      <c r="V663" s="5" t="s">
        <v>439</v>
      </c>
      <c r="W663" s="42" t="s">
        <v>5649</v>
      </c>
      <c r="Y663"/>
      <c r="Z663"/>
      <c r="AA663"/>
      <c r="AB663"/>
      <c r="AC663"/>
      <c r="AD663"/>
    </row>
    <row r="664" spans="1:30" x14ac:dyDescent="0.35">
      <c r="A664" t="s">
        <v>4750</v>
      </c>
      <c r="B664" t="s">
        <v>4751</v>
      </c>
      <c r="C664" s="9" t="s">
        <v>4752</v>
      </c>
      <c r="D664" s="9">
        <v>999472013</v>
      </c>
      <c r="E664" s="5" t="s">
        <v>3041</v>
      </c>
      <c r="F664" s="1" t="s">
        <v>3042</v>
      </c>
      <c r="G664" s="24">
        <v>44413</v>
      </c>
      <c r="H664" s="1" t="s">
        <v>3075</v>
      </c>
      <c r="I664" s="14" t="s">
        <v>2791</v>
      </c>
      <c r="J664" s="1" t="s">
        <v>3006</v>
      </c>
      <c r="K664" s="14" t="s">
        <v>3007</v>
      </c>
      <c r="L664" s="1" t="s">
        <v>3008</v>
      </c>
      <c r="M664" s="1" t="s">
        <v>3009</v>
      </c>
      <c r="N664" s="1">
        <v>741</v>
      </c>
      <c r="O664" s="1" t="s">
        <v>976</v>
      </c>
      <c r="P664" s="1">
        <v>1224.3499999999999</v>
      </c>
      <c r="Q664" s="1">
        <v>133</v>
      </c>
      <c r="R664" s="1">
        <v>1330</v>
      </c>
      <c r="S664" s="1">
        <v>27.35</v>
      </c>
      <c r="T664" s="53" t="s">
        <v>22</v>
      </c>
      <c r="U664" s="5" t="s">
        <v>2443</v>
      </c>
      <c r="V664" s="5" t="s">
        <v>763</v>
      </c>
      <c r="W664" s="42" t="s">
        <v>5655</v>
      </c>
      <c r="Y664"/>
      <c r="Z664"/>
      <c r="AA664"/>
      <c r="AB664"/>
      <c r="AC664"/>
      <c r="AD664"/>
    </row>
    <row r="665" spans="1:30" x14ac:dyDescent="0.35">
      <c r="A665" t="s">
        <v>4753</v>
      </c>
      <c r="B665" t="s">
        <v>4754</v>
      </c>
      <c r="C665" s="9" t="s">
        <v>4755</v>
      </c>
      <c r="D665" s="9" t="s">
        <v>4756</v>
      </c>
      <c r="E665" s="5" t="s">
        <v>3003</v>
      </c>
      <c r="F665" s="1" t="s">
        <v>3004</v>
      </c>
      <c r="G665" s="24">
        <v>44554</v>
      </c>
      <c r="H665" s="1" t="s">
        <v>4554</v>
      </c>
      <c r="I665" s="14" t="s">
        <v>2870</v>
      </c>
      <c r="J665" s="1" t="s">
        <v>3006</v>
      </c>
      <c r="K665" s="14" t="s">
        <v>3007</v>
      </c>
      <c r="L665" s="1" t="s">
        <v>3008</v>
      </c>
      <c r="M665" s="1" t="s">
        <v>3009</v>
      </c>
      <c r="N665" s="1">
        <v>1541</v>
      </c>
      <c r="O665" s="1" t="s">
        <v>976</v>
      </c>
      <c r="P665" s="1">
        <v>390</v>
      </c>
      <c r="Q665" s="1">
        <v>0</v>
      </c>
      <c r="R665" s="1">
        <v>390</v>
      </c>
      <c r="S665" s="1">
        <v>0</v>
      </c>
      <c r="T665" s="53" t="s">
        <v>24</v>
      </c>
      <c r="U665" s="5" t="s">
        <v>2528</v>
      </c>
      <c r="V665" s="5" t="s">
        <v>874</v>
      </c>
      <c r="W665" s="42" t="s">
        <v>5649</v>
      </c>
      <c r="Y665"/>
      <c r="Z665"/>
      <c r="AA665"/>
      <c r="AB665"/>
      <c r="AC665"/>
      <c r="AD665"/>
    </row>
    <row r="666" spans="1:30" x14ac:dyDescent="0.35">
      <c r="A666" t="s">
        <v>4757</v>
      </c>
      <c r="B666" t="s">
        <v>4758</v>
      </c>
      <c r="C666" s="9" t="s">
        <v>4759</v>
      </c>
      <c r="D666" s="9">
        <v>998091951</v>
      </c>
      <c r="E666" s="5" t="s">
        <v>3003</v>
      </c>
      <c r="F666" s="1" t="s">
        <v>3004</v>
      </c>
      <c r="G666" s="24">
        <v>44546</v>
      </c>
      <c r="H666" s="1" t="s">
        <v>3109</v>
      </c>
      <c r="I666" s="14" t="s">
        <v>2790</v>
      </c>
      <c r="J666" s="1" t="s">
        <v>3006</v>
      </c>
      <c r="K666" s="14" t="s">
        <v>3007</v>
      </c>
      <c r="L666" s="1" t="s">
        <v>3008</v>
      </c>
      <c r="M666" s="1" t="s">
        <v>3016</v>
      </c>
      <c r="N666" s="1">
        <v>1469</v>
      </c>
      <c r="O666" s="1" t="s">
        <v>976</v>
      </c>
      <c r="P666" s="1">
        <v>1750</v>
      </c>
      <c r="Q666" s="1">
        <v>0</v>
      </c>
      <c r="R666" s="1">
        <v>1750</v>
      </c>
      <c r="S666" s="1">
        <v>0</v>
      </c>
      <c r="T666" s="53" t="s">
        <v>5574</v>
      </c>
      <c r="U666" s="5" t="s">
        <v>2447</v>
      </c>
      <c r="V666" s="5" t="s">
        <v>244</v>
      </c>
      <c r="W666" s="42" t="s">
        <v>5649</v>
      </c>
      <c r="Y666"/>
      <c r="Z666"/>
      <c r="AA666"/>
      <c r="AB666"/>
      <c r="AC666"/>
      <c r="AD666"/>
    </row>
    <row r="667" spans="1:30" x14ac:dyDescent="0.35">
      <c r="A667" t="s">
        <v>4760</v>
      </c>
      <c r="B667" t="s">
        <v>4761</v>
      </c>
      <c r="C667" s="9" t="s">
        <v>4762</v>
      </c>
      <c r="D667" s="9">
        <v>995944224</v>
      </c>
      <c r="E667" s="5" t="s">
        <v>3003</v>
      </c>
      <c r="F667" s="1" t="s">
        <v>3004</v>
      </c>
      <c r="G667" s="24">
        <v>44343</v>
      </c>
      <c r="H667" s="1" t="s">
        <v>3610</v>
      </c>
      <c r="I667" s="14" t="s">
        <v>2841</v>
      </c>
      <c r="J667" s="1" t="s">
        <v>3006</v>
      </c>
      <c r="K667" s="14" t="s">
        <v>3007</v>
      </c>
      <c r="L667" s="1" t="s">
        <v>3008</v>
      </c>
      <c r="M667" s="1" t="s">
        <v>3016</v>
      </c>
      <c r="N667" s="1">
        <v>456</v>
      </c>
      <c r="O667" s="1" t="s">
        <v>976</v>
      </c>
      <c r="P667" s="1">
        <v>132.32</v>
      </c>
      <c r="Q667" s="1">
        <v>0</v>
      </c>
      <c r="R667" s="1">
        <v>119.8</v>
      </c>
      <c r="S667" s="1">
        <v>12.52</v>
      </c>
      <c r="T667" s="53">
        <v>41</v>
      </c>
      <c r="U667" s="5" t="s">
        <v>2482</v>
      </c>
      <c r="V667" s="5" t="s">
        <v>827</v>
      </c>
      <c r="W667" s="42" t="s">
        <v>5658</v>
      </c>
      <c r="Y667"/>
      <c r="Z667"/>
      <c r="AA667"/>
      <c r="AB667"/>
      <c r="AC667"/>
      <c r="AD667"/>
    </row>
    <row r="668" spans="1:30" x14ac:dyDescent="0.35">
      <c r="A668" t="s">
        <v>4763</v>
      </c>
      <c r="B668" t="s">
        <v>4764</v>
      </c>
      <c r="C668" s="9" t="s">
        <v>4765</v>
      </c>
      <c r="D668" s="9">
        <v>982395997</v>
      </c>
      <c r="E668" s="5" t="s">
        <v>3003</v>
      </c>
      <c r="F668" s="1" t="s">
        <v>3004</v>
      </c>
      <c r="G668" s="24">
        <v>44565</v>
      </c>
      <c r="H668" s="1" t="s">
        <v>3084</v>
      </c>
      <c r="I668" s="14" t="s">
        <v>2930</v>
      </c>
      <c r="J668" s="1" t="s">
        <v>3006</v>
      </c>
      <c r="K668" s="14" t="s">
        <v>3007</v>
      </c>
      <c r="L668" s="1" t="s">
        <v>3008</v>
      </c>
      <c r="M668" s="1" t="s">
        <v>3009</v>
      </c>
      <c r="N668" s="1">
        <v>1582</v>
      </c>
      <c r="O668" s="1" t="s">
        <v>976</v>
      </c>
      <c r="P668" s="1">
        <v>610</v>
      </c>
      <c r="Q668" s="1">
        <v>65</v>
      </c>
      <c r="R668" s="1">
        <v>650</v>
      </c>
      <c r="S668" s="1">
        <v>25</v>
      </c>
      <c r="T668" s="53" t="s">
        <v>23</v>
      </c>
      <c r="U668" s="5" t="s">
        <v>2482</v>
      </c>
      <c r="V668" s="5" t="s">
        <v>922</v>
      </c>
      <c r="W668" s="42" t="s">
        <v>5657</v>
      </c>
      <c r="Y668"/>
      <c r="Z668"/>
      <c r="AA668"/>
      <c r="AB668"/>
      <c r="AC668"/>
      <c r="AD668"/>
    </row>
    <row r="669" spans="1:30" x14ac:dyDescent="0.35">
      <c r="A669" t="s">
        <v>4882</v>
      </c>
      <c r="B669" t="s">
        <v>4883</v>
      </c>
      <c r="C669" s="9" t="s">
        <v>3513</v>
      </c>
      <c r="D669" s="9">
        <v>88895367</v>
      </c>
      <c r="E669" s="5" t="s">
        <v>3003</v>
      </c>
      <c r="F669" s="1" t="s">
        <v>3121</v>
      </c>
      <c r="G669" s="24">
        <v>44448</v>
      </c>
      <c r="H669" s="1" t="s">
        <v>3027</v>
      </c>
      <c r="I669" s="14" t="s">
        <v>254</v>
      </c>
      <c r="J669" s="1" t="s">
        <v>3006</v>
      </c>
      <c r="K669" s="14" t="s">
        <v>3007</v>
      </c>
      <c r="L669" s="1" t="s">
        <v>3008</v>
      </c>
      <c r="M669" s="1" t="s">
        <v>3009</v>
      </c>
      <c r="N669" s="1">
        <v>882</v>
      </c>
      <c r="O669" s="1" t="s">
        <v>976</v>
      </c>
      <c r="P669" s="1">
        <v>1084.76</v>
      </c>
      <c r="Q669" s="1">
        <v>266</v>
      </c>
      <c r="R669" s="1">
        <v>1330</v>
      </c>
      <c r="S669" s="1">
        <v>20.76</v>
      </c>
      <c r="T669" s="53" t="s">
        <v>22</v>
      </c>
      <c r="V669" s="5" t="s">
        <v>254</v>
      </c>
      <c r="W669" s="42" t="s">
        <v>5654</v>
      </c>
      <c r="Y669"/>
      <c r="Z669"/>
      <c r="AA669"/>
      <c r="AB669"/>
      <c r="AC669"/>
      <c r="AD669"/>
    </row>
    <row r="670" spans="1:30" x14ac:dyDescent="0.35">
      <c r="A670" t="s">
        <v>4766</v>
      </c>
      <c r="B670" t="s">
        <v>4767</v>
      </c>
      <c r="C670" s="9" t="s">
        <v>4768</v>
      </c>
      <c r="D670" s="9">
        <v>995608281</v>
      </c>
      <c r="E670" s="5" t="s">
        <v>3003</v>
      </c>
      <c r="F670" s="1" t="s">
        <v>3974</v>
      </c>
      <c r="G670" s="24">
        <v>44566</v>
      </c>
      <c r="H670" s="1" t="s">
        <v>3109</v>
      </c>
      <c r="I670" s="14" t="s">
        <v>2790</v>
      </c>
      <c r="J670" s="1" t="s">
        <v>3006</v>
      </c>
      <c r="K670" s="14" t="s">
        <v>3007</v>
      </c>
      <c r="L670" s="1" t="s">
        <v>3008</v>
      </c>
      <c r="M670" s="1" t="s">
        <v>3009</v>
      </c>
      <c r="N670" s="1">
        <v>1588</v>
      </c>
      <c r="O670" s="1" t="s">
        <v>976</v>
      </c>
      <c r="P670" s="1">
        <v>1774.28</v>
      </c>
      <c r="Q670" s="1">
        <v>0</v>
      </c>
      <c r="R670" s="1">
        <v>1750</v>
      </c>
      <c r="S670" s="1">
        <v>24.28</v>
      </c>
      <c r="T670" s="53" t="s">
        <v>5574</v>
      </c>
      <c r="U670" s="5" t="s">
        <v>2447</v>
      </c>
      <c r="V670" s="5" t="s">
        <v>244</v>
      </c>
      <c r="W670" s="42" t="s">
        <v>5657</v>
      </c>
      <c r="Y670"/>
      <c r="Z670"/>
      <c r="AA670"/>
      <c r="AB670"/>
      <c r="AC670"/>
      <c r="AD670"/>
    </row>
    <row r="671" spans="1:30" x14ac:dyDescent="0.35">
      <c r="A671" t="s">
        <v>4769</v>
      </c>
      <c r="B671" t="s">
        <v>4770</v>
      </c>
      <c r="C671" s="9" t="s">
        <v>4771</v>
      </c>
      <c r="D671" s="9">
        <v>996896565</v>
      </c>
      <c r="E671" s="5" t="s">
        <v>3073</v>
      </c>
      <c r="F671" s="1" t="s">
        <v>4772</v>
      </c>
      <c r="G671" s="24">
        <v>44430</v>
      </c>
      <c r="H671" s="1" t="s">
        <v>4773</v>
      </c>
      <c r="I671" s="14" t="s">
        <v>1415</v>
      </c>
      <c r="J671" s="1" t="s">
        <v>3006</v>
      </c>
      <c r="K671" s="14" t="s">
        <v>3007</v>
      </c>
      <c r="L671" s="1" t="s">
        <v>3008</v>
      </c>
      <c r="M671" s="1" t="s">
        <v>3016</v>
      </c>
      <c r="N671" s="1">
        <v>799</v>
      </c>
      <c r="O671" s="1" t="s">
        <v>976</v>
      </c>
      <c r="P671" s="1">
        <v>434.59</v>
      </c>
      <c r="Q671" s="1">
        <v>0</v>
      </c>
      <c r="R671" s="1">
        <v>390</v>
      </c>
      <c r="S671" s="1">
        <v>44.59</v>
      </c>
      <c r="T671" s="53" t="s">
        <v>25</v>
      </c>
      <c r="U671" s="5" t="s">
        <v>2495</v>
      </c>
      <c r="V671" s="5" t="s">
        <v>843</v>
      </c>
      <c r="W671" s="42" t="s">
        <v>5655</v>
      </c>
      <c r="Y671"/>
      <c r="Z671"/>
      <c r="AA671"/>
      <c r="AB671"/>
      <c r="AC671"/>
      <c r="AD671"/>
    </row>
    <row r="672" spans="1:30" x14ac:dyDescent="0.35">
      <c r="A672" t="s">
        <v>4769</v>
      </c>
      <c r="B672" t="s">
        <v>4770</v>
      </c>
      <c r="C672" s="9" t="s">
        <v>4771</v>
      </c>
      <c r="D672" s="9">
        <v>996896565</v>
      </c>
      <c r="E672" s="5" t="s">
        <v>3073</v>
      </c>
      <c r="F672" s="1" t="s">
        <v>4772</v>
      </c>
      <c r="G672" s="24">
        <v>44449</v>
      </c>
      <c r="H672" s="1" t="s">
        <v>4774</v>
      </c>
      <c r="I672" s="14" t="s">
        <v>228</v>
      </c>
      <c r="J672" s="1" t="s">
        <v>3006</v>
      </c>
      <c r="K672" s="14" t="s">
        <v>3007</v>
      </c>
      <c r="L672" s="1" t="s">
        <v>3008</v>
      </c>
      <c r="M672" s="1" t="s">
        <v>3009</v>
      </c>
      <c r="N672" s="1">
        <v>889</v>
      </c>
      <c r="O672" s="1" t="s">
        <v>976</v>
      </c>
      <c r="P672" s="1">
        <v>390</v>
      </c>
      <c r="Q672" s="1">
        <v>0</v>
      </c>
      <c r="R672" s="1">
        <v>390</v>
      </c>
      <c r="S672" s="1">
        <v>0</v>
      </c>
      <c r="T672" s="53" t="s">
        <v>24</v>
      </c>
      <c r="V672" s="5" t="s">
        <v>228</v>
      </c>
      <c r="W672" s="42" t="s">
        <v>5654</v>
      </c>
      <c r="Y672"/>
      <c r="Z672"/>
      <c r="AA672"/>
      <c r="AB672"/>
      <c r="AC672"/>
      <c r="AD672"/>
    </row>
    <row r="673" spans="1:30" x14ac:dyDescent="0.35">
      <c r="A673" t="s">
        <v>4775</v>
      </c>
      <c r="B673" t="s">
        <v>4776</v>
      </c>
      <c r="C673" s="9" t="s">
        <v>4777</v>
      </c>
      <c r="D673" s="9">
        <v>998684369</v>
      </c>
      <c r="E673" s="5" t="s">
        <v>3133</v>
      </c>
      <c r="F673" s="1" t="s">
        <v>3248</v>
      </c>
      <c r="G673" s="24">
        <v>44568</v>
      </c>
      <c r="H673" s="1" t="s">
        <v>3075</v>
      </c>
      <c r="I673" s="14" t="s">
        <v>2791</v>
      </c>
      <c r="J673" s="1" t="s">
        <v>3006</v>
      </c>
      <c r="K673" s="14" t="s">
        <v>3007</v>
      </c>
      <c r="L673" s="1" t="s">
        <v>3008</v>
      </c>
      <c r="M673" s="1" t="s">
        <v>3009</v>
      </c>
      <c r="N673" s="1">
        <v>1610</v>
      </c>
      <c r="O673" s="1" t="s">
        <v>976</v>
      </c>
      <c r="P673" s="1">
        <v>1530.38</v>
      </c>
      <c r="Q673" s="1">
        <v>166.5</v>
      </c>
      <c r="R673" s="1">
        <v>1665</v>
      </c>
      <c r="S673" s="1">
        <v>31.88</v>
      </c>
      <c r="T673" s="53" t="s">
        <v>22</v>
      </c>
      <c r="U673" s="5" t="s">
        <v>2443</v>
      </c>
      <c r="V673" s="5" t="s">
        <v>763</v>
      </c>
      <c r="W673" s="42" t="s">
        <v>5657</v>
      </c>
      <c r="Y673"/>
      <c r="Z673"/>
      <c r="AA673"/>
      <c r="AB673"/>
      <c r="AC673"/>
      <c r="AD673"/>
    </row>
    <row r="674" spans="1:30" x14ac:dyDescent="0.35">
      <c r="A674" t="s">
        <v>4719</v>
      </c>
      <c r="B674" t="s">
        <v>4720</v>
      </c>
      <c r="C674" s="9" t="s">
        <v>4721</v>
      </c>
      <c r="D674" s="9">
        <v>950596585</v>
      </c>
      <c r="E674" s="5" t="s">
        <v>3003</v>
      </c>
      <c r="F674" s="1" t="s">
        <v>3004</v>
      </c>
      <c r="G674" s="24">
        <v>44340</v>
      </c>
      <c r="H674" s="1" t="s">
        <v>3410</v>
      </c>
      <c r="I674" s="14" t="s">
        <v>2792</v>
      </c>
      <c r="J674" s="1" t="s">
        <v>3006</v>
      </c>
      <c r="K674" s="14" t="s">
        <v>3007</v>
      </c>
      <c r="L674" s="1" t="s">
        <v>3008</v>
      </c>
      <c r="M674" s="1" t="s">
        <v>3009</v>
      </c>
      <c r="N674" s="1">
        <v>444</v>
      </c>
      <c r="O674" s="1" t="s">
        <v>976</v>
      </c>
      <c r="P674" s="1">
        <v>1215.8599999999999</v>
      </c>
      <c r="Q674" s="1">
        <v>0</v>
      </c>
      <c r="R674" s="1">
        <v>1200</v>
      </c>
      <c r="S674" s="1">
        <v>15.86</v>
      </c>
      <c r="T674" s="53" t="s">
        <v>22</v>
      </c>
      <c r="U674" s="5" t="s">
        <v>2727</v>
      </c>
      <c r="V674" s="5" t="s">
        <v>764</v>
      </c>
      <c r="W674" s="42" t="s">
        <v>5658</v>
      </c>
      <c r="Y674"/>
      <c r="Z674"/>
      <c r="AA674"/>
      <c r="AB674"/>
      <c r="AC674"/>
      <c r="AD674"/>
    </row>
    <row r="675" spans="1:30" x14ac:dyDescent="0.35">
      <c r="A675" t="s">
        <v>4778</v>
      </c>
      <c r="B675" t="s">
        <v>4779</v>
      </c>
      <c r="C675" s="9" t="s">
        <v>4780</v>
      </c>
      <c r="D675" s="9">
        <v>986283225</v>
      </c>
      <c r="E675" s="5" t="s">
        <v>3041</v>
      </c>
      <c r="F675" s="1" t="s">
        <v>3042</v>
      </c>
      <c r="G675" s="24">
        <v>44330</v>
      </c>
      <c r="H675" s="1" t="s">
        <v>3015</v>
      </c>
      <c r="I675" s="14" t="s">
        <v>252</v>
      </c>
      <c r="J675" s="1" t="s">
        <v>3006</v>
      </c>
      <c r="K675" s="14" t="s">
        <v>3007</v>
      </c>
      <c r="L675" s="1" t="s">
        <v>3008</v>
      </c>
      <c r="M675" s="1" t="s">
        <v>3009</v>
      </c>
      <c r="N675" s="1">
        <v>417</v>
      </c>
      <c r="O675" s="1" t="s">
        <v>976</v>
      </c>
      <c r="P675" s="1">
        <v>1080</v>
      </c>
      <c r="Q675" s="1">
        <v>120</v>
      </c>
      <c r="R675" s="1">
        <v>1200</v>
      </c>
      <c r="S675" s="1">
        <v>0</v>
      </c>
      <c r="T675" s="53" t="s">
        <v>22</v>
      </c>
      <c r="V675" s="5" t="s">
        <v>252</v>
      </c>
      <c r="W675" s="42" t="s">
        <v>5658</v>
      </c>
      <c r="Y675"/>
      <c r="Z675"/>
      <c r="AA675"/>
      <c r="AB675"/>
      <c r="AC675"/>
      <c r="AD675"/>
    </row>
    <row r="676" spans="1:30" x14ac:dyDescent="0.35">
      <c r="A676" t="s">
        <v>4781</v>
      </c>
      <c r="B676" t="s">
        <v>4782</v>
      </c>
      <c r="C676" s="9" t="s">
        <v>4783</v>
      </c>
      <c r="D676" s="9">
        <v>991059096</v>
      </c>
      <c r="E676" s="5" t="s">
        <v>3133</v>
      </c>
      <c r="F676" s="1" t="s">
        <v>4784</v>
      </c>
      <c r="G676" s="24">
        <v>44363</v>
      </c>
      <c r="H676" s="1" t="s">
        <v>3698</v>
      </c>
      <c r="I676" s="14" t="s">
        <v>258</v>
      </c>
      <c r="J676" s="1" t="s">
        <v>3006</v>
      </c>
      <c r="K676" s="14" t="s">
        <v>3007</v>
      </c>
      <c r="L676" s="1" t="s">
        <v>3008</v>
      </c>
      <c r="M676" s="1" t="s">
        <v>3016</v>
      </c>
      <c r="N676" s="1">
        <v>518</v>
      </c>
      <c r="O676" s="1" t="s">
        <v>976</v>
      </c>
      <c r="P676" s="1">
        <v>259.27999999999997</v>
      </c>
      <c r="Q676" s="1">
        <v>0</v>
      </c>
      <c r="R676" s="1">
        <v>230</v>
      </c>
      <c r="S676" s="1">
        <v>29.28</v>
      </c>
      <c r="T676" s="53" t="s">
        <v>25</v>
      </c>
      <c r="V676" s="5" t="s">
        <v>258</v>
      </c>
      <c r="W676" s="42" t="s">
        <v>5660</v>
      </c>
      <c r="Y676"/>
      <c r="Z676"/>
      <c r="AA676"/>
      <c r="AB676"/>
      <c r="AC676"/>
      <c r="AD676"/>
    </row>
    <row r="677" spans="1:30" x14ac:dyDescent="0.35">
      <c r="A677" t="s">
        <v>4785</v>
      </c>
      <c r="B677" t="s">
        <v>4786</v>
      </c>
      <c r="C677" s="9" t="s">
        <v>4787</v>
      </c>
      <c r="D677" s="9">
        <v>96379843</v>
      </c>
      <c r="E677" s="5" t="s">
        <v>3148</v>
      </c>
      <c r="F677" s="1" t="s">
        <v>3149</v>
      </c>
      <c r="G677" s="24">
        <v>44252</v>
      </c>
      <c r="H677" s="1" t="s">
        <v>4565</v>
      </c>
      <c r="I677" s="14" t="s">
        <v>2963</v>
      </c>
      <c r="J677" s="1" t="s">
        <v>3006</v>
      </c>
      <c r="K677" s="14" t="s">
        <v>3007</v>
      </c>
      <c r="L677" s="1" t="s">
        <v>3008</v>
      </c>
      <c r="M677" s="1" t="s">
        <v>3009</v>
      </c>
      <c r="N677" s="1">
        <v>229</v>
      </c>
      <c r="O677" s="1" t="s">
        <v>976</v>
      </c>
      <c r="P677" s="1">
        <v>829.9</v>
      </c>
      <c r="Q677" s="1">
        <v>0</v>
      </c>
      <c r="R677" s="1">
        <v>770</v>
      </c>
      <c r="S677" s="1">
        <v>59.9</v>
      </c>
      <c r="T677" s="53">
        <v>42</v>
      </c>
      <c r="U677" s="5" t="s">
        <v>2443</v>
      </c>
      <c r="V677" s="5" t="s">
        <v>934</v>
      </c>
      <c r="W677" s="42" t="s">
        <v>5659</v>
      </c>
      <c r="Y677"/>
      <c r="Z677"/>
      <c r="AA677"/>
      <c r="AB677"/>
      <c r="AC677"/>
      <c r="AD677"/>
    </row>
    <row r="678" spans="1:30" x14ac:dyDescent="0.35">
      <c r="A678" t="s">
        <v>4914</v>
      </c>
      <c r="B678" t="s">
        <v>4915</v>
      </c>
      <c r="C678" s="9" t="s">
        <v>4916</v>
      </c>
      <c r="D678" s="9" t="s">
        <v>4917</v>
      </c>
      <c r="E678" s="5" t="s">
        <v>4918</v>
      </c>
      <c r="F678" s="1" t="s">
        <v>4919</v>
      </c>
      <c r="G678" s="24">
        <v>44312</v>
      </c>
      <c r="H678" s="1" t="s">
        <v>3465</v>
      </c>
      <c r="I678" s="14" t="s">
        <v>397</v>
      </c>
      <c r="J678" s="1" t="s">
        <v>3006</v>
      </c>
      <c r="K678" s="14" t="s">
        <v>3007</v>
      </c>
      <c r="L678" s="1" t="s">
        <v>3008</v>
      </c>
      <c r="M678" s="1" t="s">
        <v>3009</v>
      </c>
      <c r="N678" s="1">
        <v>340</v>
      </c>
      <c r="O678" s="1" t="s">
        <v>976</v>
      </c>
      <c r="P678" s="1">
        <v>894.48</v>
      </c>
      <c r="Q678" s="1">
        <v>0</v>
      </c>
      <c r="R678" s="1">
        <v>830</v>
      </c>
      <c r="S678" s="1">
        <v>64.48</v>
      </c>
      <c r="T678" s="53">
        <v>41</v>
      </c>
      <c r="V678" s="5" t="s">
        <v>397</v>
      </c>
      <c r="W678" s="42" t="s">
        <v>5663</v>
      </c>
      <c r="Y678"/>
      <c r="Z678"/>
      <c r="AA678"/>
      <c r="AB678"/>
      <c r="AC678"/>
      <c r="AD678"/>
    </row>
    <row r="679" spans="1:30" x14ac:dyDescent="0.35">
      <c r="A679" t="s">
        <v>4788</v>
      </c>
      <c r="B679" t="s">
        <v>4789</v>
      </c>
      <c r="C679" s="9" t="s">
        <v>4790</v>
      </c>
      <c r="D679" s="9">
        <v>963226045</v>
      </c>
      <c r="E679" s="5" t="s">
        <v>3003</v>
      </c>
      <c r="F679" s="1" t="s">
        <v>3004</v>
      </c>
      <c r="G679" s="24">
        <v>44216</v>
      </c>
      <c r="H679" s="1" t="s">
        <v>3170</v>
      </c>
      <c r="I679" s="14" t="s">
        <v>2822</v>
      </c>
      <c r="J679" s="1" t="s">
        <v>3006</v>
      </c>
      <c r="K679" s="14" t="s">
        <v>3007</v>
      </c>
      <c r="L679" s="1" t="s">
        <v>3008</v>
      </c>
      <c r="M679" s="1" t="s">
        <v>3016</v>
      </c>
      <c r="N679" s="1">
        <v>167</v>
      </c>
      <c r="O679" s="1" t="s">
        <v>976</v>
      </c>
      <c r="P679" s="1">
        <v>208.25</v>
      </c>
      <c r="Q679" s="1">
        <v>36.75</v>
      </c>
      <c r="R679" s="1">
        <v>245</v>
      </c>
      <c r="S679" s="1">
        <v>0</v>
      </c>
      <c r="T679" s="53" t="s">
        <v>23</v>
      </c>
      <c r="U679" s="5" t="s">
        <v>2508</v>
      </c>
      <c r="V679" s="5" t="s">
        <v>801</v>
      </c>
      <c r="W679" s="42" t="s">
        <v>5651</v>
      </c>
      <c r="Y679"/>
      <c r="Z679"/>
      <c r="AA679"/>
      <c r="AB679"/>
      <c r="AC679"/>
      <c r="AD679"/>
    </row>
    <row r="680" spans="1:30" x14ac:dyDescent="0.35">
      <c r="A680" t="s">
        <v>4788</v>
      </c>
      <c r="B680" t="s">
        <v>4789</v>
      </c>
      <c r="C680" s="9" t="s">
        <v>4790</v>
      </c>
      <c r="D680" s="9">
        <v>963226045</v>
      </c>
      <c r="E680" s="5" t="s">
        <v>3003</v>
      </c>
      <c r="F680" s="1" t="s">
        <v>3004</v>
      </c>
      <c r="G680" s="24">
        <v>44216</v>
      </c>
      <c r="H680" s="1" t="s">
        <v>4791</v>
      </c>
      <c r="I680" s="14" t="s">
        <v>2822</v>
      </c>
      <c r="J680" s="1" t="s">
        <v>3006</v>
      </c>
      <c r="K680" s="14" t="s">
        <v>3007</v>
      </c>
      <c r="L680" s="1" t="s">
        <v>3008</v>
      </c>
      <c r="M680" s="1" t="s">
        <v>3016</v>
      </c>
      <c r="N680" s="1">
        <v>167</v>
      </c>
      <c r="O680" s="1" t="s">
        <v>976</v>
      </c>
      <c r="P680" s="1">
        <v>296.64999999999998</v>
      </c>
      <c r="Q680" s="1">
        <v>52.35</v>
      </c>
      <c r="R680" s="1">
        <v>349</v>
      </c>
      <c r="S680" s="1">
        <v>0</v>
      </c>
      <c r="T680" s="53" t="s">
        <v>5577</v>
      </c>
      <c r="U680" s="5" t="s">
        <v>2443</v>
      </c>
      <c r="V680" s="5" t="s">
        <v>805</v>
      </c>
      <c r="W680" s="42" t="s">
        <v>5651</v>
      </c>
      <c r="Y680"/>
      <c r="Z680"/>
      <c r="AA680"/>
      <c r="AB680"/>
      <c r="AC680"/>
      <c r="AD680"/>
    </row>
    <row r="681" spans="1:30" x14ac:dyDescent="0.35">
      <c r="A681" t="s">
        <v>4788</v>
      </c>
      <c r="B681" t="s">
        <v>4789</v>
      </c>
      <c r="C681" s="9" t="s">
        <v>4790</v>
      </c>
      <c r="D681" s="9">
        <v>963226045</v>
      </c>
      <c r="E681" s="5" t="s">
        <v>3003</v>
      </c>
      <c r="F681" s="1" t="s">
        <v>3004</v>
      </c>
      <c r="G681" s="24">
        <v>44592</v>
      </c>
      <c r="H681" s="1" t="s">
        <v>3257</v>
      </c>
      <c r="I681" s="14" t="s">
        <v>564</v>
      </c>
      <c r="J681" s="1" t="s">
        <v>3006</v>
      </c>
      <c r="K681" s="14" t="s">
        <v>3007</v>
      </c>
      <c r="L681" s="1" t="s">
        <v>3008</v>
      </c>
      <c r="M681" s="1" t="s">
        <v>3009</v>
      </c>
      <c r="N681" s="1">
        <v>1737</v>
      </c>
      <c r="O681" s="1" t="s">
        <v>976</v>
      </c>
      <c r="P681" s="1">
        <v>493</v>
      </c>
      <c r="Q681" s="1">
        <v>87</v>
      </c>
      <c r="R681" s="1">
        <v>580</v>
      </c>
      <c r="S681" s="1">
        <v>0</v>
      </c>
      <c r="T681" s="53">
        <v>38</v>
      </c>
      <c r="V681" s="5" t="s">
        <v>564</v>
      </c>
      <c r="W681" s="42" t="s">
        <v>5657</v>
      </c>
      <c r="Y681"/>
      <c r="Z681"/>
      <c r="AA681"/>
      <c r="AB681"/>
      <c r="AC681"/>
      <c r="AD681"/>
    </row>
    <row r="682" spans="1:30" x14ac:dyDescent="0.35">
      <c r="A682" t="s">
        <v>4788</v>
      </c>
      <c r="B682" t="s">
        <v>4789</v>
      </c>
      <c r="C682" s="9" t="s">
        <v>4790</v>
      </c>
      <c r="D682" s="9">
        <v>963226045</v>
      </c>
      <c r="E682" s="5" t="s">
        <v>3003</v>
      </c>
      <c r="F682" s="1" t="s">
        <v>3004</v>
      </c>
      <c r="G682" s="24">
        <v>44592</v>
      </c>
      <c r="H682" s="1" t="s">
        <v>3234</v>
      </c>
      <c r="I682" s="14" t="s">
        <v>520</v>
      </c>
      <c r="J682" s="1" t="s">
        <v>3006</v>
      </c>
      <c r="K682" s="14" t="s">
        <v>3007</v>
      </c>
      <c r="L682" s="1" t="s">
        <v>3008</v>
      </c>
      <c r="M682" s="1" t="s">
        <v>3009</v>
      </c>
      <c r="N682" s="1">
        <v>1737</v>
      </c>
      <c r="O682" s="1" t="s">
        <v>976</v>
      </c>
      <c r="P682" s="1">
        <v>229.5</v>
      </c>
      <c r="Q682" s="1">
        <v>40.5</v>
      </c>
      <c r="R682" s="1">
        <v>270</v>
      </c>
      <c r="S682" s="1">
        <v>0</v>
      </c>
      <c r="T682" s="53" t="s">
        <v>24</v>
      </c>
      <c r="V682" s="5" t="s">
        <v>520</v>
      </c>
      <c r="W682" s="42" t="s">
        <v>5657</v>
      </c>
      <c r="Y682"/>
      <c r="Z682"/>
      <c r="AA682"/>
      <c r="AB682"/>
      <c r="AC682"/>
      <c r="AD682"/>
    </row>
    <row r="683" spans="1:30" x14ac:dyDescent="0.35">
      <c r="A683" t="s">
        <v>4792</v>
      </c>
      <c r="B683" t="s">
        <v>4793</v>
      </c>
      <c r="C683" s="9" t="s">
        <v>4794</v>
      </c>
      <c r="D683" s="9">
        <v>996585572</v>
      </c>
      <c r="E683" s="5" t="s">
        <v>3003</v>
      </c>
      <c r="F683" s="1" t="s">
        <v>3004</v>
      </c>
      <c r="G683" s="24">
        <v>44536</v>
      </c>
      <c r="H683" s="1" t="s">
        <v>3027</v>
      </c>
      <c r="I683" s="14" t="s">
        <v>254</v>
      </c>
      <c r="J683" s="1" t="s">
        <v>3006</v>
      </c>
      <c r="K683" s="14" t="s">
        <v>3007</v>
      </c>
      <c r="L683" s="1" t="s">
        <v>3008</v>
      </c>
      <c r="M683" s="1" t="s">
        <v>3009</v>
      </c>
      <c r="N683" s="1">
        <v>1355</v>
      </c>
      <c r="O683" s="1" t="s">
        <v>976</v>
      </c>
      <c r="P683" s="1">
        <v>1242</v>
      </c>
      <c r="Q683" s="1">
        <v>138</v>
      </c>
      <c r="R683" s="1">
        <v>1380</v>
      </c>
      <c r="S683" s="1">
        <v>0</v>
      </c>
      <c r="T683" s="53" t="s">
        <v>22</v>
      </c>
      <c r="V683" s="5" t="s">
        <v>254</v>
      </c>
      <c r="W683" s="42" t="s">
        <v>5649</v>
      </c>
      <c r="Y683"/>
      <c r="Z683"/>
      <c r="AA683"/>
      <c r="AB683"/>
      <c r="AC683"/>
      <c r="AD683"/>
    </row>
    <row r="684" spans="1:30" x14ac:dyDescent="0.35">
      <c r="A684" t="s">
        <v>4795</v>
      </c>
      <c r="B684" t="s">
        <v>4796</v>
      </c>
      <c r="C684" s="9" t="s">
        <v>4797</v>
      </c>
      <c r="D684" s="9" t="s">
        <v>4798</v>
      </c>
      <c r="E684" s="5" t="s">
        <v>3644</v>
      </c>
      <c r="F684" s="1" t="s">
        <v>3645</v>
      </c>
      <c r="G684" s="24">
        <v>44578</v>
      </c>
      <c r="H684" s="1" t="s">
        <v>4799</v>
      </c>
      <c r="I684" s="14" t="s">
        <v>521</v>
      </c>
      <c r="J684" s="1" t="s">
        <v>3006</v>
      </c>
      <c r="K684" s="14" t="s">
        <v>3007</v>
      </c>
      <c r="L684" s="1" t="s">
        <v>3008</v>
      </c>
      <c r="M684" s="1" t="s">
        <v>3009</v>
      </c>
      <c r="N684" s="1">
        <v>1667</v>
      </c>
      <c r="O684" s="1" t="s">
        <v>976</v>
      </c>
      <c r="P684" s="1">
        <v>333.06</v>
      </c>
      <c r="Q684" s="1">
        <v>0</v>
      </c>
      <c r="R684" s="1">
        <v>270</v>
      </c>
      <c r="S684" s="1">
        <v>63.06</v>
      </c>
      <c r="T684" s="53" t="s">
        <v>25</v>
      </c>
      <c r="V684" s="5" t="s">
        <v>521</v>
      </c>
      <c r="W684" s="42" t="s">
        <v>5657</v>
      </c>
      <c r="Y684"/>
      <c r="Z684"/>
      <c r="AA684"/>
      <c r="AB684"/>
      <c r="AC684"/>
      <c r="AD684"/>
    </row>
    <row r="685" spans="1:30" x14ac:dyDescent="0.35">
      <c r="A685" t="s">
        <v>4800</v>
      </c>
      <c r="B685" t="s">
        <v>4801</v>
      </c>
      <c r="C685" s="9" t="s">
        <v>4802</v>
      </c>
      <c r="D685" s="9">
        <v>991960064</v>
      </c>
      <c r="E685" s="5" t="s">
        <v>3003</v>
      </c>
      <c r="F685" s="1" t="s">
        <v>4803</v>
      </c>
      <c r="G685" s="24">
        <v>44364</v>
      </c>
      <c r="H685" s="1" t="s">
        <v>3343</v>
      </c>
      <c r="I685" s="14" t="s">
        <v>253</v>
      </c>
      <c r="J685" s="1" t="s">
        <v>3006</v>
      </c>
      <c r="K685" s="14" t="s">
        <v>3007</v>
      </c>
      <c r="L685" s="1" t="s">
        <v>3008</v>
      </c>
      <c r="M685" s="1" t="s">
        <v>3009</v>
      </c>
      <c r="N685" s="1">
        <v>527</v>
      </c>
      <c r="O685" s="1" t="s">
        <v>976</v>
      </c>
      <c r="P685" s="1">
        <v>1462.02</v>
      </c>
      <c r="Q685" s="1">
        <v>159.5</v>
      </c>
      <c r="R685" s="1">
        <v>1595</v>
      </c>
      <c r="S685" s="1">
        <v>26.52</v>
      </c>
      <c r="T685" s="53" t="s">
        <v>24</v>
      </c>
      <c r="V685" s="5" t="s">
        <v>253</v>
      </c>
      <c r="W685" s="42" t="s">
        <v>5660</v>
      </c>
      <c r="Y685"/>
      <c r="Z685"/>
      <c r="AA685"/>
      <c r="AB685"/>
      <c r="AC685"/>
      <c r="AD685"/>
    </row>
    <row r="686" spans="1:30" x14ac:dyDescent="0.35">
      <c r="A686" t="s">
        <v>4722</v>
      </c>
      <c r="B686" t="s">
        <v>4723</v>
      </c>
      <c r="C686" s="9" t="s">
        <v>4724</v>
      </c>
      <c r="D686" s="9">
        <v>993501118</v>
      </c>
      <c r="E686" s="5" t="s">
        <v>3107</v>
      </c>
      <c r="F686" s="1" t="s">
        <v>3108</v>
      </c>
      <c r="G686" s="24">
        <v>44543</v>
      </c>
      <c r="H686" s="1" t="s">
        <v>4108</v>
      </c>
      <c r="I686" s="14" t="s">
        <v>2921</v>
      </c>
      <c r="J686" s="1" t="s">
        <v>3006</v>
      </c>
      <c r="K686" s="14" t="s">
        <v>3007</v>
      </c>
      <c r="L686" s="1" t="s">
        <v>3008</v>
      </c>
      <c r="M686" s="1" t="s">
        <v>3009</v>
      </c>
      <c r="N686" s="1">
        <v>1434</v>
      </c>
      <c r="O686" s="1" t="s">
        <v>976</v>
      </c>
      <c r="P686" s="1">
        <v>409.39</v>
      </c>
      <c r="Q686" s="1">
        <v>0</v>
      </c>
      <c r="R686" s="1">
        <v>370</v>
      </c>
      <c r="S686" s="1">
        <v>39.39</v>
      </c>
      <c r="T686" s="53" t="s">
        <v>22</v>
      </c>
      <c r="U686" s="5" t="s">
        <v>2433</v>
      </c>
      <c r="V686" s="5" t="s">
        <v>913</v>
      </c>
      <c r="W686" s="42" t="s">
        <v>5649</v>
      </c>
      <c r="Y686"/>
      <c r="Z686"/>
      <c r="AA686"/>
      <c r="AB686"/>
      <c r="AC686"/>
      <c r="AD686"/>
    </row>
    <row r="687" spans="1:30" x14ac:dyDescent="0.35">
      <c r="A687" t="s">
        <v>4884</v>
      </c>
      <c r="B687" t="s">
        <v>4885</v>
      </c>
      <c r="C687" s="9" t="s">
        <v>4886</v>
      </c>
      <c r="D687" s="9" t="s">
        <v>4887</v>
      </c>
      <c r="E687" s="5" t="s">
        <v>3003</v>
      </c>
      <c r="F687" s="1" t="s">
        <v>3004</v>
      </c>
      <c r="G687" s="24">
        <v>44580</v>
      </c>
      <c r="H687" s="1" t="s">
        <v>4888</v>
      </c>
      <c r="I687" s="14" t="s">
        <v>2839</v>
      </c>
      <c r="J687" s="1" t="s">
        <v>3006</v>
      </c>
      <c r="K687" s="14" t="s">
        <v>3007</v>
      </c>
      <c r="L687" s="1" t="s">
        <v>4889</v>
      </c>
      <c r="M687" s="1" t="s">
        <v>3016</v>
      </c>
      <c r="N687" s="1">
        <v>1692</v>
      </c>
      <c r="O687" s="1" t="s">
        <v>976</v>
      </c>
      <c r="P687" s="1">
        <v>89</v>
      </c>
      <c r="Q687" s="1">
        <v>0</v>
      </c>
      <c r="R687" s="1">
        <v>89</v>
      </c>
      <c r="S687" s="1">
        <v>0</v>
      </c>
      <c r="T687" s="53">
        <v>39</v>
      </c>
      <c r="U687" s="5" t="s">
        <v>2447</v>
      </c>
      <c r="V687" s="5" t="s">
        <v>824</v>
      </c>
      <c r="W687" s="42" t="s">
        <v>5657</v>
      </c>
      <c r="Y687"/>
      <c r="Z687"/>
      <c r="AA687"/>
      <c r="AB687"/>
      <c r="AC687"/>
      <c r="AD687"/>
    </row>
    <row r="688" spans="1:30" x14ac:dyDescent="0.35">
      <c r="A688" t="s">
        <v>4884</v>
      </c>
      <c r="B688" t="s">
        <v>4885</v>
      </c>
      <c r="C688" s="9" t="s">
        <v>4886</v>
      </c>
      <c r="D688" s="9" t="s">
        <v>4887</v>
      </c>
      <c r="E688" s="5" t="s">
        <v>3003</v>
      </c>
      <c r="F688" s="1" t="s">
        <v>3004</v>
      </c>
      <c r="G688" s="24">
        <v>44580</v>
      </c>
      <c r="H688" s="1" t="s">
        <v>3364</v>
      </c>
      <c r="I688" s="14" t="s">
        <v>415</v>
      </c>
      <c r="J688" s="1" t="s">
        <v>3006</v>
      </c>
      <c r="K688" s="14" t="s">
        <v>3007</v>
      </c>
      <c r="L688" s="1" t="s">
        <v>4889</v>
      </c>
      <c r="M688" s="1" t="s">
        <v>3016</v>
      </c>
      <c r="N688" s="1">
        <v>1692</v>
      </c>
      <c r="O688" s="1" t="s">
        <v>976</v>
      </c>
      <c r="P688" s="1">
        <v>870</v>
      </c>
      <c r="Q688" s="1">
        <v>0</v>
      </c>
      <c r="R688" s="1">
        <v>870</v>
      </c>
      <c r="S688" s="1">
        <v>0</v>
      </c>
      <c r="T688" s="53">
        <v>39</v>
      </c>
      <c r="V688" s="5" t="s">
        <v>415</v>
      </c>
      <c r="W688" s="42" t="s">
        <v>5657</v>
      </c>
      <c r="Y688"/>
      <c r="Z688"/>
      <c r="AA688"/>
      <c r="AB688"/>
      <c r="AC688"/>
      <c r="AD688"/>
    </row>
    <row r="689" spans="1:30" x14ac:dyDescent="0.35">
      <c r="A689" t="s">
        <v>4884</v>
      </c>
      <c r="B689" t="s">
        <v>4885</v>
      </c>
      <c r="C689" s="9" t="s">
        <v>4886</v>
      </c>
      <c r="D689" s="9" t="s">
        <v>4887</v>
      </c>
      <c r="E689" s="5" t="s">
        <v>3003</v>
      </c>
      <c r="F689" s="1" t="s">
        <v>3004</v>
      </c>
      <c r="G689" s="24">
        <v>44580</v>
      </c>
      <c r="H689" s="1" t="s">
        <v>4890</v>
      </c>
      <c r="I689" s="14" t="s">
        <v>441</v>
      </c>
      <c r="J689" s="1" t="s">
        <v>3006</v>
      </c>
      <c r="K689" s="14" t="s">
        <v>3007</v>
      </c>
      <c r="L689" s="1" t="s">
        <v>4889</v>
      </c>
      <c r="M689" s="1" t="s">
        <v>3016</v>
      </c>
      <c r="N689" s="1">
        <v>1692</v>
      </c>
      <c r="O689" s="1" t="s">
        <v>976</v>
      </c>
      <c r="P689" s="1">
        <v>690</v>
      </c>
      <c r="Q689" s="1">
        <v>0</v>
      </c>
      <c r="R689" s="1">
        <v>690</v>
      </c>
      <c r="S689" s="1">
        <v>0</v>
      </c>
      <c r="T689" s="53">
        <v>40</v>
      </c>
      <c r="V689" s="5" t="s">
        <v>441</v>
      </c>
      <c r="W689" s="42" t="s">
        <v>5657</v>
      </c>
      <c r="Y689"/>
      <c r="Z689"/>
      <c r="AA689"/>
      <c r="AB689"/>
      <c r="AC689"/>
      <c r="AD689"/>
    </row>
    <row r="690" spans="1:30" x14ac:dyDescent="0.35">
      <c r="A690" t="s">
        <v>4804</v>
      </c>
      <c r="B690" t="s">
        <v>4805</v>
      </c>
      <c r="C690" s="9" t="s">
        <v>4806</v>
      </c>
      <c r="D690" s="9">
        <v>988582529</v>
      </c>
      <c r="E690" s="5" t="s">
        <v>3003</v>
      </c>
      <c r="F690" s="1" t="s">
        <v>3004</v>
      </c>
      <c r="G690" s="24">
        <v>44179</v>
      </c>
      <c r="H690" s="1" t="s">
        <v>4690</v>
      </c>
      <c r="I690" s="14" t="s">
        <v>2859</v>
      </c>
      <c r="J690" s="1" t="s">
        <v>3006</v>
      </c>
      <c r="K690" s="14" t="s">
        <v>3007</v>
      </c>
      <c r="L690" s="1" t="s">
        <v>3008</v>
      </c>
      <c r="M690" s="1" t="s">
        <v>3009</v>
      </c>
      <c r="N690" s="1">
        <v>90</v>
      </c>
      <c r="O690" s="1" t="s">
        <v>976</v>
      </c>
      <c r="P690" s="1">
        <v>721.3</v>
      </c>
      <c r="Q690" s="1">
        <v>0</v>
      </c>
      <c r="R690" s="1">
        <v>710</v>
      </c>
      <c r="S690" s="1">
        <v>11.3</v>
      </c>
      <c r="T690" s="53" t="s">
        <v>23</v>
      </c>
      <c r="U690" s="5" t="s">
        <v>2472</v>
      </c>
      <c r="V690" s="5" t="s">
        <v>854</v>
      </c>
      <c r="W690" s="42" t="s">
        <v>5656</v>
      </c>
      <c r="Y690"/>
      <c r="Z690"/>
      <c r="AA690"/>
      <c r="AB690"/>
      <c r="AC690"/>
      <c r="AD690"/>
    </row>
    <row r="691" spans="1:30" x14ac:dyDescent="0.35">
      <c r="A691" t="s">
        <v>4804</v>
      </c>
      <c r="B691" t="s">
        <v>4805</v>
      </c>
      <c r="C691" s="9" t="s">
        <v>4806</v>
      </c>
      <c r="D691" s="9">
        <v>988582529</v>
      </c>
      <c r="E691" s="5" t="s">
        <v>3003</v>
      </c>
      <c r="F691" s="1" t="s">
        <v>3004</v>
      </c>
      <c r="G691" s="24">
        <v>44179</v>
      </c>
      <c r="H691" s="1" t="s">
        <v>4205</v>
      </c>
      <c r="I691" s="14" t="s">
        <v>2868</v>
      </c>
      <c r="J691" s="1" t="s">
        <v>3006</v>
      </c>
      <c r="K691" s="14" t="s">
        <v>3007</v>
      </c>
      <c r="L691" s="1" t="s">
        <v>3008</v>
      </c>
      <c r="M691" s="1" t="s">
        <v>3009</v>
      </c>
      <c r="N691" s="1">
        <v>90</v>
      </c>
      <c r="O691" s="1" t="s">
        <v>976</v>
      </c>
      <c r="P691" s="1">
        <v>289.54000000000002</v>
      </c>
      <c r="Q691" s="1">
        <v>0</v>
      </c>
      <c r="R691" s="1">
        <v>285</v>
      </c>
      <c r="S691" s="1">
        <v>4.54</v>
      </c>
      <c r="T691" s="53" t="s">
        <v>23</v>
      </c>
      <c r="U691" s="5" t="s">
        <v>2443</v>
      </c>
      <c r="V691" s="5" t="s">
        <v>870</v>
      </c>
      <c r="W691" s="42" t="s">
        <v>5656</v>
      </c>
      <c r="Y691"/>
      <c r="Z691"/>
      <c r="AA691"/>
      <c r="AB691"/>
      <c r="AC691"/>
      <c r="AD691"/>
    </row>
    <row r="692" spans="1:30" x14ac:dyDescent="0.35">
      <c r="A692" t="s">
        <v>4807</v>
      </c>
      <c r="B692" t="s">
        <v>4808</v>
      </c>
      <c r="C692" s="9" t="s">
        <v>4809</v>
      </c>
      <c r="D692" s="9">
        <v>988620734</v>
      </c>
      <c r="E692" s="5" t="s">
        <v>3514</v>
      </c>
      <c r="F692" s="1" t="s">
        <v>4083</v>
      </c>
      <c r="G692" s="24">
        <v>44417</v>
      </c>
      <c r="H692" s="1" t="s">
        <v>3027</v>
      </c>
      <c r="I692" s="14" t="s">
        <v>254</v>
      </c>
      <c r="J692" s="1" t="s">
        <v>3006</v>
      </c>
      <c r="K692" s="14" t="s">
        <v>3007</v>
      </c>
      <c r="L692" s="1" t="s">
        <v>3008</v>
      </c>
      <c r="M692" s="1" t="s">
        <v>3009</v>
      </c>
      <c r="N692" s="1">
        <v>752</v>
      </c>
      <c r="O692" s="1" t="s">
        <v>976</v>
      </c>
      <c r="P692" s="1">
        <v>1352.74</v>
      </c>
      <c r="Q692" s="1">
        <v>0</v>
      </c>
      <c r="R692" s="1">
        <v>1330</v>
      </c>
      <c r="S692" s="1">
        <v>22.74</v>
      </c>
      <c r="T692" s="53" t="s">
        <v>22</v>
      </c>
      <c r="V692" s="5" t="s">
        <v>254</v>
      </c>
      <c r="W692" s="42" t="s">
        <v>5655</v>
      </c>
      <c r="Y692"/>
      <c r="Z692"/>
      <c r="AA692"/>
      <c r="AB692"/>
      <c r="AC692"/>
      <c r="AD692"/>
    </row>
    <row r="693" spans="1:30" x14ac:dyDescent="0.35">
      <c r="A693" t="s">
        <v>4810</v>
      </c>
      <c r="B693" t="s">
        <v>4811</v>
      </c>
      <c r="C693" s="9" t="s">
        <v>4812</v>
      </c>
      <c r="D693" s="9">
        <v>999124899</v>
      </c>
      <c r="E693" s="5" t="s">
        <v>3041</v>
      </c>
      <c r="F693" s="1" t="s">
        <v>3042</v>
      </c>
      <c r="G693" s="24">
        <v>44403</v>
      </c>
      <c r="H693" s="1" t="s">
        <v>3027</v>
      </c>
      <c r="I693" s="14" t="s">
        <v>254</v>
      </c>
      <c r="J693" s="1" t="s">
        <v>3006</v>
      </c>
      <c r="K693" s="14" t="s">
        <v>3007</v>
      </c>
      <c r="L693" s="1" t="s">
        <v>3008</v>
      </c>
      <c r="M693" s="1" t="s">
        <v>3009</v>
      </c>
      <c r="N693" s="1">
        <v>695</v>
      </c>
      <c r="O693" s="1" t="s">
        <v>976</v>
      </c>
      <c r="P693" s="1">
        <v>1234.99</v>
      </c>
      <c r="Q693" s="1">
        <v>133</v>
      </c>
      <c r="R693" s="1">
        <v>1330</v>
      </c>
      <c r="S693" s="1">
        <v>37.99</v>
      </c>
      <c r="T693" s="53" t="s">
        <v>22</v>
      </c>
      <c r="V693" s="5" t="s">
        <v>254</v>
      </c>
      <c r="W693" s="42" t="s">
        <v>5653</v>
      </c>
      <c r="Y693"/>
      <c r="Z693"/>
      <c r="AA693"/>
      <c r="AB693"/>
      <c r="AC693"/>
      <c r="AD693"/>
    </row>
    <row r="694" spans="1:30" x14ac:dyDescent="0.35">
      <c r="A694" t="s">
        <v>4891</v>
      </c>
      <c r="B694" t="s">
        <v>4892</v>
      </c>
      <c r="C694" s="9" t="s">
        <v>4893</v>
      </c>
      <c r="D694" s="9" t="s">
        <v>976</v>
      </c>
      <c r="E694" s="5" t="s">
        <v>3003</v>
      </c>
      <c r="F694" s="1" t="s">
        <v>3121</v>
      </c>
      <c r="G694" s="24">
        <v>44440</v>
      </c>
      <c r="H694" s="1" t="s">
        <v>4894</v>
      </c>
      <c r="I694" s="14" t="s">
        <v>2761</v>
      </c>
      <c r="J694" s="1" t="s">
        <v>3006</v>
      </c>
      <c r="K694" s="14" t="s">
        <v>3007</v>
      </c>
      <c r="L694" s="1" t="s">
        <v>3008</v>
      </c>
      <c r="M694" s="1" t="s">
        <v>3009</v>
      </c>
      <c r="N694" s="1">
        <v>842</v>
      </c>
      <c r="O694" s="1" t="s">
        <v>976</v>
      </c>
      <c r="P694" s="1">
        <v>7600</v>
      </c>
      <c r="Q694" s="1">
        <v>2000</v>
      </c>
      <c r="R694" s="1">
        <v>9600</v>
      </c>
      <c r="S694" s="1">
        <v>0</v>
      </c>
      <c r="T694" s="53" t="s">
        <v>22</v>
      </c>
      <c r="U694" s="5" t="s">
        <v>2495</v>
      </c>
      <c r="V694" s="5" t="s">
        <v>720</v>
      </c>
      <c r="W694" s="42" t="s">
        <v>5654</v>
      </c>
      <c r="Y694"/>
      <c r="Z694"/>
      <c r="AA694"/>
      <c r="AB694"/>
      <c r="AC694"/>
      <c r="AD694"/>
    </row>
    <row r="695" spans="1:30" x14ac:dyDescent="0.35">
      <c r="A695" t="s">
        <v>4891</v>
      </c>
      <c r="B695" t="s">
        <v>4892</v>
      </c>
      <c r="C695" s="9" t="s">
        <v>4893</v>
      </c>
      <c r="D695" s="9" t="s">
        <v>976</v>
      </c>
      <c r="E695" s="5" t="s">
        <v>3003</v>
      </c>
      <c r="F695" s="1" t="s">
        <v>3121</v>
      </c>
      <c r="G695" s="24">
        <v>44440</v>
      </c>
      <c r="H695" s="1" t="s">
        <v>4895</v>
      </c>
      <c r="I695" s="14" t="s">
        <v>2762</v>
      </c>
      <c r="J695" s="1" t="s">
        <v>3006</v>
      </c>
      <c r="K695" s="14" t="s">
        <v>3007</v>
      </c>
      <c r="L695" s="1" t="s">
        <v>3008</v>
      </c>
      <c r="M695" s="1" t="s">
        <v>3009</v>
      </c>
      <c r="N695" s="1">
        <v>842</v>
      </c>
      <c r="O695" s="1" t="s">
        <v>976</v>
      </c>
      <c r="P695" s="1">
        <v>8800</v>
      </c>
      <c r="Q695" s="1">
        <v>3200</v>
      </c>
      <c r="R695" s="1">
        <v>12000</v>
      </c>
      <c r="S695" s="1">
        <v>0</v>
      </c>
      <c r="T695" s="53" t="s">
        <v>5578</v>
      </c>
      <c r="U695" s="5" t="s">
        <v>2495</v>
      </c>
      <c r="V695" s="5" t="s">
        <v>721</v>
      </c>
      <c r="W695" s="42" t="s">
        <v>5654</v>
      </c>
      <c r="Y695"/>
      <c r="Z695"/>
      <c r="AA695"/>
      <c r="AB695"/>
      <c r="AC695"/>
      <c r="AD695"/>
    </row>
    <row r="696" spans="1:30" x14ac:dyDescent="0.35">
      <c r="A696" t="s">
        <v>4813</v>
      </c>
      <c r="B696" t="s">
        <v>4814</v>
      </c>
      <c r="C696" s="9" t="s">
        <v>4815</v>
      </c>
      <c r="D696" s="9">
        <v>999817700</v>
      </c>
      <c r="E696" s="5" t="s">
        <v>3514</v>
      </c>
      <c r="F696" s="1" t="s">
        <v>3515</v>
      </c>
      <c r="G696" s="24">
        <v>44457</v>
      </c>
      <c r="H696" s="1" t="s">
        <v>3075</v>
      </c>
      <c r="I696" s="14" t="s">
        <v>2791</v>
      </c>
      <c r="J696" s="1" t="s">
        <v>3006</v>
      </c>
      <c r="K696" s="14" t="s">
        <v>3007</v>
      </c>
      <c r="L696" s="1" t="s">
        <v>3008</v>
      </c>
      <c r="M696" s="1" t="s">
        <v>3016</v>
      </c>
      <c r="N696" s="1">
        <v>942</v>
      </c>
      <c r="O696" s="1" t="s">
        <v>976</v>
      </c>
      <c r="P696" s="1">
        <v>1219.74</v>
      </c>
      <c r="Q696" s="1">
        <v>133</v>
      </c>
      <c r="R696" s="1">
        <v>1330</v>
      </c>
      <c r="S696" s="1">
        <v>22.74</v>
      </c>
      <c r="T696" s="53" t="s">
        <v>22</v>
      </c>
      <c r="U696" s="5" t="s">
        <v>2443</v>
      </c>
      <c r="V696" s="5" t="s">
        <v>763</v>
      </c>
      <c r="W696" s="42" t="s">
        <v>5654</v>
      </c>
      <c r="Y696"/>
      <c r="Z696"/>
      <c r="AA696"/>
      <c r="AB696"/>
      <c r="AC696"/>
      <c r="AD696"/>
    </row>
    <row r="697" spans="1:30" x14ac:dyDescent="0.35">
      <c r="A697" t="s">
        <v>4816</v>
      </c>
      <c r="B697" t="s">
        <v>4817</v>
      </c>
      <c r="C697" s="9" t="s">
        <v>4818</v>
      </c>
      <c r="D697" s="9">
        <v>999181626</v>
      </c>
      <c r="E697" s="5" t="s">
        <v>3003</v>
      </c>
      <c r="F697" s="1" t="s">
        <v>3004</v>
      </c>
      <c r="G697" s="24">
        <v>44450</v>
      </c>
      <c r="H697" s="1" t="s">
        <v>4819</v>
      </c>
      <c r="I697" s="14" t="s">
        <v>2940</v>
      </c>
      <c r="J697" s="1" t="s">
        <v>3006</v>
      </c>
      <c r="K697" s="14" t="s">
        <v>3007</v>
      </c>
      <c r="L697" s="1" t="s">
        <v>3008</v>
      </c>
      <c r="M697" s="1" t="s">
        <v>3009</v>
      </c>
      <c r="N697" s="1">
        <v>904</v>
      </c>
      <c r="O697" s="1" t="s">
        <v>976</v>
      </c>
      <c r="P697" s="1">
        <v>175</v>
      </c>
      <c r="Q697" s="1">
        <v>615</v>
      </c>
      <c r="R697" s="1">
        <v>790</v>
      </c>
      <c r="S697" s="1">
        <v>0</v>
      </c>
      <c r="T697" s="53">
        <v>36</v>
      </c>
      <c r="U697" s="5" t="s">
        <v>2495</v>
      </c>
      <c r="V697" s="5" t="s">
        <v>924</v>
      </c>
      <c r="W697" s="42" t="s">
        <v>5654</v>
      </c>
      <c r="Y697"/>
      <c r="Z697"/>
      <c r="AA697"/>
      <c r="AB697"/>
      <c r="AC697"/>
      <c r="AD697"/>
    </row>
    <row r="698" spans="1:30" x14ac:dyDescent="0.35">
      <c r="A698" t="s">
        <v>4820</v>
      </c>
      <c r="B698" t="s">
        <v>4821</v>
      </c>
      <c r="C698" s="9" t="s">
        <v>4822</v>
      </c>
      <c r="D698" s="9">
        <v>995358845</v>
      </c>
      <c r="E698" s="5" t="s">
        <v>3003</v>
      </c>
      <c r="F698" s="1" t="s">
        <v>3004</v>
      </c>
      <c r="G698" s="24">
        <v>44374</v>
      </c>
      <c r="H698" s="1" t="s">
        <v>3298</v>
      </c>
      <c r="I698" s="14" t="s">
        <v>557</v>
      </c>
      <c r="J698" s="1" t="s">
        <v>3006</v>
      </c>
      <c r="K698" s="14" t="s">
        <v>3007</v>
      </c>
      <c r="L698" s="1" t="s">
        <v>3008</v>
      </c>
      <c r="M698" s="1" t="s">
        <v>3016</v>
      </c>
      <c r="N698" s="1">
        <v>554</v>
      </c>
      <c r="O698" s="1" t="s">
        <v>976</v>
      </c>
      <c r="P698" s="1">
        <v>173.66</v>
      </c>
      <c r="Q698" s="1">
        <v>18</v>
      </c>
      <c r="R698" s="1">
        <v>180</v>
      </c>
      <c r="S698" s="1">
        <v>11.66</v>
      </c>
      <c r="T698" s="53" t="s">
        <v>24</v>
      </c>
      <c r="V698" s="5" t="s">
        <v>557</v>
      </c>
      <c r="W698" s="42" t="s">
        <v>5660</v>
      </c>
      <c r="Y698"/>
      <c r="Z698"/>
      <c r="AA698"/>
      <c r="AB698"/>
      <c r="AC698"/>
      <c r="AD698"/>
    </row>
    <row r="699" spans="1:30" x14ac:dyDescent="0.35">
      <c r="A699" t="s">
        <v>4832</v>
      </c>
      <c r="B699" t="s">
        <v>4833</v>
      </c>
      <c r="C699" s="9" t="s">
        <v>4834</v>
      </c>
      <c r="D699" s="9">
        <v>982086786</v>
      </c>
      <c r="E699" s="5" t="s">
        <v>3041</v>
      </c>
      <c r="F699" s="1" t="s">
        <v>3042</v>
      </c>
      <c r="G699" s="24">
        <v>44500</v>
      </c>
      <c r="H699" s="1" t="s">
        <v>3027</v>
      </c>
      <c r="I699" s="14" t="s">
        <v>254</v>
      </c>
      <c r="J699" s="1" t="s">
        <v>3006</v>
      </c>
      <c r="K699" s="14" t="s">
        <v>3007</v>
      </c>
      <c r="L699" s="1" t="s">
        <v>3008</v>
      </c>
      <c r="M699" s="1" t="s">
        <v>3009</v>
      </c>
      <c r="N699" s="1">
        <v>1152</v>
      </c>
      <c r="O699" s="1" t="s">
        <v>976</v>
      </c>
      <c r="P699" s="1">
        <v>1277.23</v>
      </c>
      <c r="Q699" s="1">
        <v>138</v>
      </c>
      <c r="R699" s="1">
        <v>1380</v>
      </c>
      <c r="S699" s="1">
        <v>35.229999999999997</v>
      </c>
      <c r="T699" s="53" t="s">
        <v>22</v>
      </c>
      <c r="V699" s="5" t="s">
        <v>254</v>
      </c>
      <c r="W699" s="42" t="s">
        <v>5652</v>
      </c>
      <c r="Y699"/>
      <c r="Z699"/>
      <c r="AA699"/>
      <c r="AB699"/>
      <c r="AC699"/>
      <c r="AD699"/>
    </row>
    <row r="700" spans="1:30" x14ac:dyDescent="0.35">
      <c r="A700" t="s">
        <v>4896</v>
      </c>
      <c r="B700" t="s">
        <v>4897</v>
      </c>
      <c r="C700" s="9" t="s">
        <v>4898</v>
      </c>
      <c r="D700" s="9" t="s">
        <v>4899</v>
      </c>
      <c r="E700" s="5" t="s">
        <v>3003</v>
      </c>
      <c r="F700" s="1" t="s">
        <v>3004</v>
      </c>
      <c r="G700" s="24">
        <v>44518</v>
      </c>
      <c r="H700" s="1" t="s">
        <v>4708</v>
      </c>
      <c r="I700" s="14" t="s">
        <v>2782</v>
      </c>
      <c r="J700" s="1" t="s">
        <v>3006</v>
      </c>
      <c r="K700" s="14" t="s">
        <v>3007</v>
      </c>
      <c r="L700" s="1" t="s">
        <v>3008</v>
      </c>
      <c r="M700" s="1" t="s">
        <v>3009</v>
      </c>
      <c r="N700" s="1">
        <v>1221</v>
      </c>
      <c r="O700" s="1" t="s">
        <v>976</v>
      </c>
      <c r="P700" s="1">
        <v>460</v>
      </c>
      <c r="Q700" s="1">
        <v>0</v>
      </c>
      <c r="R700" s="1">
        <v>460</v>
      </c>
      <c r="S700" s="1">
        <v>0</v>
      </c>
      <c r="T700" s="53" t="s">
        <v>22</v>
      </c>
      <c r="U700" s="5" t="s">
        <v>2443</v>
      </c>
      <c r="V700" s="5" t="s">
        <v>750</v>
      </c>
      <c r="W700" s="42" t="s">
        <v>5650</v>
      </c>
      <c r="Y700"/>
      <c r="Z700"/>
      <c r="AA700"/>
      <c r="AB700"/>
      <c r="AC700"/>
      <c r="AD700"/>
    </row>
    <row r="701" spans="1:30" x14ac:dyDescent="0.35">
      <c r="A701" t="s">
        <v>4725</v>
      </c>
      <c r="B701" t="s">
        <v>4726</v>
      </c>
      <c r="C701" s="9" t="s">
        <v>4727</v>
      </c>
      <c r="D701" s="9" t="s">
        <v>4728</v>
      </c>
      <c r="E701" s="5" t="s">
        <v>3003</v>
      </c>
      <c r="F701" s="1" t="s">
        <v>3004</v>
      </c>
      <c r="G701" s="24">
        <v>44538</v>
      </c>
      <c r="H701" s="1" t="s">
        <v>3075</v>
      </c>
      <c r="I701" s="14" t="s">
        <v>2791</v>
      </c>
      <c r="J701" s="1" t="s">
        <v>3006</v>
      </c>
      <c r="K701" s="14" t="s">
        <v>3007</v>
      </c>
      <c r="L701" s="1" t="s">
        <v>3008</v>
      </c>
      <c r="M701" s="1" t="s">
        <v>3009</v>
      </c>
      <c r="N701" s="1">
        <v>1385</v>
      </c>
      <c r="O701" s="1" t="s">
        <v>976</v>
      </c>
      <c r="P701" s="1">
        <v>1380</v>
      </c>
      <c r="Q701" s="1">
        <v>285</v>
      </c>
      <c r="R701" s="1">
        <v>1665</v>
      </c>
      <c r="S701" s="1">
        <v>0</v>
      </c>
      <c r="T701" s="53" t="s">
        <v>22</v>
      </c>
      <c r="U701" s="5" t="s">
        <v>2443</v>
      </c>
      <c r="V701" s="5" t="s">
        <v>763</v>
      </c>
      <c r="W701" s="42" t="s">
        <v>5649</v>
      </c>
      <c r="Y701"/>
      <c r="Z701"/>
      <c r="AA701"/>
      <c r="AB701"/>
      <c r="AC701"/>
      <c r="AD701"/>
    </row>
    <row r="702" spans="1:30" x14ac:dyDescent="0.35">
      <c r="A702" t="s">
        <v>4823</v>
      </c>
      <c r="B702" t="s">
        <v>4824</v>
      </c>
      <c r="C702" s="9" t="s">
        <v>4825</v>
      </c>
      <c r="D702" s="9">
        <v>984750877</v>
      </c>
      <c r="E702" s="5" t="s">
        <v>3041</v>
      </c>
      <c r="F702" s="1" t="s">
        <v>3042</v>
      </c>
      <c r="G702" s="24">
        <v>44592</v>
      </c>
      <c r="H702" s="1" t="s">
        <v>3015</v>
      </c>
      <c r="I702" s="14" t="s">
        <v>252</v>
      </c>
      <c r="J702" s="1" t="s">
        <v>3006</v>
      </c>
      <c r="K702" s="14" t="s">
        <v>3007</v>
      </c>
      <c r="L702" s="1" t="s">
        <v>3008</v>
      </c>
      <c r="M702" s="1" t="s">
        <v>3016</v>
      </c>
      <c r="N702" s="1">
        <v>1735</v>
      </c>
      <c r="O702" s="1" t="s">
        <v>976</v>
      </c>
      <c r="P702" s="1">
        <v>1712.42</v>
      </c>
      <c r="Q702" s="1">
        <v>0</v>
      </c>
      <c r="R702" s="1">
        <v>1665</v>
      </c>
      <c r="S702" s="1">
        <v>47.42</v>
      </c>
      <c r="T702" s="53" t="s">
        <v>22</v>
      </c>
      <c r="V702" s="5" t="s">
        <v>252</v>
      </c>
      <c r="W702" s="42" t="s">
        <v>5657</v>
      </c>
      <c r="Y702"/>
      <c r="Z702"/>
      <c r="AA702"/>
      <c r="AB702"/>
      <c r="AC702"/>
      <c r="AD702"/>
    </row>
    <row r="703" spans="1:30" x14ac:dyDescent="0.35">
      <c r="A703" t="s">
        <v>4729</v>
      </c>
      <c r="B703" t="s">
        <v>4730</v>
      </c>
      <c r="C703" s="9" t="s">
        <v>4731</v>
      </c>
      <c r="D703" s="9" t="s">
        <v>4732</v>
      </c>
      <c r="E703" s="5" t="s">
        <v>3003</v>
      </c>
      <c r="F703" s="1" t="s">
        <v>3004</v>
      </c>
      <c r="G703" s="24">
        <v>44418</v>
      </c>
      <c r="H703" s="1" t="s">
        <v>3027</v>
      </c>
      <c r="I703" s="14" t="s">
        <v>254</v>
      </c>
      <c r="J703" s="1" t="s">
        <v>3006</v>
      </c>
      <c r="K703" s="14" t="s">
        <v>3007</v>
      </c>
      <c r="L703" s="1" t="s">
        <v>3008</v>
      </c>
      <c r="M703" s="1" t="s">
        <v>3016</v>
      </c>
      <c r="N703" s="1">
        <v>758</v>
      </c>
      <c r="O703" s="1" t="s">
        <v>976</v>
      </c>
      <c r="P703" s="1">
        <v>2660</v>
      </c>
      <c r="Q703" s="1">
        <v>0</v>
      </c>
      <c r="R703" s="1">
        <v>2660</v>
      </c>
      <c r="S703" s="1">
        <v>0</v>
      </c>
      <c r="T703" s="53" t="s">
        <v>22</v>
      </c>
      <c r="V703" s="5" t="s">
        <v>254</v>
      </c>
      <c r="W703" s="42" t="s">
        <v>5655</v>
      </c>
      <c r="Y703"/>
      <c r="Z703"/>
      <c r="AA703"/>
      <c r="AB703"/>
      <c r="AC703"/>
      <c r="AD703"/>
    </row>
    <row r="704" spans="1:30" x14ac:dyDescent="0.35">
      <c r="A704" t="s">
        <v>4835</v>
      </c>
      <c r="B704" t="s">
        <v>4836</v>
      </c>
      <c r="C704" s="9" t="s">
        <v>4837</v>
      </c>
      <c r="D704" s="9">
        <v>988409987</v>
      </c>
      <c r="E704" s="5" t="s">
        <v>3644</v>
      </c>
      <c r="F704" s="1" t="s">
        <v>3645</v>
      </c>
      <c r="G704" s="24">
        <v>44418</v>
      </c>
      <c r="H704" s="1" t="s">
        <v>3610</v>
      </c>
      <c r="I704" s="14" t="s">
        <v>2841</v>
      </c>
      <c r="J704" s="1" t="s">
        <v>3006</v>
      </c>
      <c r="K704" s="14" t="s">
        <v>3007</v>
      </c>
      <c r="L704" s="1" t="s">
        <v>3008</v>
      </c>
      <c r="M704" s="1" t="s">
        <v>3016</v>
      </c>
      <c r="N704" s="1">
        <v>757</v>
      </c>
      <c r="O704" s="1" t="s">
        <v>976</v>
      </c>
      <c r="P704" s="1">
        <v>82.2</v>
      </c>
      <c r="Q704" s="1">
        <v>5.99</v>
      </c>
      <c r="R704" s="1">
        <v>59.9</v>
      </c>
      <c r="S704" s="1">
        <v>28.29</v>
      </c>
      <c r="T704" s="53">
        <v>41</v>
      </c>
      <c r="U704" s="5" t="s">
        <v>2482</v>
      </c>
      <c r="V704" s="5" t="s">
        <v>827</v>
      </c>
      <c r="W704" s="42" t="s">
        <v>5655</v>
      </c>
      <c r="Y704"/>
      <c r="Z704"/>
      <c r="AA704"/>
      <c r="AB704"/>
      <c r="AC704"/>
      <c r="AD704"/>
    </row>
    <row r="705" spans="1:30" x14ac:dyDescent="0.35">
      <c r="A705" t="s">
        <v>4826</v>
      </c>
      <c r="B705" t="s">
        <v>4827</v>
      </c>
      <c r="C705" s="9" t="s">
        <v>4828</v>
      </c>
      <c r="D705" s="9">
        <v>998584649</v>
      </c>
      <c r="E705" s="5" t="s">
        <v>3041</v>
      </c>
      <c r="F705" s="1" t="s">
        <v>4430</v>
      </c>
      <c r="G705" s="24">
        <v>44464</v>
      </c>
      <c r="H705" s="1" t="s">
        <v>3027</v>
      </c>
      <c r="I705" s="14" t="s">
        <v>254</v>
      </c>
      <c r="J705" s="1" t="s">
        <v>3006</v>
      </c>
      <c r="K705" s="14" t="s">
        <v>3007</v>
      </c>
      <c r="L705" s="1" t="s">
        <v>3008</v>
      </c>
      <c r="M705" s="1" t="s">
        <v>3016</v>
      </c>
      <c r="N705" s="1">
        <v>972</v>
      </c>
      <c r="O705" s="1" t="s">
        <v>976</v>
      </c>
      <c r="P705" s="1">
        <v>1219.74</v>
      </c>
      <c r="Q705" s="1">
        <v>133</v>
      </c>
      <c r="R705" s="1">
        <v>1330</v>
      </c>
      <c r="S705" s="1">
        <v>22.74</v>
      </c>
      <c r="T705" s="53" t="s">
        <v>22</v>
      </c>
      <c r="V705" s="5" t="s">
        <v>254</v>
      </c>
      <c r="W705" s="42" t="s">
        <v>5654</v>
      </c>
      <c r="Y705"/>
      <c r="Z705"/>
      <c r="AA705"/>
      <c r="AB705"/>
      <c r="AC705"/>
      <c r="AD705"/>
    </row>
    <row r="706" spans="1:30" x14ac:dyDescent="0.35">
      <c r="A706" t="s">
        <v>4829</v>
      </c>
      <c r="B706" t="s">
        <v>4830</v>
      </c>
      <c r="C706" s="9" t="s">
        <v>4831</v>
      </c>
      <c r="D706" s="9">
        <v>997941990</v>
      </c>
      <c r="E706" s="5" t="s">
        <v>3003</v>
      </c>
      <c r="F706" s="1" t="s">
        <v>3058</v>
      </c>
      <c r="G706" s="24">
        <v>44536</v>
      </c>
      <c r="H706" s="1" t="s">
        <v>3027</v>
      </c>
      <c r="I706" s="14" t="s">
        <v>254</v>
      </c>
      <c r="J706" s="1" t="s">
        <v>3006</v>
      </c>
      <c r="K706" s="14" t="s">
        <v>3007</v>
      </c>
      <c r="L706" s="1" t="s">
        <v>3008</v>
      </c>
      <c r="M706" s="1" t="s">
        <v>3009</v>
      </c>
      <c r="N706" s="1">
        <v>1362</v>
      </c>
      <c r="O706" s="1" t="s">
        <v>976</v>
      </c>
      <c r="P706" s="1">
        <v>1264.6199999999999</v>
      </c>
      <c r="Q706" s="1">
        <v>138</v>
      </c>
      <c r="R706" s="1">
        <v>1380</v>
      </c>
      <c r="S706" s="1">
        <v>22.62</v>
      </c>
      <c r="T706" s="53" t="s">
        <v>22</v>
      </c>
      <c r="V706" s="5" t="s">
        <v>254</v>
      </c>
      <c r="W706" s="42" t="s">
        <v>5649</v>
      </c>
      <c r="Y706"/>
      <c r="Z706"/>
      <c r="AA706"/>
      <c r="AB706"/>
      <c r="AC706"/>
      <c r="AD706"/>
    </row>
    <row r="707" spans="1:30" x14ac:dyDescent="0.35">
      <c r="A707" t="s">
        <v>4733</v>
      </c>
      <c r="B707" t="s">
        <v>4734</v>
      </c>
      <c r="C707" s="9" t="s">
        <v>4735</v>
      </c>
      <c r="D707" s="9">
        <v>55936888</v>
      </c>
      <c r="E707" s="5" t="s">
        <v>3003</v>
      </c>
      <c r="F707" s="1" t="s">
        <v>3004</v>
      </c>
      <c r="G707" s="24">
        <v>44493</v>
      </c>
      <c r="H707" s="1" t="s">
        <v>4736</v>
      </c>
      <c r="I707" s="14" t="s">
        <v>2816</v>
      </c>
      <c r="J707" s="1" t="s">
        <v>3006</v>
      </c>
      <c r="K707" s="14" t="s">
        <v>3007</v>
      </c>
      <c r="L707" s="1" t="s">
        <v>3008</v>
      </c>
      <c r="M707" s="1" t="s">
        <v>3009</v>
      </c>
      <c r="N707" s="1">
        <v>1108</v>
      </c>
      <c r="O707" s="1" t="s">
        <v>976</v>
      </c>
      <c r="P707" s="1">
        <v>469.84</v>
      </c>
      <c r="Q707" s="1">
        <v>0</v>
      </c>
      <c r="R707" s="1">
        <v>460</v>
      </c>
      <c r="S707" s="1">
        <v>9.84</v>
      </c>
      <c r="T707" s="53" t="s">
        <v>22</v>
      </c>
      <c r="U707" s="5" t="s">
        <v>2447</v>
      </c>
      <c r="V707" s="5" t="s">
        <v>792</v>
      </c>
      <c r="W707" s="42" t="s">
        <v>5652</v>
      </c>
      <c r="Y707"/>
      <c r="Z707"/>
      <c r="AA707"/>
      <c r="AB707"/>
      <c r="AC707"/>
      <c r="AD707"/>
    </row>
    <row r="708" spans="1:30" x14ac:dyDescent="0.35">
      <c r="A708" t="s">
        <v>4733</v>
      </c>
      <c r="B708" t="s">
        <v>4734</v>
      </c>
      <c r="C708" s="9" t="s">
        <v>4735</v>
      </c>
      <c r="D708" s="9">
        <v>55936888</v>
      </c>
      <c r="E708" s="5" t="s">
        <v>3003</v>
      </c>
      <c r="F708" s="1" t="s">
        <v>3004</v>
      </c>
      <c r="G708" s="24">
        <v>44493</v>
      </c>
      <c r="H708" s="1" t="s">
        <v>3005</v>
      </c>
      <c r="I708" s="14" t="s">
        <v>2922</v>
      </c>
      <c r="J708" s="1" t="s">
        <v>3006</v>
      </c>
      <c r="K708" s="14" t="s">
        <v>3007</v>
      </c>
      <c r="L708" s="1" t="s">
        <v>3008</v>
      </c>
      <c r="M708" s="1" t="s">
        <v>3009</v>
      </c>
      <c r="N708" s="1">
        <v>1108</v>
      </c>
      <c r="O708" s="1" t="s">
        <v>976</v>
      </c>
      <c r="P708" s="1">
        <v>500.49</v>
      </c>
      <c r="Q708" s="1">
        <v>0</v>
      </c>
      <c r="R708" s="1">
        <v>490</v>
      </c>
      <c r="S708" s="1">
        <v>10.49</v>
      </c>
      <c r="T708" s="53" t="s">
        <v>22</v>
      </c>
      <c r="U708" s="5" t="s">
        <v>2447</v>
      </c>
      <c r="V708" s="5" t="s">
        <v>914</v>
      </c>
      <c r="W708" s="42" t="s">
        <v>5652</v>
      </c>
      <c r="Y708"/>
      <c r="Z708"/>
      <c r="AA708"/>
      <c r="AB708"/>
      <c r="AC708"/>
      <c r="AD708"/>
    </row>
    <row r="709" spans="1:30" x14ac:dyDescent="0.35">
      <c r="A709" t="s">
        <v>4838</v>
      </c>
      <c r="B709" t="s">
        <v>4839</v>
      </c>
      <c r="C709" s="9" t="s">
        <v>4840</v>
      </c>
      <c r="D709" s="9">
        <v>998077566</v>
      </c>
      <c r="E709" s="5" t="s">
        <v>3003</v>
      </c>
      <c r="F709" s="1" t="s">
        <v>3004</v>
      </c>
      <c r="G709" s="24">
        <v>44166</v>
      </c>
      <c r="H709" s="1" t="s">
        <v>3392</v>
      </c>
      <c r="I709" s="14" t="s">
        <v>297</v>
      </c>
      <c r="J709" s="1" t="s">
        <v>3006</v>
      </c>
      <c r="K709" s="14" t="s">
        <v>3007</v>
      </c>
      <c r="L709" s="1" t="s">
        <v>3614</v>
      </c>
      <c r="M709" s="1" t="s">
        <v>3009</v>
      </c>
      <c r="N709" s="1">
        <v>54</v>
      </c>
      <c r="O709" s="1" t="s">
        <v>976</v>
      </c>
      <c r="P709" s="1">
        <v>615</v>
      </c>
      <c r="Q709" s="1">
        <v>0</v>
      </c>
      <c r="R709" s="1">
        <v>615</v>
      </c>
      <c r="S709" s="1">
        <v>0</v>
      </c>
      <c r="T709" s="53" t="s">
        <v>23</v>
      </c>
      <c r="V709" s="5" t="s">
        <v>297</v>
      </c>
      <c r="W709" s="42" t="s">
        <v>5656</v>
      </c>
      <c r="Y709"/>
      <c r="Z709"/>
      <c r="AA709"/>
      <c r="AB709"/>
      <c r="AC709"/>
      <c r="AD709"/>
    </row>
    <row r="710" spans="1:30" x14ac:dyDescent="0.35">
      <c r="A710" t="s">
        <v>4838</v>
      </c>
      <c r="B710" t="s">
        <v>4839</v>
      </c>
      <c r="C710" s="9" t="s">
        <v>4840</v>
      </c>
      <c r="D710" s="9">
        <v>998077566</v>
      </c>
      <c r="E710" s="5" t="s">
        <v>3003</v>
      </c>
      <c r="F710" s="1" t="s">
        <v>3004</v>
      </c>
      <c r="G710" s="24">
        <v>44592</v>
      </c>
      <c r="H710" s="1" t="s">
        <v>3564</v>
      </c>
      <c r="I710" s="14" t="s">
        <v>295</v>
      </c>
      <c r="J710" s="1" t="s">
        <v>3006</v>
      </c>
      <c r="K710" s="14" t="s">
        <v>3007</v>
      </c>
      <c r="L710" s="1" t="s">
        <v>3008</v>
      </c>
      <c r="M710" s="1" t="s">
        <v>3016</v>
      </c>
      <c r="N710" s="1">
        <v>1742</v>
      </c>
      <c r="O710" s="1" t="s">
        <v>976</v>
      </c>
      <c r="P710" s="1">
        <v>702</v>
      </c>
      <c r="Q710" s="1">
        <v>0</v>
      </c>
      <c r="R710" s="1">
        <v>680</v>
      </c>
      <c r="S710" s="1">
        <v>22</v>
      </c>
      <c r="T710" s="53" t="s">
        <v>24</v>
      </c>
      <c r="V710" s="5" t="s">
        <v>295</v>
      </c>
      <c r="W710" s="42" t="s">
        <v>5657</v>
      </c>
      <c r="Y710"/>
      <c r="Z710"/>
      <c r="AA710"/>
      <c r="AB710"/>
      <c r="AC710"/>
      <c r="AD710"/>
    </row>
    <row r="711" spans="1:30" x14ac:dyDescent="0.35">
      <c r="A711" t="s">
        <v>4737</v>
      </c>
      <c r="B711" t="s">
        <v>4738</v>
      </c>
      <c r="C711" s="9" t="s">
        <v>4739</v>
      </c>
      <c r="D711" s="9">
        <v>975418488</v>
      </c>
      <c r="E711" s="5" t="s">
        <v>3003</v>
      </c>
      <c r="F711" s="1" t="s">
        <v>3004</v>
      </c>
      <c r="G711" s="24">
        <v>44514</v>
      </c>
      <c r="H711" s="1" t="s">
        <v>4170</v>
      </c>
      <c r="I711" s="14" t="s">
        <v>2868</v>
      </c>
      <c r="J711" s="1" t="s">
        <v>3006</v>
      </c>
      <c r="K711" s="14" t="s">
        <v>3007</v>
      </c>
      <c r="L711" s="1" t="s">
        <v>3008</v>
      </c>
      <c r="M711" s="1" t="s">
        <v>3009</v>
      </c>
      <c r="N711" s="1">
        <v>1208</v>
      </c>
      <c r="O711" s="1" t="s">
        <v>976</v>
      </c>
      <c r="P711" s="1">
        <v>309.56</v>
      </c>
      <c r="Q711" s="1">
        <v>33</v>
      </c>
      <c r="R711" s="1">
        <v>330</v>
      </c>
      <c r="S711" s="1">
        <v>12.56</v>
      </c>
      <c r="T711" s="53" t="s">
        <v>22</v>
      </c>
      <c r="U711" s="5" t="s">
        <v>2443</v>
      </c>
      <c r="V711" s="5" t="s">
        <v>870</v>
      </c>
      <c r="W711" s="42" t="s">
        <v>5650</v>
      </c>
      <c r="Y711"/>
      <c r="Z711"/>
      <c r="AA711"/>
      <c r="AB711"/>
      <c r="AC711"/>
      <c r="AD711"/>
    </row>
    <row r="712" spans="1:30" x14ac:dyDescent="0.35">
      <c r="A712" t="s">
        <v>4841</v>
      </c>
      <c r="B712" t="s">
        <v>4842</v>
      </c>
      <c r="C712" s="9" t="s">
        <v>4843</v>
      </c>
      <c r="D712" s="9">
        <v>999328457</v>
      </c>
      <c r="E712" s="5" t="s">
        <v>3514</v>
      </c>
      <c r="F712" s="1" t="s">
        <v>4844</v>
      </c>
      <c r="G712" s="24">
        <v>44541</v>
      </c>
      <c r="H712" s="1" t="s">
        <v>3015</v>
      </c>
      <c r="I712" s="14" t="s">
        <v>252</v>
      </c>
      <c r="J712" s="1" t="s">
        <v>3006</v>
      </c>
      <c r="K712" s="14" t="s">
        <v>3007</v>
      </c>
      <c r="L712" s="1" t="s">
        <v>3008</v>
      </c>
      <c r="M712" s="1" t="s">
        <v>3016</v>
      </c>
      <c r="N712" s="1">
        <v>1420</v>
      </c>
      <c r="O712" s="1" t="s">
        <v>976</v>
      </c>
      <c r="P712" s="1">
        <v>1538.2</v>
      </c>
      <c r="Q712" s="1">
        <v>166.5</v>
      </c>
      <c r="R712" s="1">
        <v>1665</v>
      </c>
      <c r="S712" s="1">
        <v>39.700000000000003</v>
      </c>
      <c r="T712" s="53" t="s">
        <v>22</v>
      </c>
      <c r="V712" s="5" t="s">
        <v>252</v>
      </c>
      <c r="W712" s="42" t="s">
        <v>5649</v>
      </c>
      <c r="Y712"/>
      <c r="Z712"/>
      <c r="AA712"/>
      <c r="AB712"/>
      <c r="AC712"/>
      <c r="AD712"/>
    </row>
    <row r="713" spans="1:30" x14ac:dyDescent="0.35">
      <c r="A713" t="s">
        <v>4845</v>
      </c>
      <c r="B713" t="s">
        <v>4846</v>
      </c>
      <c r="C713" s="9" t="s">
        <v>4847</v>
      </c>
      <c r="D713" s="9">
        <v>940140133</v>
      </c>
      <c r="E713" s="5" t="s">
        <v>3003</v>
      </c>
      <c r="F713" s="1" t="s">
        <v>3116</v>
      </c>
      <c r="G713" s="24">
        <v>44522</v>
      </c>
      <c r="H713" s="1" t="s">
        <v>3866</v>
      </c>
      <c r="I713" s="14" t="s">
        <v>2925</v>
      </c>
      <c r="J713" s="1" t="s">
        <v>3006</v>
      </c>
      <c r="K713" s="14" t="s">
        <v>3007</v>
      </c>
      <c r="L713" s="1" t="s">
        <v>3008</v>
      </c>
      <c r="M713" s="1" t="s">
        <v>3009</v>
      </c>
      <c r="N713" s="1">
        <v>1244</v>
      </c>
      <c r="O713" s="1" t="s">
        <v>976</v>
      </c>
      <c r="P713" s="1">
        <v>912.62</v>
      </c>
      <c r="Q713" s="1">
        <v>0</v>
      </c>
      <c r="R713" s="1">
        <v>890</v>
      </c>
      <c r="S713" s="1">
        <v>22.62</v>
      </c>
      <c r="T713" s="53" t="s">
        <v>5574</v>
      </c>
      <c r="U713" s="5" t="s">
        <v>2433</v>
      </c>
      <c r="V713" s="5" t="s">
        <v>917</v>
      </c>
      <c r="W713" s="42" t="s">
        <v>5650</v>
      </c>
      <c r="Y713"/>
      <c r="Z713"/>
      <c r="AA713"/>
      <c r="AB713"/>
      <c r="AC713"/>
      <c r="AD713"/>
    </row>
    <row r="714" spans="1:30" x14ac:dyDescent="0.35">
      <c r="A714" t="s">
        <v>4848</v>
      </c>
      <c r="B714" t="s">
        <v>4849</v>
      </c>
      <c r="C714" s="9" t="s">
        <v>4850</v>
      </c>
      <c r="D714" s="9">
        <v>999491056</v>
      </c>
      <c r="E714" s="5" t="s">
        <v>3133</v>
      </c>
      <c r="F714" s="1" t="s">
        <v>4851</v>
      </c>
      <c r="G714" s="24">
        <v>44185</v>
      </c>
      <c r="H714" s="1" t="s">
        <v>4205</v>
      </c>
      <c r="I714" s="14" t="s">
        <v>2868</v>
      </c>
      <c r="J714" s="1" t="s">
        <v>3006</v>
      </c>
      <c r="K714" s="14" t="s">
        <v>3007</v>
      </c>
      <c r="L714" s="1" t="s">
        <v>3008</v>
      </c>
      <c r="M714" s="1" t="s">
        <v>3009</v>
      </c>
      <c r="N714" s="1">
        <v>124</v>
      </c>
      <c r="O714" s="1" t="s">
        <v>976</v>
      </c>
      <c r="P714" s="1">
        <v>314.61</v>
      </c>
      <c r="Q714" s="1">
        <v>0</v>
      </c>
      <c r="R714" s="1">
        <v>285</v>
      </c>
      <c r="S714" s="1">
        <v>29.61</v>
      </c>
      <c r="T714" s="53" t="s">
        <v>23</v>
      </c>
      <c r="U714" s="5" t="s">
        <v>2443</v>
      </c>
      <c r="V714" s="5" t="s">
        <v>870</v>
      </c>
      <c r="W714" s="42" t="s">
        <v>5656</v>
      </c>
      <c r="Y714"/>
      <c r="Z714"/>
      <c r="AA714"/>
      <c r="AB714"/>
      <c r="AC714"/>
      <c r="AD714"/>
    </row>
    <row r="715" spans="1:30" x14ac:dyDescent="0.35">
      <c r="A715" t="s">
        <v>4852</v>
      </c>
      <c r="B715" t="s">
        <v>4853</v>
      </c>
      <c r="C715" s="9" t="s">
        <v>4854</v>
      </c>
      <c r="D715" s="9">
        <v>995122200</v>
      </c>
      <c r="E715" s="5" t="s">
        <v>3041</v>
      </c>
      <c r="F715" s="1" t="s">
        <v>3042</v>
      </c>
      <c r="G715" s="24">
        <v>44354</v>
      </c>
      <c r="H715" s="1" t="s">
        <v>3355</v>
      </c>
      <c r="I715" s="14" t="s">
        <v>2841</v>
      </c>
      <c r="J715" s="1" t="s">
        <v>3006</v>
      </c>
      <c r="K715" s="14" t="s">
        <v>3007</v>
      </c>
      <c r="L715" s="1" t="s">
        <v>3008</v>
      </c>
      <c r="M715" s="1" t="s">
        <v>3016</v>
      </c>
      <c r="N715" s="1">
        <v>483</v>
      </c>
      <c r="O715" s="1" t="s">
        <v>976</v>
      </c>
      <c r="P715" s="1">
        <v>79.63</v>
      </c>
      <c r="Q715" s="1">
        <v>0</v>
      </c>
      <c r="R715" s="1">
        <v>59.9</v>
      </c>
      <c r="S715" s="1">
        <v>19.73</v>
      </c>
      <c r="T715" s="53">
        <v>41</v>
      </c>
      <c r="U715" s="5" t="s">
        <v>2472</v>
      </c>
      <c r="V715" s="5" t="s">
        <v>826</v>
      </c>
      <c r="W715" s="42" t="s">
        <v>5660</v>
      </c>
      <c r="Y715"/>
      <c r="Z715"/>
      <c r="AA715"/>
      <c r="AB715"/>
      <c r="AC715"/>
      <c r="AD715"/>
    </row>
    <row r="716" spans="1:30" x14ac:dyDescent="0.35">
      <c r="A716" t="s">
        <v>4855</v>
      </c>
      <c r="B716" t="s">
        <v>4856</v>
      </c>
      <c r="C716" s="9" t="s">
        <v>4857</v>
      </c>
      <c r="D716" s="9">
        <v>986958407</v>
      </c>
      <c r="E716" s="5" t="s">
        <v>3041</v>
      </c>
      <c r="F716" s="1" t="s">
        <v>3042</v>
      </c>
      <c r="G716" s="24">
        <v>44176</v>
      </c>
      <c r="H716" s="1" t="s">
        <v>4858</v>
      </c>
      <c r="I716" s="14" t="s">
        <v>2881</v>
      </c>
      <c r="J716" s="1" t="s">
        <v>3006</v>
      </c>
      <c r="K716" s="14" t="s">
        <v>3007</v>
      </c>
      <c r="L716" s="1" t="s">
        <v>3008</v>
      </c>
      <c r="M716" s="1" t="s">
        <v>3009</v>
      </c>
      <c r="N716" s="1">
        <v>80</v>
      </c>
      <c r="O716" s="1" t="s">
        <v>976</v>
      </c>
      <c r="P716" s="1">
        <v>670.59</v>
      </c>
      <c r="Q716" s="1">
        <v>0</v>
      </c>
      <c r="R716" s="1">
        <v>630</v>
      </c>
      <c r="S716" s="1">
        <v>40.590000000000003</v>
      </c>
      <c r="T716" s="53" t="s">
        <v>24</v>
      </c>
      <c r="U716" s="5" t="s">
        <v>2447</v>
      </c>
      <c r="V716" s="5" t="s">
        <v>889</v>
      </c>
      <c r="W716" s="42" t="s">
        <v>5656</v>
      </c>
      <c r="Y716"/>
      <c r="Z716"/>
      <c r="AA716"/>
      <c r="AB716"/>
      <c r="AC716"/>
      <c r="AD716"/>
    </row>
    <row r="717" spans="1:30" x14ac:dyDescent="0.35">
      <c r="A717" t="s">
        <v>4859</v>
      </c>
      <c r="B717" t="s">
        <v>4860</v>
      </c>
      <c r="C717" s="9" t="s">
        <v>4861</v>
      </c>
      <c r="D717" s="9">
        <v>964649590</v>
      </c>
      <c r="E717" s="5" t="s">
        <v>3041</v>
      </c>
      <c r="F717" s="1" t="s">
        <v>3042</v>
      </c>
      <c r="G717" s="24">
        <v>44312</v>
      </c>
      <c r="H717" s="1" t="s">
        <v>3027</v>
      </c>
      <c r="I717" s="14" t="s">
        <v>254</v>
      </c>
      <c r="J717" s="1" t="s">
        <v>3006</v>
      </c>
      <c r="K717" s="14" t="s">
        <v>3007</v>
      </c>
      <c r="L717" s="1" t="s">
        <v>3008</v>
      </c>
      <c r="M717" s="1" t="s">
        <v>3009</v>
      </c>
      <c r="N717" s="1">
        <v>341</v>
      </c>
      <c r="O717" s="1" t="s">
        <v>976</v>
      </c>
      <c r="P717" s="1">
        <v>1125.97</v>
      </c>
      <c r="Q717" s="1">
        <v>0</v>
      </c>
      <c r="R717" s="1">
        <v>1100</v>
      </c>
      <c r="S717" s="1">
        <v>25.97</v>
      </c>
      <c r="T717" s="53" t="s">
        <v>22</v>
      </c>
      <c r="V717" s="5" t="s">
        <v>254</v>
      </c>
      <c r="W717" s="42" t="s">
        <v>5663</v>
      </c>
      <c r="Y717"/>
      <c r="Z717"/>
      <c r="AA717"/>
      <c r="AB717"/>
      <c r="AC717"/>
      <c r="AD717"/>
    </row>
    <row r="718" spans="1:30" x14ac:dyDescent="0.35">
      <c r="A718" t="s">
        <v>4862</v>
      </c>
      <c r="B718" t="s">
        <v>4863</v>
      </c>
      <c r="C718" s="9" t="s">
        <v>4864</v>
      </c>
      <c r="D718" s="9">
        <v>981670050</v>
      </c>
      <c r="E718" s="5" t="s">
        <v>3041</v>
      </c>
      <c r="F718" s="1" t="s">
        <v>3042</v>
      </c>
      <c r="G718" s="24">
        <v>44440</v>
      </c>
      <c r="H718" s="1" t="s">
        <v>3015</v>
      </c>
      <c r="I718" s="14" t="s">
        <v>252</v>
      </c>
      <c r="J718" s="1" t="s">
        <v>3006</v>
      </c>
      <c r="K718" s="14" t="s">
        <v>3007</v>
      </c>
      <c r="L718" s="1" t="s">
        <v>3008</v>
      </c>
      <c r="M718" s="1" t="s">
        <v>3016</v>
      </c>
      <c r="N718" s="1">
        <v>845</v>
      </c>
      <c r="O718" s="1" t="s">
        <v>976</v>
      </c>
      <c r="P718" s="1">
        <v>1357.35</v>
      </c>
      <c r="Q718" s="1">
        <v>0</v>
      </c>
      <c r="R718" s="1">
        <v>1330</v>
      </c>
      <c r="S718" s="1">
        <v>27.35</v>
      </c>
      <c r="T718" s="53" t="s">
        <v>22</v>
      </c>
      <c r="V718" s="5" t="s">
        <v>252</v>
      </c>
      <c r="W718" s="42" t="s">
        <v>5654</v>
      </c>
      <c r="Y718"/>
      <c r="Z718"/>
      <c r="AA718"/>
      <c r="AB718"/>
      <c r="AC718"/>
      <c r="AD718"/>
    </row>
    <row r="719" spans="1:30" x14ac:dyDescent="0.35">
      <c r="A719" t="s">
        <v>4865</v>
      </c>
      <c r="B719" t="s">
        <v>4866</v>
      </c>
      <c r="C719" s="9" t="s">
        <v>4867</v>
      </c>
      <c r="D719" s="9">
        <v>996521903</v>
      </c>
      <c r="E719" s="5" t="s">
        <v>3013</v>
      </c>
      <c r="F719" s="1" t="s">
        <v>3014</v>
      </c>
      <c r="G719" s="24">
        <v>44495</v>
      </c>
      <c r="H719" s="1" t="s">
        <v>4507</v>
      </c>
      <c r="I719" s="14" t="s">
        <v>2777</v>
      </c>
      <c r="J719" s="1" t="s">
        <v>3006</v>
      </c>
      <c r="K719" s="14" t="s">
        <v>3007</v>
      </c>
      <c r="L719" s="1" t="s">
        <v>3008</v>
      </c>
      <c r="M719" s="1" t="s">
        <v>3009</v>
      </c>
      <c r="N719" s="1">
        <v>1117</v>
      </c>
      <c r="O719" s="1" t="s">
        <v>976</v>
      </c>
      <c r="P719" s="1">
        <v>371.69</v>
      </c>
      <c r="Q719" s="1">
        <v>0</v>
      </c>
      <c r="R719" s="1">
        <v>360</v>
      </c>
      <c r="S719" s="1">
        <v>11.69</v>
      </c>
      <c r="T719" s="53" t="s">
        <v>22</v>
      </c>
      <c r="U719" s="5" t="s">
        <v>2482</v>
      </c>
      <c r="V719" s="5" t="s">
        <v>746</v>
      </c>
      <c r="W719" s="42" t="s">
        <v>5652</v>
      </c>
      <c r="Y719"/>
      <c r="Z719"/>
      <c r="AA719"/>
      <c r="AB719"/>
      <c r="AC719"/>
      <c r="AD719"/>
    </row>
    <row r="720" spans="1:30" x14ac:dyDescent="0.35">
      <c r="A720" t="s">
        <v>4865</v>
      </c>
      <c r="B720" t="s">
        <v>4866</v>
      </c>
      <c r="C720" s="9" t="s">
        <v>4867</v>
      </c>
      <c r="D720" s="9">
        <v>996521903</v>
      </c>
      <c r="E720" s="5" t="s">
        <v>3013</v>
      </c>
      <c r="F720" s="1" t="s">
        <v>3014</v>
      </c>
      <c r="G720" s="24">
        <v>44495</v>
      </c>
      <c r="H720" s="1" t="s">
        <v>4514</v>
      </c>
      <c r="I720" s="14" t="s">
        <v>2865</v>
      </c>
      <c r="J720" s="1" t="s">
        <v>3006</v>
      </c>
      <c r="K720" s="14" t="s">
        <v>3007</v>
      </c>
      <c r="L720" s="1" t="s">
        <v>3008</v>
      </c>
      <c r="M720" s="1" t="s">
        <v>3009</v>
      </c>
      <c r="N720" s="1">
        <v>1117</v>
      </c>
      <c r="O720" s="1" t="s">
        <v>976</v>
      </c>
      <c r="P720" s="1">
        <v>691.75</v>
      </c>
      <c r="Q720" s="1">
        <v>0</v>
      </c>
      <c r="R720" s="1">
        <v>670</v>
      </c>
      <c r="S720" s="1">
        <v>21.75</v>
      </c>
      <c r="T720" s="53" t="s">
        <v>21</v>
      </c>
      <c r="U720" s="5" t="s">
        <v>2482</v>
      </c>
      <c r="V720" s="5" t="s">
        <v>866</v>
      </c>
      <c r="W720" s="42" t="s">
        <v>5652</v>
      </c>
      <c r="Y720"/>
      <c r="Z720"/>
      <c r="AA720"/>
      <c r="AB720"/>
      <c r="AC720"/>
      <c r="AD720"/>
    </row>
    <row r="721" spans="1:30" x14ac:dyDescent="0.35">
      <c r="A721" t="s">
        <v>4900</v>
      </c>
      <c r="B721" t="s">
        <v>4901</v>
      </c>
      <c r="C721" s="9" t="s">
        <v>4902</v>
      </c>
      <c r="D721" s="9" t="s">
        <v>4903</v>
      </c>
      <c r="E721" s="5" t="s">
        <v>3003</v>
      </c>
      <c r="F721" s="1" t="s">
        <v>4904</v>
      </c>
      <c r="G721" s="24">
        <v>44313</v>
      </c>
      <c r="H721" s="1" t="s">
        <v>3027</v>
      </c>
      <c r="I721" s="14" t="s">
        <v>254</v>
      </c>
      <c r="J721" s="1" t="s">
        <v>3006</v>
      </c>
      <c r="K721" s="14" t="s">
        <v>3007</v>
      </c>
      <c r="L721" s="1" t="s">
        <v>3008</v>
      </c>
      <c r="M721" s="1" t="s">
        <v>3009</v>
      </c>
      <c r="N721" s="1">
        <v>357</v>
      </c>
      <c r="O721" s="1" t="s">
        <v>976</v>
      </c>
      <c r="P721" s="1">
        <v>1170</v>
      </c>
      <c r="Q721" s="1">
        <v>30</v>
      </c>
      <c r="R721" s="1">
        <v>1200</v>
      </c>
      <c r="S721" s="1">
        <v>0</v>
      </c>
      <c r="T721" s="53" t="s">
        <v>22</v>
      </c>
      <c r="V721" s="5" t="s">
        <v>254</v>
      </c>
      <c r="W721" s="42" t="s">
        <v>5663</v>
      </c>
      <c r="Y721"/>
      <c r="Z721"/>
      <c r="AA721"/>
      <c r="AB721"/>
      <c r="AC721"/>
      <c r="AD721"/>
    </row>
    <row r="722" spans="1:30" x14ac:dyDescent="0.35">
      <c r="A722" t="s">
        <v>4905</v>
      </c>
      <c r="B722" t="s">
        <v>4906</v>
      </c>
      <c r="C722" s="9" t="s">
        <v>4907</v>
      </c>
      <c r="D722" s="9" t="s">
        <v>4908</v>
      </c>
      <c r="E722" s="5" t="s">
        <v>3003</v>
      </c>
      <c r="F722" s="1" t="s">
        <v>4027</v>
      </c>
      <c r="G722" s="24">
        <v>44518</v>
      </c>
      <c r="H722" s="1" t="s">
        <v>4909</v>
      </c>
      <c r="I722" s="14" t="s">
        <v>2825</v>
      </c>
      <c r="J722" s="1" t="s">
        <v>3006</v>
      </c>
      <c r="K722" s="14" t="s">
        <v>3007</v>
      </c>
      <c r="L722" s="1" t="s">
        <v>3008</v>
      </c>
      <c r="M722" s="1" t="s">
        <v>3009</v>
      </c>
      <c r="N722" s="1">
        <v>1220</v>
      </c>
      <c r="O722" s="1" t="s">
        <v>976</v>
      </c>
      <c r="P722" s="1">
        <v>230</v>
      </c>
      <c r="Q722" s="1">
        <v>0</v>
      </c>
      <c r="R722" s="1">
        <v>230</v>
      </c>
      <c r="S722" s="1">
        <v>0</v>
      </c>
      <c r="T722" s="53" t="s">
        <v>23</v>
      </c>
      <c r="U722" s="5" t="s">
        <v>2824</v>
      </c>
      <c r="V722" s="5" t="s">
        <v>806</v>
      </c>
      <c r="W722" s="42" t="s">
        <v>5650</v>
      </c>
      <c r="Y722"/>
      <c r="Z722"/>
      <c r="AA722"/>
      <c r="AB722"/>
      <c r="AC722"/>
      <c r="AD722"/>
    </row>
    <row r="723" spans="1:30" x14ac:dyDescent="0.35">
      <c r="A723" t="s">
        <v>4868</v>
      </c>
      <c r="B723" t="s">
        <v>4869</v>
      </c>
      <c r="C723" s="9" t="s">
        <v>4870</v>
      </c>
      <c r="D723" s="9">
        <v>993779901</v>
      </c>
      <c r="E723" s="5" t="s">
        <v>3041</v>
      </c>
      <c r="F723" s="1" t="s">
        <v>3042</v>
      </c>
      <c r="G723" s="24">
        <v>44180</v>
      </c>
      <c r="H723" s="1" t="s">
        <v>4044</v>
      </c>
      <c r="I723" s="14" t="s">
        <v>2805</v>
      </c>
      <c r="J723" s="1" t="s">
        <v>3006</v>
      </c>
      <c r="K723" s="14" t="s">
        <v>3007</v>
      </c>
      <c r="L723" s="1" t="s">
        <v>3008</v>
      </c>
      <c r="M723" s="1" t="s">
        <v>3009</v>
      </c>
      <c r="N723" s="1">
        <v>102</v>
      </c>
      <c r="O723" s="1" t="s">
        <v>976</v>
      </c>
      <c r="P723" s="1">
        <v>470</v>
      </c>
      <c r="Q723" s="1">
        <v>0</v>
      </c>
      <c r="R723" s="1">
        <v>470</v>
      </c>
      <c r="S723" s="1">
        <v>0</v>
      </c>
      <c r="T723" s="53">
        <v>42</v>
      </c>
      <c r="U723" s="5" t="s">
        <v>2443</v>
      </c>
      <c r="V723" s="5" t="s">
        <v>776</v>
      </c>
      <c r="W723" s="42" t="s">
        <v>5656</v>
      </c>
      <c r="Y723"/>
      <c r="Z723"/>
      <c r="AA723"/>
      <c r="AB723"/>
      <c r="AC723"/>
      <c r="AD723"/>
    </row>
    <row r="724" spans="1:30" x14ac:dyDescent="0.35">
      <c r="A724" t="s">
        <v>4868</v>
      </c>
      <c r="B724" t="s">
        <v>4869</v>
      </c>
      <c r="C724" s="9" t="s">
        <v>4870</v>
      </c>
      <c r="D724" s="9">
        <v>993779901</v>
      </c>
      <c r="E724" s="5" t="s">
        <v>3041</v>
      </c>
      <c r="F724" s="1" t="s">
        <v>3042</v>
      </c>
      <c r="G724" s="24">
        <v>44180</v>
      </c>
      <c r="H724" s="1" t="s">
        <v>3478</v>
      </c>
      <c r="I724" s="14" t="s">
        <v>2822</v>
      </c>
      <c r="J724" s="1" t="s">
        <v>3006</v>
      </c>
      <c r="K724" s="14" t="s">
        <v>3007</v>
      </c>
      <c r="L724" s="1" t="s">
        <v>3008</v>
      </c>
      <c r="M724" s="1" t="s">
        <v>3009</v>
      </c>
      <c r="N724" s="1">
        <v>102</v>
      </c>
      <c r="O724" s="1" t="s">
        <v>976</v>
      </c>
      <c r="P724" s="1">
        <v>245</v>
      </c>
      <c r="Q724" s="1">
        <v>0</v>
      </c>
      <c r="R724" s="1">
        <v>245</v>
      </c>
      <c r="S724" s="1">
        <v>0</v>
      </c>
      <c r="T724" s="53" t="s">
        <v>24</v>
      </c>
      <c r="U724" s="5" t="s">
        <v>2508</v>
      </c>
      <c r="V724" s="5" t="s">
        <v>801</v>
      </c>
      <c r="W724" s="42" t="s">
        <v>5656</v>
      </c>
      <c r="Y724"/>
      <c r="Z724"/>
      <c r="AA724"/>
      <c r="AB724"/>
      <c r="AC724"/>
      <c r="AD724"/>
    </row>
    <row r="725" spans="1:30" x14ac:dyDescent="0.35">
      <c r="A725" t="s">
        <v>4868</v>
      </c>
      <c r="B725" t="s">
        <v>4869</v>
      </c>
      <c r="C725" s="9" t="s">
        <v>4870</v>
      </c>
      <c r="D725" s="9">
        <v>993779901</v>
      </c>
      <c r="E725" s="5" t="s">
        <v>3041</v>
      </c>
      <c r="F725" s="1" t="s">
        <v>3042</v>
      </c>
      <c r="G725" s="24">
        <v>44180</v>
      </c>
      <c r="H725" s="1" t="s">
        <v>4871</v>
      </c>
      <c r="I725" s="14" t="s">
        <v>1415</v>
      </c>
      <c r="J725" s="1" t="s">
        <v>3006</v>
      </c>
      <c r="K725" s="14" t="s">
        <v>3007</v>
      </c>
      <c r="L725" s="1" t="s">
        <v>3008</v>
      </c>
      <c r="M725" s="1" t="s">
        <v>3009</v>
      </c>
      <c r="N725" s="1">
        <v>102</v>
      </c>
      <c r="O725" s="1" t="s">
        <v>976</v>
      </c>
      <c r="P725" s="1">
        <v>690</v>
      </c>
      <c r="Q725" s="1">
        <v>0</v>
      </c>
      <c r="R725" s="1">
        <v>690</v>
      </c>
      <c r="S725" s="1">
        <v>0</v>
      </c>
      <c r="T725" s="53" t="s">
        <v>24</v>
      </c>
      <c r="U725" s="5" t="s">
        <v>2852</v>
      </c>
      <c r="V725" s="5" t="s">
        <v>845</v>
      </c>
      <c r="W725" s="42" t="s">
        <v>5656</v>
      </c>
      <c r="Y725"/>
      <c r="Z725"/>
      <c r="AA725"/>
      <c r="AB725"/>
      <c r="AC725"/>
      <c r="AD725"/>
    </row>
    <row r="726" spans="1:30" x14ac:dyDescent="0.35">
      <c r="A726" t="s">
        <v>4740</v>
      </c>
      <c r="B726" t="s">
        <v>4741</v>
      </c>
      <c r="C726" s="9" t="s">
        <v>4742</v>
      </c>
      <c r="D726" s="9" t="s">
        <v>4743</v>
      </c>
      <c r="E726" s="5" t="s">
        <v>3003</v>
      </c>
      <c r="F726" s="1" t="s">
        <v>3004</v>
      </c>
      <c r="G726" s="24">
        <v>44369</v>
      </c>
      <c r="H726" s="1" t="s">
        <v>4685</v>
      </c>
      <c r="I726" s="14" t="s">
        <v>506</v>
      </c>
      <c r="J726" s="1" t="s">
        <v>3006</v>
      </c>
      <c r="K726" s="14" t="s">
        <v>3007</v>
      </c>
      <c r="L726" s="1" t="s">
        <v>3008</v>
      </c>
      <c r="M726" s="1" t="s">
        <v>3016</v>
      </c>
      <c r="N726" s="1">
        <v>537</v>
      </c>
      <c r="O726" s="1" t="s">
        <v>976</v>
      </c>
      <c r="P726" s="1">
        <v>349</v>
      </c>
      <c r="Q726" s="1">
        <v>0</v>
      </c>
      <c r="R726" s="1">
        <v>349</v>
      </c>
      <c r="S726" s="1">
        <v>0</v>
      </c>
      <c r="T726" s="53" t="s">
        <v>22</v>
      </c>
      <c r="V726" s="5" t="s">
        <v>506</v>
      </c>
      <c r="W726" s="42" t="s">
        <v>5660</v>
      </c>
      <c r="Y726"/>
      <c r="Z726"/>
      <c r="AA726"/>
      <c r="AB726"/>
      <c r="AC726"/>
      <c r="AD726"/>
    </row>
    <row r="727" spans="1:30" x14ac:dyDescent="0.35">
      <c r="A727" t="s">
        <v>4740</v>
      </c>
      <c r="B727" t="s">
        <v>4741</v>
      </c>
      <c r="C727" s="9" t="s">
        <v>4742</v>
      </c>
      <c r="D727" s="9" t="s">
        <v>4743</v>
      </c>
      <c r="E727" s="5" t="s">
        <v>3003</v>
      </c>
      <c r="F727" s="1" t="s">
        <v>3004</v>
      </c>
      <c r="G727" s="24">
        <v>44571</v>
      </c>
      <c r="H727" s="1" t="s">
        <v>4744</v>
      </c>
      <c r="I727" s="14" t="s">
        <v>327</v>
      </c>
      <c r="J727" s="1" t="s">
        <v>3006</v>
      </c>
      <c r="K727" s="14" t="s">
        <v>3007</v>
      </c>
      <c r="L727" s="1" t="s">
        <v>3008</v>
      </c>
      <c r="M727" s="1" t="s">
        <v>3009</v>
      </c>
      <c r="N727" s="1">
        <v>1612</v>
      </c>
      <c r="O727" s="1" t="s">
        <v>976</v>
      </c>
      <c r="P727" s="1">
        <v>880</v>
      </c>
      <c r="Q727" s="1">
        <v>0</v>
      </c>
      <c r="R727" s="1">
        <v>880</v>
      </c>
      <c r="S727" s="1">
        <v>0</v>
      </c>
      <c r="T727" s="53" t="s">
        <v>23</v>
      </c>
      <c r="V727" s="5" t="s">
        <v>327</v>
      </c>
      <c r="W727" s="42" t="s">
        <v>5657</v>
      </c>
      <c r="Y727"/>
      <c r="Z727"/>
      <c r="AA727"/>
      <c r="AB727"/>
      <c r="AC727"/>
      <c r="AD727"/>
    </row>
    <row r="728" spans="1:30" x14ac:dyDescent="0.35">
      <c r="A728" t="s">
        <v>4745</v>
      </c>
      <c r="B728" t="s">
        <v>4746</v>
      </c>
      <c r="C728" s="9" t="s">
        <v>4747</v>
      </c>
      <c r="D728" s="9" t="s">
        <v>4748</v>
      </c>
      <c r="E728" s="5" t="s">
        <v>3003</v>
      </c>
      <c r="F728" s="1" t="s">
        <v>3004</v>
      </c>
      <c r="G728" s="24">
        <v>44551</v>
      </c>
      <c r="H728" s="1" t="s">
        <v>4749</v>
      </c>
      <c r="I728" s="14" t="s">
        <v>2853</v>
      </c>
      <c r="J728" s="1" t="s">
        <v>3006</v>
      </c>
      <c r="K728" s="14" t="s">
        <v>3007</v>
      </c>
      <c r="L728" s="1" t="s">
        <v>3008</v>
      </c>
      <c r="M728" s="1" t="s">
        <v>3009</v>
      </c>
      <c r="N728" s="1">
        <v>1518</v>
      </c>
      <c r="O728" s="1" t="s">
        <v>976</v>
      </c>
      <c r="P728" s="1">
        <v>615</v>
      </c>
      <c r="Q728" s="1">
        <v>0</v>
      </c>
      <c r="R728" s="1">
        <v>615</v>
      </c>
      <c r="S728" s="1">
        <v>0</v>
      </c>
      <c r="T728" s="53" t="s">
        <v>24</v>
      </c>
      <c r="U728" s="5" t="s">
        <v>2447</v>
      </c>
      <c r="V728" s="5" t="s">
        <v>846</v>
      </c>
      <c r="W728" s="42" t="s">
        <v>5649</v>
      </c>
      <c r="Y728"/>
      <c r="Z728"/>
      <c r="AA728"/>
      <c r="AB728"/>
      <c r="AC728"/>
      <c r="AD728"/>
    </row>
    <row r="729" spans="1:30" x14ac:dyDescent="0.35">
      <c r="A729" t="s">
        <v>4872</v>
      </c>
      <c r="B729" t="s">
        <v>4873</v>
      </c>
      <c r="C729" s="9" t="s">
        <v>4874</v>
      </c>
      <c r="D729" s="9">
        <v>991762818</v>
      </c>
      <c r="E729" s="5" t="s">
        <v>3003</v>
      </c>
      <c r="F729" s="1" t="s">
        <v>4875</v>
      </c>
      <c r="G729" s="24">
        <v>44469</v>
      </c>
      <c r="H729" s="1" t="s">
        <v>3866</v>
      </c>
      <c r="I729" s="14" t="s">
        <v>2925</v>
      </c>
      <c r="J729" s="1" t="s">
        <v>3006</v>
      </c>
      <c r="K729" s="14" t="s">
        <v>3007</v>
      </c>
      <c r="L729" s="1" t="s">
        <v>3008</v>
      </c>
      <c r="M729" s="1" t="s">
        <v>3009</v>
      </c>
      <c r="N729" s="1">
        <v>990</v>
      </c>
      <c r="O729" s="1" t="s">
        <v>976</v>
      </c>
      <c r="P729" s="1">
        <v>908.21</v>
      </c>
      <c r="Q729" s="1">
        <v>0</v>
      </c>
      <c r="R729" s="1">
        <v>890</v>
      </c>
      <c r="S729" s="1">
        <v>18.21</v>
      </c>
      <c r="T729" s="53" t="s">
        <v>5574</v>
      </c>
      <c r="U729" s="5" t="s">
        <v>2433</v>
      </c>
      <c r="V729" s="5" t="s">
        <v>917</v>
      </c>
      <c r="W729" s="42" t="s">
        <v>5654</v>
      </c>
      <c r="Y729"/>
      <c r="Z729"/>
      <c r="AA729"/>
      <c r="AB729"/>
      <c r="AC729"/>
      <c r="AD729"/>
    </row>
    <row r="730" spans="1:30" x14ac:dyDescent="0.35">
      <c r="A730" t="s">
        <v>4876</v>
      </c>
      <c r="B730" t="s">
        <v>4877</v>
      </c>
      <c r="C730" s="9" t="s">
        <v>4878</v>
      </c>
      <c r="D730" s="9">
        <v>992446410</v>
      </c>
      <c r="E730" s="5" t="s">
        <v>3003</v>
      </c>
      <c r="F730" s="1" t="s">
        <v>3004</v>
      </c>
      <c r="G730" s="24">
        <v>44425</v>
      </c>
      <c r="H730" s="1" t="s">
        <v>3220</v>
      </c>
      <c r="I730" s="14" t="s">
        <v>259</v>
      </c>
      <c r="J730" s="1" t="s">
        <v>3006</v>
      </c>
      <c r="K730" s="14" t="s">
        <v>3007</v>
      </c>
      <c r="L730" s="1" t="s">
        <v>3008</v>
      </c>
      <c r="M730" s="1" t="s">
        <v>3009</v>
      </c>
      <c r="N730" s="1">
        <v>779</v>
      </c>
      <c r="O730" s="1" t="s">
        <v>976</v>
      </c>
      <c r="P730" s="1">
        <v>230</v>
      </c>
      <c r="Q730" s="1">
        <v>0</v>
      </c>
      <c r="R730" s="1">
        <v>230</v>
      </c>
      <c r="S730" s="1">
        <v>0</v>
      </c>
      <c r="T730" s="53" t="s">
        <v>23</v>
      </c>
      <c r="V730" s="5" t="s">
        <v>259</v>
      </c>
      <c r="W730" s="42" t="s">
        <v>5655</v>
      </c>
      <c r="Y730"/>
      <c r="Z730"/>
      <c r="AA730"/>
      <c r="AB730"/>
      <c r="AC730"/>
      <c r="AD730"/>
    </row>
    <row r="731" spans="1:30" x14ac:dyDescent="0.35">
      <c r="A731" t="s">
        <v>4910</v>
      </c>
      <c r="B731" t="s">
        <v>4911</v>
      </c>
      <c r="C731" s="9" t="s">
        <v>4912</v>
      </c>
      <c r="D731" s="9" t="s">
        <v>4913</v>
      </c>
      <c r="E731" s="5" t="s">
        <v>3041</v>
      </c>
      <c r="F731" s="1" t="s">
        <v>3042</v>
      </c>
      <c r="G731" s="24">
        <v>44255</v>
      </c>
      <c r="H731" s="1" t="s">
        <v>4553</v>
      </c>
      <c r="I731" s="14" t="s">
        <v>510</v>
      </c>
      <c r="J731" s="1" t="s">
        <v>3006</v>
      </c>
      <c r="K731" s="14" t="s">
        <v>3007</v>
      </c>
      <c r="L731" s="1" t="s">
        <v>3008</v>
      </c>
      <c r="M731" s="1" t="s">
        <v>3016</v>
      </c>
      <c r="N731" s="1">
        <v>247</v>
      </c>
      <c r="O731" s="1" t="s">
        <v>976</v>
      </c>
      <c r="P731" s="1">
        <v>185</v>
      </c>
      <c r="Q731" s="1">
        <v>0</v>
      </c>
      <c r="R731" s="1">
        <v>185</v>
      </c>
      <c r="S731" s="1">
        <v>0</v>
      </c>
      <c r="T731" s="53" t="s">
        <v>24</v>
      </c>
      <c r="V731" s="5" t="s">
        <v>510</v>
      </c>
      <c r="W731" s="42" t="s">
        <v>5659</v>
      </c>
      <c r="Y731"/>
      <c r="Z731"/>
      <c r="AA731"/>
      <c r="AB731"/>
      <c r="AC731"/>
      <c r="AD731"/>
    </row>
    <row r="732" spans="1:30" x14ac:dyDescent="0.35">
      <c r="A732" t="s">
        <v>4879</v>
      </c>
      <c r="B732" t="s">
        <v>4880</v>
      </c>
      <c r="C732" s="9" t="s">
        <v>4881</v>
      </c>
      <c r="D732" s="9">
        <v>981432226</v>
      </c>
      <c r="E732" s="5" t="s">
        <v>3003</v>
      </c>
      <c r="F732" s="1" t="s">
        <v>3004</v>
      </c>
      <c r="G732" s="24">
        <v>44493</v>
      </c>
      <c r="H732" s="1" t="s">
        <v>3075</v>
      </c>
      <c r="I732" s="14" t="s">
        <v>2791</v>
      </c>
      <c r="J732" s="1" t="s">
        <v>3006</v>
      </c>
      <c r="K732" s="14" t="s">
        <v>3007</v>
      </c>
      <c r="L732" s="1" t="s">
        <v>3008</v>
      </c>
      <c r="M732" s="1" t="s">
        <v>3009</v>
      </c>
      <c r="N732" s="1">
        <v>1098</v>
      </c>
      <c r="O732" s="1" t="s">
        <v>976</v>
      </c>
      <c r="P732" s="1">
        <v>1330</v>
      </c>
      <c r="Q732" s="1">
        <v>0</v>
      </c>
      <c r="R732" s="1">
        <v>1330</v>
      </c>
      <c r="S732" s="1">
        <v>0</v>
      </c>
      <c r="T732" s="53" t="s">
        <v>22</v>
      </c>
      <c r="U732" s="5" t="s">
        <v>2443</v>
      </c>
      <c r="V732" s="5" t="s">
        <v>763</v>
      </c>
      <c r="W732" s="42" t="s">
        <v>5652</v>
      </c>
      <c r="Y732"/>
      <c r="Z732"/>
      <c r="AA732"/>
      <c r="AB732"/>
      <c r="AC732"/>
      <c r="AD732"/>
    </row>
    <row r="733" spans="1:30" x14ac:dyDescent="0.35">
      <c r="A733" t="s">
        <v>4920</v>
      </c>
      <c r="B733" t="s">
        <v>4921</v>
      </c>
      <c r="C733" s="9" t="s">
        <v>4922</v>
      </c>
      <c r="D733" s="9">
        <v>966889292</v>
      </c>
      <c r="E733" s="5" t="s">
        <v>3041</v>
      </c>
      <c r="F733" s="1" t="s">
        <v>3947</v>
      </c>
      <c r="G733" s="24">
        <v>44545</v>
      </c>
      <c r="H733" s="1" t="s">
        <v>3027</v>
      </c>
      <c r="I733" s="14" t="s">
        <v>254</v>
      </c>
      <c r="J733" s="1" t="s">
        <v>3006</v>
      </c>
      <c r="K733" s="14" t="s">
        <v>3007</v>
      </c>
      <c r="L733" s="1" t="s">
        <v>3008</v>
      </c>
      <c r="M733" s="1" t="s">
        <v>3016</v>
      </c>
      <c r="N733" s="1">
        <v>1457</v>
      </c>
      <c r="O733" s="1" t="s">
        <v>976</v>
      </c>
      <c r="P733" s="1">
        <v>1696.88</v>
      </c>
      <c r="Q733" s="1">
        <v>0</v>
      </c>
      <c r="R733" s="1">
        <v>1665</v>
      </c>
      <c r="S733" s="1">
        <v>31.88</v>
      </c>
      <c r="T733" s="53" t="s">
        <v>22</v>
      </c>
      <c r="V733" s="5" t="s">
        <v>254</v>
      </c>
      <c r="W733" s="42" t="s">
        <v>5649</v>
      </c>
      <c r="Y733"/>
      <c r="Z733"/>
      <c r="AA733"/>
      <c r="AB733"/>
      <c r="AC733"/>
      <c r="AD733"/>
    </row>
    <row r="734" spans="1:30" x14ac:dyDescent="0.35">
      <c r="A734" t="s">
        <v>4923</v>
      </c>
      <c r="B734" t="s">
        <v>4924</v>
      </c>
      <c r="C734" s="9" t="s">
        <v>4925</v>
      </c>
      <c r="D734" s="9" t="s">
        <v>4926</v>
      </c>
      <c r="E734" s="5" t="s">
        <v>3003</v>
      </c>
      <c r="F734" s="1" t="s">
        <v>3004</v>
      </c>
      <c r="G734" s="24">
        <v>44493</v>
      </c>
      <c r="H734" s="1" t="s">
        <v>3015</v>
      </c>
      <c r="I734" s="14" t="s">
        <v>252</v>
      </c>
      <c r="J734" s="1" t="s">
        <v>3006</v>
      </c>
      <c r="K734" s="14" t="s">
        <v>3007</v>
      </c>
      <c r="L734" s="1" t="s">
        <v>3008</v>
      </c>
      <c r="M734" s="1" t="s">
        <v>3009</v>
      </c>
      <c r="N734" s="1">
        <v>1110</v>
      </c>
      <c r="O734" s="1" t="s">
        <v>976</v>
      </c>
      <c r="P734" s="1">
        <v>1197</v>
      </c>
      <c r="Q734" s="1">
        <v>133</v>
      </c>
      <c r="R734" s="1">
        <v>1330</v>
      </c>
      <c r="S734" s="1">
        <v>0</v>
      </c>
      <c r="T734" s="53" t="s">
        <v>22</v>
      </c>
      <c r="V734" s="5" t="s">
        <v>252</v>
      </c>
      <c r="W734" s="42" t="s">
        <v>5652</v>
      </c>
      <c r="Y734"/>
      <c r="Z734"/>
      <c r="AA734"/>
      <c r="AB734"/>
      <c r="AC734"/>
      <c r="AD734"/>
    </row>
    <row r="735" spans="1:30" x14ac:dyDescent="0.35">
      <c r="A735" t="s">
        <v>4923</v>
      </c>
      <c r="B735" t="s">
        <v>4924</v>
      </c>
      <c r="C735" s="9" t="s">
        <v>4925</v>
      </c>
      <c r="D735" s="9" t="s">
        <v>4926</v>
      </c>
      <c r="E735" s="5" t="s">
        <v>3003</v>
      </c>
      <c r="F735" s="1" t="s">
        <v>3004</v>
      </c>
      <c r="G735" s="24">
        <v>44493</v>
      </c>
      <c r="H735" s="1" t="s">
        <v>3369</v>
      </c>
      <c r="I735" s="14" t="s">
        <v>419</v>
      </c>
      <c r="J735" s="1" t="s">
        <v>3006</v>
      </c>
      <c r="K735" s="14" t="s">
        <v>3007</v>
      </c>
      <c r="L735" s="1" t="s">
        <v>3008</v>
      </c>
      <c r="M735" s="1" t="s">
        <v>3009</v>
      </c>
      <c r="N735" s="1">
        <v>1110</v>
      </c>
      <c r="O735" s="1" t="s">
        <v>976</v>
      </c>
      <c r="P735" s="1">
        <v>783</v>
      </c>
      <c r="Q735" s="1">
        <v>87</v>
      </c>
      <c r="R735" s="1">
        <v>870</v>
      </c>
      <c r="S735" s="1">
        <v>0</v>
      </c>
      <c r="T735" s="53">
        <v>43</v>
      </c>
      <c r="V735" s="5" t="s">
        <v>419</v>
      </c>
      <c r="W735" s="42" t="s">
        <v>5652</v>
      </c>
      <c r="Y735"/>
      <c r="Z735"/>
      <c r="AA735"/>
      <c r="AB735"/>
      <c r="AC735"/>
      <c r="AD735"/>
    </row>
    <row r="736" spans="1:30" x14ac:dyDescent="0.35">
      <c r="A736" t="s">
        <v>4927</v>
      </c>
      <c r="B736" t="s">
        <v>4928</v>
      </c>
      <c r="C736" s="9" t="s">
        <v>4929</v>
      </c>
      <c r="D736" s="9" t="s">
        <v>4930</v>
      </c>
      <c r="E736" s="5" t="s">
        <v>3514</v>
      </c>
      <c r="F736" s="1" t="s">
        <v>4083</v>
      </c>
      <c r="G736" s="24">
        <v>44580</v>
      </c>
      <c r="H736" s="1" t="s">
        <v>4931</v>
      </c>
      <c r="I736" s="14" t="s">
        <v>2846</v>
      </c>
      <c r="J736" s="1" t="s">
        <v>3006</v>
      </c>
      <c r="K736" s="14" t="s">
        <v>3007</v>
      </c>
      <c r="L736" s="1" t="s">
        <v>3008</v>
      </c>
      <c r="M736" s="1" t="s">
        <v>3009</v>
      </c>
      <c r="N736" s="1">
        <v>1687</v>
      </c>
      <c r="O736" s="1" t="s">
        <v>976</v>
      </c>
      <c r="P736" s="1">
        <v>593.04</v>
      </c>
      <c r="Q736" s="1">
        <v>102</v>
      </c>
      <c r="R736" s="1">
        <v>680</v>
      </c>
      <c r="S736" s="1">
        <v>15.04</v>
      </c>
      <c r="T736" s="53" t="s">
        <v>23</v>
      </c>
      <c r="U736" s="5" t="s">
        <v>2727</v>
      </c>
      <c r="V736" s="5" t="s">
        <v>831</v>
      </c>
      <c r="W736" s="42" t="s">
        <v>5657</v>
      </c>
      <c r="Y736"/>
      <c r="Z736"/>
      <c r="AA736"/>
      <c r="AB736"/>
      <c r="AC736"/>
      <c r="AD736"/>
    </row>
    <row r="737" spans="1:30" x14ac:dyDescent="0.35">
      <c r="A737" t="s">
        <v>4927</v>
      </c>
      <c r="B737" t="s">
        <v>4928</v>
      </c>
      <c r="C737" s="9" t="s">
        <v>4929</v>
      </c>
      <c r="D737" s="9" t="s">
        <v>4930</v>
      </c>
      <c r="E737" s="5" t="s">
        <v>3514</v>
      </c>
      <c r="F737" s="1" t="s">
        <v>4083</v>
      </c>
      <c r="G737" s="24">
        <v>44580</v>
      </c>
      <c r="H737" s="1" t="s">
        <v>4932</v>
      </c>
      <c r="I737" s="14" t="s">
        <v>2865</v>
      </c>
      <c r="J737" s="1" t="s">
        <v>3006</v>
      </c>
      <c r="K737" s="14" t="s">
        <v>3007</v>
      </c>
      <c r="L737" s="1" t="s">
        <v>3008</v>
      </c>
      <c r="M737" s="1" t="s">
        <v>3009</v>
      </c>
      <c r="N737" s="1">
        <v>1687</v>
      </c>
      <c r="O737" s="1" t="s">
        <v>976</v>
      </c>
      <c r="P737" s="1">
        <v>584.32000000000005</v>
      </c>
      <c r="Q737" s="1">
        <v>100.5</v>
      </c>
      <c r="R737" s="1">
        <v>670</v>
      </c>
      <c r="S737" s="1">
        <v>14.82</v>
      </c>
      <c r="T737" s="53" t="s">
        <v>24</v>
      </c>
      <c r="U737" s="5" t="s">
        <v>2482</v>
      </c>
      <c r="V737" s="5" t="s">
        <v>866</v>
      </c>
      <c r="W737" s="42" t="s">
        <v>5657</v>
      </c>
      <c r="Y737"/>
      <c r="Z737"/>
      <c r="AA737"/>
      <c r="AB737"/>
      <c r="AC737"/>
      <c r="AD737"/>
    </row>
    <row r="738" spans="1:30" x14ac:dyDescent="0.35">
      <c r="A738" t="s">
        <v>4927</v>
      </c>
      <c r="B738" t="s">
        <v>4928</v>
      </c>
      <c r="C738" s="9" t="s">
        <v>4929</v>
      </c>
      <c r="D738" s="9" t="s">
        <v>4930</v>
      </c>
      <c r="E738" s="5" t="s">
        <v>3514</v>
      </c>
      <c r="F738" s="1" t="s">
        <v>4083</v>
      </c>
      <c r="G738" s="24">
        <v>44580</v>
      </c>
      <c r="H738" s="1" t="s">
        <v>4933</v>
      </c>
      <c r="I738" s="14" t="s">
        <v>2877</v>
      </c>
      <c r="J738" s="1" t="s">
        <v>3006</v>
      </c>
      <c r="K738" s="14" t="s">
        <v>3007</v>
      </c>
      <c r="L738" s="1" t="s">
        <v>3008</v>
      </c>
      <c r="M738" s="1" t="s">
        <v>3009</v>
      </c>
      <c r="N738" s="1">
        <v>1687</v>
      </c>
      <c r="O738" s="1" t="s">
        <v>976</v>
      </c>
      <c r="P738" s="1">
        <v>758.75</v>
      </c>
      <c r="Q738" s="1">
        <v>130.5</v>
      </c>
      <c r="R738" s="1">
        <v>870</v>
      </c>
      <c r="S738" s="1">
        <v>19.25</v>
      </c>
      <c r="T738" s="53" t="s">
        <v>23</v>
      </c>
      <c r="U738" s="5" t="s">
        <v>2447</v>
      </c>
      <c r="V738" s="5" t="s">
        <v>883</v>
      </c>
      <c r="W738" s="42" t="s">
        <v>5657</v>
      </c>
      <c r="Y738"/>
      <c r="Z738"/>
      <c r="AA738"/>
      <c r="AB738"/>
      <c r="AC738"/>
      <c r="AD738"/>
    </row>
    <row r="739" spans="1:30" x14ac:dyDescent="0.35">
      <c r="A739" t="s">
        <v>4934</v>
      </c>
      <c r="B739" t="s">
        <v>4935</v>
      </c>
      <c r="C739" s="9" t="s">
        <v>4936</v>
      </c>
      <c r="D739" s="9">
        <v>998182223</v>
      </c>
      <c r="E739" s="5" t="s">
        <v>3514</v>
      </c>
      <c r="F739" s="1" t="s">
        <v>4937</v>
      </c>
      <c r="G739" s="24">
        <v>44452</v>
      </c>
      <c r="H739" s="1" t="s">
        <v>4371</v>
      </c>
      <c r="I739" s="14" t="s">
        <v>2816</v>
      </c>
      <c r="J739" s="1" t="s">
        <v>3006</v>
      </c>
      <c r="K739" s="14" t="s">
        <v>3007</v>
      </c>
      <c r="L739" s="1" t="s">
        <v>3008</v>
      </c>
      <c r="M739" s="1" t="s">
        <v>3009</v>
      </c>
      <c r="N739" s="1">
        <v>911</v>
      </c>
      <c r="O739" s="1" t="s">
        <v>976</v>
      </c>
      <c r="P739" s="1">
        <v>488.52</v>
      </c>
      <c r="Q739" s="1">
        <v>0</v>
      </c>
      <c r="R739" s="1">
        <v>460</v>
      </c>
      <c r="S739" s="1">
        <v>28.52</v>
      </c>
      <c r="T739" s="53" t="s">
        <v>22</v>
      </c>
      <c r="U739" s="5" t="s">
        <v>2443</v>
      </c>
      <c r="V739" s="5" t="s">
        <v>793</v>
      </c>
      <c r="W739" s="42" t="s">
        <v>5654</v>
      </c>
      <c r="Y739"/>
      <c r="Z739"/>
      <c r="AA739"/>
      <c r="AB739"/>
      <c r="AC739"/>
      <c r="AD739"/>
    </row>
    <row r="740" spans="1:30" x14ac:dyDescent="0.35">
      <c r="A740" t="s">
        <v>4938</v>
      </c>
      <c r="B740" t="s">
        <v>4939</v>
      </c>
      <c r="C740" s="9" t="s">
        <v>4940</v>
      </c>
      <c r="D740" s="9" t="s">
        <v>4941</v>
      </c>
      <c r="E740" s="5" t="s">
        <v>3003</v>
      </c>
      <c r="F740" s="1" t="s">
        <v>3004</v>
      </c>
      <c r="G740" s="24">
        <v>44414</v>
      </c>
      <c r="H740" s="1" t="s">
        <v>3027</v>
      </c>
      <c r="I740" s="14" t="s">
        <v>254</v>
      </c>
      <c r="J740" s="1" t="s">
        <v>3006</v>
      </c>
      <c r="K740" s="14" t="s">
        <v>3007</v>
      </c>
      <c r="L740" s="1" t="s">
        <v>3008</v>
      </c>
      <c r="M740" s="1" t="s">
        <v>3016</v>
      </c>
      <c r="N740" s="1">
        <v>746</v>
      </c>
      <c r="O740" s="1" t="s">
        <v>976</v>
      </c>
      <c r="P740" s="1">
        <v>1263.5</v>
      </c>
      <c r="Q740" s="1">
        <v>66.5</v>
      </c>
      <c r="R740" s="1">
        <v>1330</v>
      </c>
      <c r="S740" s="1">
        <v>0</v>
      </c>
      <c r="T740" s="53" t="s">
        <v>22</v>
      </c>
      <c r="V740" s="5" t="s">
        <v>254</v>
      </c>
      <c r="W740" s="42" t="s">
        <v>5655</v>
      </c>
      <c r="Y740"/>
      <c r="Z740"/>
      <c r="AA740"/>
      <c r="AB740"/>
      <c r="AC740"/>
      <c r="AD740"/>
    </row>
    <row r="741" spans="1:30" x14ac:dyDescent="0.35">
      <c r="A741" t="s">
        <v>4949</v>
      </c>
      <c r="B741" t="s">
        <v>4950</v>
      </c>
      <c r="C741" s="9" t="s">
        <v>4951</v>
      </c>
      <c r="D741" s="9">
        <v>983133983</v>
      </c>
      <c r="E741" s="5" t="s">
        <v>3187</v>
      </c>
      <c r="F741" s="1" t="s">
        <v>3188</v>
      </c>
      <c r="G741" s="24">
        <v>44351</v>
      </c>
      <c r="H741" s="1" t="s">
        <v>3135</v>
      </c>
      <c r="I741" s="14" t="s">
        <v>523</v>
      </c>
      <c r="J741" s="1" t="s">
        <v>3006</v>
      </c>
      <c r="K741" s="14" t="s">
        <v>3007</v>
      </c>
      <c r="L741" s="1" t="s">
        <v>3008</v>
      </c>
      <c r="M741" s="1" t="s">
        <v>3009</v>
      </c>
      <c r="N741" s="1">
        <v>470</v>
      </c>
      <c r="O741" s="1" t="s">
        <v>976</v>
      </c>
      <c r="P741" s="1">
        <v>205.49</v>
      </c>
      <c r="Q741" s="1">
        <v>0</v>
      </c>
      <c r="R741" s="1">
        <v>185</v>
      </c>
      <c r="S741" s="1">
        <v>20.49</v>
      </c>
      <c r="T741" s="53" t="s">
        <v>22</v>
      </c>
      <c r="V741" s="5" t="s">
        <v>523</v>
      </c>
      <c r="W741" s="42" t="s">
        <v>5660</v>
      </c>
      <c r="Y741"/>
      <c r="Z741"/>
      <c r="AA741"/>
      <c r="AB741"/>
      <c r="AC741"/>
      <c r="AD741"/>
    </row>
    <row r="742" spans="1:30" x14ac:dyDescent="0.35">
      <c r="A742" t="s">
        <v>4949</v>
      </c>
      <c r="B742" t="s">
        <v>4950</v>
      </c>
      <c r="C742" s="9" t="s">
        <v>4951</v>
      </c>
      <c r="D742" s="9">
        <v>983133983</v>
      </c>
      <c r="E742" s="5" t="s">
        <v>3187</v>
      </c>
      <c r="F742" s="1" t="s">
        <v>3188</v>
      </c>
      <c r="G742" s="24">
        <v>44351</v>
      </c>
      <c r="H742" s="1" t="s">
        <v>3154</v>
      </c>
      <c r="I742" s="14" t="s">
        <v>2841</v>
      </c>
      <c r="J742" s="1" t="s">
        <v>3006</v>
      </c>
      <c r="K742" s="14" t="s">
        <v>3007</v>
      </c>
      <c r="L742" s="1" t="s">
        <v>3008</v>
      </c>
      <c r="M742" s="1" t="s">
        <v>3009</v>
      </c>
      <c r="N742" s="1">
        <v>470</v>
      </c>
      <c r="O742" s="1" t="s">
        <v>976</v>
      </c>
      <c r="P742" s="1">
        <v>66.53</v>
      </c>
      <c r="Q742" s="1">
        <v>0</v>
      </c>
      <c r="R742" s="1">
        <v>59.9</v>
      </c>
      <c r="S742" s="1">
        <v>6.63</v>
      </c>
      <c r="T742" s="53">
        <v>39</v>
      </c>
      <c r="U742" s="5" t="s">
        <v>2472</v>
      </c>
      <c r="V742" s="5" t="s">
        <v>826</v>
      </c>
      <c r="W742" s="42" t="s">
        <v>5660</v>
      </c>
      <c r="Y742"/>
      <c r="Z742"/>
      <c r="AA742"/>
      <c r="AB742"/>
      <c r="AC742"/>
      <c r="AD742"/>
    </row>
    <row r="743" spans="1:30" x14ac:dyDescent="0.35">
      <c r="A743" t="s">
        <v>4949</v>
      </c>
      <c r="B743" t="s">
        <v>4950</v>
      </c>
      <c r="C743" s="9" t="s">
        <v>4951</v>
      </c>
      <c r="D743" s="9">
        <v>983133983</v>
      </c>
      <c r="E743" s="5" t="s">
        <v>3187</v>
      </c>
      <c r="F743" s="1" t="s">
        <v>3188</v>
      </c>
      <c r="G743" s="24">
        <v>44364</v>
      </c>
      <c r="H743" s="1" t="s">
        <v>3027</v>
      </c>
      <c r="I743" s="14" t="s">
        <v>254</v>
      </c>
      <c r="J743" s="1" t="s">
        <v>3006</v>
      </c>
      <c r="K743" s="14" t="s">
        <v>3007</v>
      </c>
      <c r="L743" s="1" t="s">
        <v>3008</v>
      </c>
      <c r="M743" s="1" t="s">
        <v>3016</v>
      </c>
      <c r="N743" s="1">
        <v>526</v>
      </c>
      <c r="O743" s="1" t="s">
        <v>976</v>
      </c>
      <c r="P743" s="1">
        <v>1236.58</v>
      </c>
      <c r="Q743" s="1">
        <v>0</v>
      </c>
      <c r="R743" s="1">
        <v>1200</v>
      </c>
      <c r="S743" s="1">
        <v>36.58</v>
      </c>
      <c r="T743" s="53" t="s">
        <v>22</v>
      </c>
      <c r="V743" s="5" t="s">
        <v>254</v>
      </c>
      <c r="W743" s="42" t="s">
        <v>5660</v>
      </c>
      <c r="Y743"/>
      <c r="Z743"/>
      <c r="AA743"/>
      <c r="AB743"/>
      <c r="AC743"/>
      <c r="AD743"/>
    </row>
    <row r="744" spans="1:30" x14ac:dyDescent="0.35">
      <c r="A744" t="s">
        <v>4942</v>
      </c>
      <c r="B744" t="s">
        <v>4943</v>
      </c>
      <c r="C744" s="9" t="s">
        <v>4944</v>
      </c>
      <c r="D744" s="9">
        <v>973786487</v>
      </c>
      <c r="E744" s="5" t="s">
        <v>3003</v>
      </c>
      <c r="F744" s="1" t="s">
        <v>3004</v>
      </c>
      <c r="G744" s="24">
        <v>44387</v>
      </c>
      <c r="H744" s="1" t="s">
        <v>3610</v>
      </c>
      <c r="I744" s="14" t="s">
        <v>2841</v>
      </c>
      <c r="J744" s="1" t="s">
        <v>3006</v>
      </c>
      <c r="K744" s="14" t="s">
        <v>3007</v>
      </c>
      <c r="L744" s="1" t="s">
        <v>3008</v>
      </c>
      <c r="M744" s="1" t="s">
        <v>3016</v>
      </c>
      <c r="N744" s="1">
        <v>612</v>
      </c>
      <c r="O744" s="1" t="s">
        <v>976</v>
      </c>
      <c r="P744" s="1">
        <v>64.849999999999994</v>
      </c>
      <c r="Q744" s="1">
        <v>5.99</v>
      </c>
      <c r="R744" s="1">
        <v>59.9</v>
      </c>
      <c r="S744" s="1">
        <v>10.94</v>
      </c>
      <c r="T744" s="53">
        <v>41</v>
      </c>
      <c r="U744" s="5" t="s">
        <v>2482</v>
      </c>
      <c r="V744" s="5" t="s">
        <v>827</v>
      </c>
      <c r="W744" s="42" t="s">
        <v>5653</v>
      </c>
      <c r="Y744"/>
      <c r="Z744"/>
      <c r="AA744"/>
      <c r="AB744"/>
      <c r="AC744"/>
      <c r="AD744"/>
    </row>
    <row r="745" spans="1:30" x14ac:dyDescent="0.35">
      <c r="A745" t="s">
        <v>4945</v>
      </c>
      <c r="B745" t="s">
        <v>4946</v>
      </c>
      <c r="C745" s="9" t="s">
        <v>4947</v>
      </c>
      <c r="D745" s="9" t="s">
        <v>4948</v>
      </c>
      <c r="E745" s="5" t="s">
        <v>3003</v>
      </c>
      <c r="F745" s="1" t="s">
        <v>3004</v>
      </c>
      <c r="G745" s="24">
        <v>44593</v>
      </c>
      <c r="H745" s="1" t="s">
        <v>3160</v>
      </c>
      <c r="I745" s="14" t="s">
        <v>488</v>
      </c>
      <c r="J745" s="1" t="s">
        <v>3006</v>
      </c>
      <c r="K745" s="14" t="s">
        <v>3007</v>
      </c>
      <c r="L745" s="1" t="s">
        <v>3008</v>
      </c>
      <c r="M745" s="1" t="s">
        <v>3009</v>
      </c>
      <c r="N745" s="1">
        <v>1749</v>
      </c>
      <c r="O745" s="1" t="s">
        <v>976</v>
      </c>
      <c r="P745" s="1">
        <v>273.24</v>
      </c>
      <c r="Q745" s="1">
        <v>47.25</v>
      </c>
      <c r="R745" s="1">
        <v>315</v>
      </c>
      <c r="S745" s="1">
        <v>5.49</v>
      </c>
      <c r="T745" s="53" t="s">
        <v>22</v>
      </c>
      <c r="V745" s="5" t="s">
        <v>488</v>
      </c>
      <c r="W745" s="42" t="s">
        <v>5662</v>
      </c>
      <c r="Y745"/>
      <c r="Z745"/>
      <c r="AA745"/>
      <c r="AB745"/>
      <c r="AC745"/>
      <c r="AD745"/>
    </row>
    <row r="746" spans="1:30" x14ac:dyDescent="0.35">
      <c r="A746" t="s">
        <v>4945</v>
      </c>
      <c r="B746" t="s">
        <v>4946</v>
      </c>
      <c r="C746" s="9" t="s">
        <v>4947</v>
      </c>
      <c r="D746" s="9" t="s">
        <v>4948</v>
      </c>
      <c r="E746" s="5" t="s">
        <v>3003</v>
      </c>
      <c r="F746" s="1" t="s">
        <v>3004</v>
      </c>
      <c r="G746" s="24">
        <v>44593</v>
      </c>
      <c r="H746" s="1" t="s">
        <v>3266</v>
      </c>
      <c r="I746" s="14" t="s">
        <v>500</v>
      </c>
      <c r="J746" s="1" t="s">
        <v>3006</v>
      </c>
      <c r="K746" s="14" t="s">
        <v>3007</v>
      </c>
      <c r="L746" s="1" t="s">
        <v>3008</v>
      </c>
      <c r="M746" s="1" t="s">
        <v>3009</v>
      </c>
      <c r="N746" s="1">
        <v>1749</v>
      </c>
      <c r="O746" s="1" t="s">
        <v>976</v>
      </c>
      <c r="P746" s="1">
        <v>273.25</v>
      </c>
      <c r="Q746" s="1">
        <v>47.25</v>
      </c>
      <c r="R746" s="1">
        <v>315</v>
      </c>
      <c r="S746" s="1">
        <v>5.5</v>
      </c>
      <c r="T746" s="53" t="s">
        <v>22</v>
      </c>
      <c r="V746" s="5" t="s">
        <v>500</v>
      </c>
      <c r="W746" s="42" t="s">
        <v>5662</v>
      </c>
      <c r="Y746"/>
      <c r="Z746"/>
      <c r="AA746"/>
      <c r="AB746"/>
      <c r="AC746"/>
      <c r="AD746"/>
    </row>
    <row r="747" spans="1:30" x14ac:dyDescent="0.35">
      <c r="A747" t="s">
        <v>4952</v>
      </c>
      <c r="B747" t="s">
        <v>4953</v>
      </c>
      <c r="C747" s="9" t="s">
        <v>4954</v>
      </c>
      <c r="D747" s="9" t="s">
        <v>4955</v>
      </c>
      <c r="E747" s="5" t="s">
        <v>3003</v>
      </c>
      <c r="F747" s="1" t="s">
        <v>3004</v>
      </c>
      <c r="G747" s="24">
        <v>44551</v>
      </c>
      <c r="H747" s="1" t="s">
        <v>4956</v>
      </c>
      <c r="I747" s="14" t="s">
        <v>2970</v>
      </c>
      <c r="J747" s="1" t="s">
        <v>3006</v>
      </c>
      <c r="K747" s="14" t="s">
        <v>3007</v>
      </c>
      <c r="L747" s="1" t="s">
        <v>3008</v>
      </c>
      <c r="M747" s="1" t="s">
        <v>3016</v>
      </c>
      <c r="N747" s="1">
        <v>1527</v>
      </c>
      <c r="O747" s="1" t="s">
        <v>976</v>
      </c>
      <c r="P747" s="1">
        <v>234.9</v>
      </c>
      <c r="Q747" s="1">
        <v>0</v>
      </c>
      <c r="R747" s="1">
        <v>220</v>
      </c>
      <c r="S747" s="1">
        <v>14.9</v>
      </c>
      <c r="T747" s="53" t="s">
        <v>24</v>
      </c>
      <c r="U747" s="5" t="s">
        <v>2482</v>
      </c>
      <c r="V747" s="5" t="s">
        <v>942</v>
      </c>
      <c r="W747" s="42" t="s">
        <v>5649</v>
      </c>
      <c r="Y747"/>
      <c r="Z747"/>
      <c r="AA747"/>
      <c r="AB747"/>
      <c r="AC747"/>
      <c r="AD747"/>
    </row>
    <row r="748" spans="1:30" x14ac:dyDescent="0.35">
      <c r="A748" t="s">
        <v>4952</v>
      </c>
      <c r="B748" t="s">
        <v>4953</v>
      </c>
      <c r="C748" s="9" t="s">
        <v>4954</v>
      </c>
      <c r="D748" s="9" t="s">
        <v>4955</v>
      </c>
      <c r="E748" s="5" t="s">
        <v>3003</v>
      </c>
      <c r="F748" s="1" t="s">
        <v>3004</v>
      </c>
      <c r="G748" s="24">
        <v>44572</v>
      </c>
      <c r="H748" s="1" t="s">
        <v>4957</v>
      </c>
      <c r="I748" s="14" t="s">
        <v>2805</v>
      </c>
      <c r="J748" s="1" t="s">
        <v>3006</v>
      </c>
      <c r="K748" s="14" t="s">
        <v>3007</v>
      </c>
      <c r="L748" s="1" t="s">
        <v>3008</v>
      </c>
      <c r="M748" s="1" t="s">
        <v>3009</v>
      </c>
      <c r="N748" s="1">
        <v>1623</v>
      </c>
      <c r="O748" s="1" t="s">
        <v>976</v>
      </c>
      <c r="P748" s="1">
        <v>580</v>
      </c>
      <c r="Q748" s="1">
        <v>0</v>
      </c>
      <c r="R748" s="1">
        <v>580</v>
      </c>
      <c r="S748" s="1">
        <v>0</v>
      </c>
      <c r="T748" s="53">
        <v>42</v>
      </c>
      <c r="U748" s="5" t="s">
        <v>2447</v>
      </c>
      <c r="V748" s="5" t="s">
        <v>773</v>
      </c>
      <c r="W748" s="42" t="s">
        <v>5657</v>
      </c>
      <c r="Y748"/>
      <c r="Z748"/>
      <c r="AA748"/>
      <c r="AB748"/>
      <c r="AC748"/>
      <c r="AD748"/>
    </row>
    <row r="749" spans="1:30" x14ac:dyDescent="0.35">
      <c r="A749" t="s">
        <v>4961</v>
      </c>
      <c r="B749" t="s">
        <v>4962</v>
      </c>
      <c r="C749" s="9" t="s">
        <v>4963</v>
      </c>
      <c r="D749" s="9">
        <v>998276912</v>
      </c>
      <c r="E749" s="5" t="s">
        <v>3041</v>
      </c>
      <c r="F749" s="1" t="s">
        <v>4964</v>
      </c>
      <c r="G749" s="24">
        <v>44536</v>
      </c>
      <c r="H749" s="1" t="s">
        <v>3027</v>
      </c>
      <c r="I749" s="14" t="s">
        <v>254</v>
      </c>
      <c r="J749" s="1" t="s">
        <v>3006</v>
      </c>
      <c r="K749" s="14" t="s">
        <v>3007</v>
      </c>
      <c r="L749" s="1" t="s">
        <v>3008</v>
      </c>
      <c r="M749" s="1" t="s">
        <v>3016</v>
      </c>
      <c r="N749" s="1">
        <v>1360</v>
      </c>
      <c r="O749" s="1" t="s">
        <v>976</v>
      </c>
      <c r="P749" s="1">
        <v>1417.99</v>
      </c>
      <c r="Q749" s="1">
        <v>0</v>
      </c>
      <c r="R749" s="1">
        <v>1380</v>
      </c>
      <c r="S749" s="1">
        <v>37.99</v>
      </c>
      <c r="T749" s="53" t="s">
        <v>22</v>
      </c>
      <c r="V749" s="5" t="s">
        <v>254</v>
      </c>
      <c r="W749" s="42" t="s">
        <v>5649</v>
      </c>
      <c r="Y749"/>
      <c r="Z749"/>
      <c r="AA749"/>
      <c r="AB749"/>
      <c r="AC749"/>
      <c r="AD749"/>
    </row>
    <row r="750" spans="1:30" x14ac:dyDescent="0.35">
      <c r="A750" t="s">
        <v>4982</v>
      </c>
      <c r="B750" t="s">
        <v>4983</v>
      </c>
      <c r="C750" s="9" t="s">
        <v>4984</v>
      </c>
      <c r="D750" s="9">
        <v>971392020</v>
      </c>
      <c r="E750" s="5" t="s">
        <v>3003</v>
      </c>
      <c r="F750" s="1" t="s">
        <v>3004</v>
      </c>
      <c r="G750" s="24">
        <v>44258</v>
      </c>
      <c r="H750" s="1" t="s">
        <v>3392</v>
      </c>
      <c r="I750" s="14" t="s">
        <v>297</v>
      </c>
      <c r="J750" s="1" t="s">
        <v>3006</v>
      </c>
      <c r="K750" s="14" t="s">
        <v>3007</v>
      </c>
      <c r="L750" s="1" t="s">
        <v>3008</v>
      </c>
      <c r="M750" s="1" t="s">
        <v>3009</v>
      </c>
      <c r="N750" s="1">
        <v>259</v>
      </c>
      <c r="O750" s="1" t="s">
        <v>976</v>
      </c>
      <c r="P750" s="1">
        <v>553.5</v>
      </c>
      <c r="Q750" s="1">
        <v>61.5</v>
      </c>
      <c r="R750" s="1">
        <v>615</v>
      </c>
      <c r="S750" s="1">
        <v>0</v>
      </c>
      <c r="T750" s="53" t="s">
        <v>23</v>
      </c>
      <c r="V750" s="5" t="s">
        <v>297</v>
      </c>
      <c r="W750" s="42" t="s">
        <v>5661</v>
      </c>
      <c r="Y750"/>
      <c r="Z750"/>
      <c r="AA750"/>
      <c r="AB750"/>
      <c r="AC750"/>
      <c r="AD750"/>
    </row>
    <row r="751" spans="1:30" x14ac:dyDescent="0.35">
      <c r="A751" t="s">
        <v>4976</v>
      </c>
      <c r="B751" t="s">
        <v>4977</v>
      </c>
      <c r="C751" s="9" t="s">
        <v>4978</v>
      </c>
      <c r="D751" s="9">
        <v>997352202</v>
      </c>
      <c r="E751" s="5" t="s">
        <v>3003</v>
      </c>
      <c r="F751" s="1" t="s">
        <v>3004</v>
      </c>
      <c r="G751" s="24">
        <v>44389</v>
      </c>
      <c r="H751" s="1" t="s">
        <v>3563</v>
      </c>
      <c r="I751" s="14" t="s">
        <v>2841</v>
      </c>
      <c r="J751" s="1" t="s">
        <v>3006</v>
      </c>
      <c r="K751" s="14" t="s">
        <v>3007</v>
      </c>
      <c r="L751" s="1" t="s">
        <v>3008</v>
      </c>
      <c r="M751" s="1" t="s">
        <v>3016</v>
      </c>
      <c r="N751" s="1">
        <v>619</v>
      </c>
      <c r="O751" s="1" t="s">
        <v>976</v>
      </c>
      <c r="P751" s="1">
        <v>64.849999999999994</v>
      </c>
      <c r="Q751" s="1">
        <v>5.99</v>
      </c>
      <c r="R751" s="1">
        <v>59.9</v>
      </c>
      <c r="S751" s="1">
        <v>10.94</v>
      </c>
      <c r="T751" s="53">
        <v>43</v>
      </c>
      <c r="U751" s="5" t="s">
        <v>2472</v>
      </c>
      <c r="V751" s="5" t="s">
        <v>826</v>
      </c>
      <c r="W751" s="42" t="s">
        <v>5653</v>
      </c>
      <c r="Y751"/>
      <c r="Z751"/>
      <c r="AA751"/>
      <c r="AB751"/>
      <c r="AC751"/>
      <c r="AD751"/>
    </row>
    <row r="752" spans="1:30" x14ac:dyDescent="0.35">
      <c r="A752" t="s">
        <v>4965</v>
      </c>
      <c r="B752" t="s">
        <v>4966</v>
      </c>
      <c r="C752" s="9" t="s">
        <v>4967</v>
      </c>
      <c r="D752" s="9">
        <v>996134177</v>
      </c>
      <c r="E752" s="5" t="s">
        <v>3041</v>
      </c>
      <c r="F752" s="1" t="s">
        <v>3947</v>
      </c>
      <c r="G752" s="24">
        <v>44536</v>
      </c>
      <c r="H752" s="1" t="s">
        <v>3410</v>
      </c>
      <c r="I752" s="14" t="s">
        <v>2792</v>
      </c>
      <c r="J752" s="1" t="s">
        <v>3006</v>
      </c>
      <c r="K752" s="14" t="s">
        <v>3007</v>
      </c>
      <c r="L752" s="1" t="s">
        <v>3008</v>
      </c>
      <c r="M752" s="1" t="s">
        <v>3016</v>
      </c>
      <c r="N752" s="1">
        <v>1365</v>
      </c>
      <c r="O752" s="1" t="s">
        <v>976</v>
      </c>
      <c r="P752" s="1">
        <v>1277.23</v>
      </c>
      <c r="Q752" s="1">
        <v>138</v>
      </c>
      <c r="R752" s="1">
        <v>1380</v>
      </c>
      <c r="S752" s="1">
        <v>35.229999999999997</v>
      </c>
      <c r="T752" s="53" t="s">
        <v>22</v>
      </c>
      <c r="U752" s="5" t="s">
        <v>2727</v>
      </c>
      <c r="V752" s="5" t="s">
        <v>764</v>
      </c>
      <c r="W752" s="42" t="s">
        <v>5649</v>
      </c>
      <c r="Y752"/>
      <c r="Z752"/>
      <c r="AA752"/>
      <c r="AB752"/>
      <c r="AC752"/>
      <c r="AD752"/>
    </row>
    <row r="753" spans="1:30" x14ac:dyDescent="0.35">
      <c r="A753" t="s">
        <v>4968</v>
      </c>
      <c r="B753" t="s">
        <v>4969</v>
      </c>
      <c r="C753" s="9" t="s">
        <v>4970</v>
      </c>
      <c r="D753" s="9" t="s">
        <v>4971</v>
      </c>
      <c r="E753" s="5" t="s">
        <v>3107</v>
      </c>
      <c r="F753" s="1" t="s">
        <v>3108</v>
      </c>
      <c r="G753" s="24">
        <v>44547</v>
      </c>
      <c r="H753" s="1" t="s">
        <v>4181</v>
      </c>
      <c r="I753" s="14" t="s">
        <v>381</v>
      </c>
      <c r="J753" s="1" t="s">
        <v>3006</v>
      </c>
      <c r="K753" s="14" t="s">
        <v>3007</v>
      </c>
      <c r="L753" s="1" t="s">
        <v>3008</v>
      </c>
      <c r="M753" s="1" t="s">
        <v>3016</v>
      </c>
      <c r="N753" s="1">
        <v>1493</v>
      </c>
      <c r="O753" s="1" t="s">
        <v>976</v>
      </c>
      <c r="P753" s="1">
        <v>295.2</v>
      </c>
      <c r="Q753" s="1">
        <v>32.799999999999997</v>
      </c>
      <c r="R753" s="1">
        <v>328</v>
      </c>
      <c r="S753" s="1">
        <v>0</v>
      </c>
      <c r="T753" s="53" t="s">
        <v>26</v>
      </c>
      <c r="V753" s="5" t="s">
        <v>381</v>
      </c>
      <c r="W753" s="42" t="s">
        <v>5649</v>
      </c>
      <c r="Y753"/>
      <c r="Z753"/>
      <c r="AA753"/>
      <c r="AB753"/>
      <c r="AC753"/>
      <c r="AD753"/>
    </row>
    <row r="754" spans="1:30" x14ac:dyDescent="0.35">
      <c r="A754" t="s">
        <v>4972</v>
      </c>
      <c r="B754" t="s">
        <v>4973</v>
      </c>
      <c r="C754" s="9" t="s">
        <v>4974</v>
      </c>
      <c r="D754" s="9">
        <v>999036791</v>
      </c>
      <c r="E754" s="5" t="s">
        <v>3041</v>
      </c>
      <c r="F754" s="1" t="s">
        <v>3042</v>
      </c>
      <c r="G754" s="24">
        <v>44530</v>
      </c>
      <c r="H754" s="1" t="s">
        <v>4975</v>
      </c>
      <c r="I754" s="14" t="s">
        <v>2814</v>
      </c>
      <c r="J754" s="1" t="s">
        <v>3006</v>
      </c>
      <c r="K754" s="14" t="s">
        <v>3007</v>
      </c>
      <c r="L754" s="1" t="s">
        <v>3008</v>
      </c>
      <c r="M754" s="1" t="s">
        <v>3009</v>
      </c>
      <c r="N754" s="1">
        <v>1329</v>
      </c>
      <c r="O754" s="1" t="s">
        <v>976</v>
      </c>
      <c r="P754" s="1">
        <v>612.55999999999995</v>
      </c>
      <c r="Q754" s="1">
        <v>0</v>
      </c>
      <c r="R754" s="1">
        <v>585</v>
      </c>
      <c r="S754" s="1">
        <v>27.56</v>
      </c>
      <c r="T754" s="53" t="s">
        <v>24</v>
      </c>
      <c r="U754" s="5" t="s">
        <v>2482</v>
      </c>
      <c r="V754" s="5" t="s">
        <v>789</v>
      </c>
      <c r="W754" s="42" t="s">
        <v>5650</v>
      </c>
      <c r="Y754"/>
      <c r="Z754"/>
      <c r="AA754"/>
      <c r="AB754"/>
      <c r="AC754"/>
      <c r="AD754"/>
    </row>
    <row r="755" spans="1:30" x14ac:dyDescent="0.35">
      <c r="A755" t="s">
        <v>4979</v>
      </c>
      <c r="B755" t="s">
        <v>4980</v>
      </c>
      <c r="C755" s="9" t="s">
        <v>4981</v>
      </c>
      <c r="D755" s="9">
        <v>991054747</v>
      </c>
      <c r="E755" s="5" t="s">
        <v>3733</v>
      </c>
      <c r="F755" s="1" t="s">
        <v>4020</v>
      </c>
      <c r="G755" s="24">
        <v>44446</v>
      </c>
      <c r="H755" s="1" t="s">
        <v>3129</v>
      </c>
      <c r="I755" s="14" t="s">
        <v>2790</v>
      </c>
      <c r="J755" s="1" t="s">
        <v>3006</v>
      </c>
      <c r="K755" s="14" t="s">
        <v>3007</v>
      </c>
      <c r="L755" s="1" t="s">
        <v>3008</v>
      </c>
      <c r="M755" s="1" t="s">
        <v>3009</v>
      </c>
      <c r="N755" s="1">
        <v>870</v>
      </c>
      <c r="O755" s="1" t="s">
        <v>976</v>
      </c>
      <c r="P755" s="1">
        <v>1603.97</v>
      </c>
      <c r="Q755" s="1">
        <v>175</v>
      </c>
      <c r="R755" s="1">
        <v>1750</v>
      </c>
      <c r="S755" s="1">
        <v>28.97</v>
      </c>
      <c r="T755" s="53" t="s">
        <v>5574</v>
      </c>
      <c r="U755" s="5" t="s">
        <v>2482</v>
      </c>
      <c r="V755" s="5" t="s">
        <v>246</v>
      </c>
      <c r="W755" s="42" t="s">
        <v>5654</v>
      </c>
      <c r="Y755"/>
      <c r="Z755"/>
      <c r="AA755"/>
      <c r="AB755"/>
      <c r="AC755"/>
      <c r="AD755"/>
    </row>
    <row r="756" spans="1:30" x14ac:dyDescent="0.35">
      <c r="A756" t="s">
        <v>4985</v>
      </c>
      <c r="B756" t="s">
        <v>4986</v>
      </c>
      <c r="C756" s="9" t="s">
        <v>4987</v>
      </c>
      <c r="D756" s="9">
        <v>973663131</v>
      </c>
      <c r="E756" s="5" t="s">
        <v>3003</v>
      </c>
      <c r="F756" s="1" t="s">
        <v>3004</v>
      </c>
      <c r="G756" s="24">
        <v>44469</v>
      </c>
      <c r="H756" s="1" t="s">
        <v>4988</v>
      </c>
      <c r="I756" s="14" t="s">
        <v>2805</v>
      </c>
      <c r="J756" s="1" t="s">
        <v>3006</v>
      </c>
      <c r="K756" s="14" t="s">
        <v>3007</v>
      </c>
      <c r="L756" s="1" t="s">
        <v>3008</v>
      </c>
      <c r="M756" s="1" t="s">
        <v>3009</v>
      </c>
      <c r="N756" s="1">
        <v>995</v>
      </c>
      <c r="O756" s="1" t="s">
        <v>976</v>
      </c>
      <c r="P756" s="1">
        <v>0.01</v>
      </c>
      <c r="Q756" s="1">
        <v>469.99</v>
      </c>
      <c r="R756" s="1">
        <v>470</v>
      </c>
      <c r="S756" s="1">
        <v>0</v>
      </c>
      <c r="T756" s="53">
        <v>44</v>
      </c>
      <c r="U756" s="5" t="s">
        <v>2443</v>
      </c>
      <c r="V756" s="5" t="s">
        <v>776</v>
      </c>
      <c r="W756" s="42" t="s">
        <v>5654</v>
      </c>
      <c r="Y756"/>
      <c r="Z756"/>
      <c r="AA756"/>
      <c r="AB756"/>
      <c r="AC756"/>
      <c r="AD756"/>
    </row>
    <row r="757" spans="1:30" x14ac:dyDescent="0.35">
      <c r="A757" t="s">
        <v>4989</v>
      </c>
      <c r="B757" t="s">
        <v>4990</v>
      </c>
      <c r="C757" s="9" t="s">
        <v>4991</v>
      </c>
      <c r="D757" s="9">
        <v>982025657</v>
      </c>
      <c r="E757" s="5" t="s">
        <v>3003</v>
      </c>
      <c r="F757" s="1" t="s">
        <v>3004</v>
      </c>
      <c r="G757" s="24">
        <v>44268</v>
      </c>
      <c r="H757" s="1" t="s">
        <v>3783</v>
      </c>
      <c r="I757" s="14" t="s">
        <v>1254</v>
      </c>
      <c r="J757" s="1" t="s">
        <v>3006</v>
      </c>
      <c r="K757" s="14" t="s">
        <v>3007</v>
      </c>
      <c r="L757" s="1" t="s">
        <v>3008</v>
      </c>
      <c r="M757" s="1" t="s">
        <v>3016</v>
      </c>
      <c r="N757" s="1">
        <v>278</v>
      </c>
      <c r="O757" s="1" t="s">
        <v>976</v>
      </c>
      <c r="P757" s="1">
        <v>775.01</v>
      </c>
      <c r="Q757" s="1">
        <v>0</v>
      </c>
      <c r="R757" s="1">
        <v>759</v>
      </c>
      <c r="S757" s="1">
        <v>16.010000000000002</v>
      </c>
      <c r="T757" s="53" t="s">
        <v>23</v>
      </c>
      <c r="U757" s="5" t="s">
        <v>2443</v>
      </c>
      <c r="V757" s="5" t="s">
        <v>912</v>
      </c>
      <c r="W757" s="42" t="s">
        <v>5661</v>
      </c>
      <c r="Y757"/>
      <c r="Z757"/>
      <c r="AA757"/>
      <c r="AB757"/>
      <c r="AC757"/>
      <c r="AD757"/>
    </row>
    <row r="758" spans="1:30" x14ac:dyDescent="0.35">
      <c r="A758" t="s">
        <v>4992</v>
      </c>
      <c r="B758" t="s">
        <v>4993</v>
      </c>
      <c r="C758" s="9" t="s">
        <v>4994</v>
      </c>
      <c r="D758" s="9" t="s">
        <v>4995</v>
      </c>
      <c r="E758" s="5" t="s">
        <v>3753</v>
      </c>
      <c r="F758" s="1" t="s">
        <v>3754</v>
      </c>
      <c r="G758" s="24">
        <v>44428</v>
      </c>
      <c r="H758" s="1" t="s">
        <v>4996</v>
      </c>
      <c r="I758" s="14" t="s">
        <v>2834</v>
      </c>
      <c r="J758" s="1" t="s">
        <v>3006</v>
      </c>
      <c r="K758" s="14" t="s">
        <v>3007</v>
      </c>
      <c r="L758" s="1" t="s">
        <v>3008</v>
      </c>
      <c r="M758" s="1" t="s">
        <v>3009</v>
      </c>
      <c r="N758" s="1">
        <v>798</v>
      </c>
      <c r="O758" s="1" t="s">
        <v>976</v>
      </c>
      <c r="P758" s="1">
        <v>845</v>
      </c>
      <c r="Q758" s="1">
        <v>0</v>
      </c>
      <c r="R758" s="1">
        <v>845</v>
      </c>
      <c r="S758" s="1">
        <v>0</v>
      </c>
      <c r="T758" s="53" t="s">
        <v>5574</v>
      </c>
      <c r="U758" s="5" t="s">
        <v>2508</v>
      </c>
      <c r="V758" s="5" t="s">
        <v>818</v>
      </c>
      <c r="W758" s="42" t="s">
        <v>5655</v>
      </c>
      <c r="Y758"/>
      <c r="Z758"/>
      <c r="AA758"/>
      <c r="AB758"/>
      <c r="AC758"/>
      <c r="AD758"/>
    </row>
    <row r="759" spans="1:30" x14ac:dyDescent="0.35">
      <c r="A759" t="s">
        <v>4997</v>
      </c>
      <c r="B759" t="s">
        <v>4998</v>
      </c>
      <c r="C759" s="9" t="s">
        <v>4999</v>
      </c>
      <c r="D759" s="9" t="s">
        <v>5000</v>
      </c>
      <c r="E759" s="5" t="s">
        <v>3013</v>
      </c>
      <c r="F759" s="1" t="s">
        <v>5001</v>
      </c>
      <c r="G759" s="24">
        <v>44538</v>
      </c>
      <c r="H759" s="1" t="s">
        <v>3015</v>
      </c>
      <c r="I759" s="14" t="s">
        <v>252</v>
      </c>
      <c r="J759" s="1" t="s">
        <v>3006</v>
      </c>
      <c r="K759" s="14" t="s">
        <v>3007</v>
      </c>
      <c r="L759" s="1" t="s">
        <v>3008</v>
      </c>
      <c r="M759" s="1" t="s">
        <v>3009</v>
      </c>
      <c r="N759" s="1">
        <v>1386</v>
      </c>
      <c r="O759" s="1" t="s">
        <v>976</v>
      </c>
      <c r="P759" s="1">
        <v>1380</v>
      </c>
      <c r="Q759" s="1">
        <v>285</v>
      </c>
      <c r="R759" s="1">
        <v>1665</v>
      </c>
      <c r="S759" s="1">
        <v>0</v>
      </c>
      <c r="T759" s="53" t="s">
        <v>22</v>
      </c>
      <c r="V759" s="5" t="s">
        <v>252</v>
      </c>
      <c r="W759" s="42" t="s">
        <v>5649</v>
      </c>
      <c r="Y759"/>
      <c r="Z759"/>
      <c r="AA759"/>
      <c r="AB759"/>
      <c r="AC759"/>
      <c r="AD759"/>
    </row>
    <row r="760" spans="1:30" x14ac:dyDescent="0.35">
      <c r="A760" t="s">
        <v>4958</v>
      </c>
      <c r="B760" t="s">
        <v>4959</v>
      </c>
      <c r="C760" s="9" t="s">
        <v>4960</v>
      </c>
      <c r="D760" s="9">
        <v>954002985</v>
      </c>
      <c r="E760" s="5" t="s">
        <v>3003</v>
      </c>
      <c r="F760" s="1" t="s">
        <v>3004</v>
      </c>
      <c r="G760" s="24">
        <v>44312</v>
      </c>
      <c r="H760" s="1" t="s">
        <v>4552</v>
      </c>
      <c r="I760" s="14" t="s">
        <v>507</v>
      </c>
      <c r="J760" s="1" t="s">
        <v>3006</v>
      </c>
      <c r="K760" s="14" t="s">
        <v>3007</v>
      </c>
      <c r="L760" s="1" t="s">
        <v>3008</v>
      </c>
      <c r="M760" s="1" t="s">
        <v>3016</v>
      </c>
      <c r="N760" s="1">
        <v>348</v>
      </c>
      <c r="O760" s="1" t="s">
        <v>976</v>
      </c>
      <c r="P760" s="1">
        <v>382.8</v>
      </c>
      <c r="Q760" s="1">
        <v>0</v>
      </c>
      <c r="R760" s="1">
        <v>370</v>
      </c>
      <c r="S760" s="1">
        <v>12.8</v>
      </c>
      <c r="T760" s="53" t="s">
        <v>24</v>
      </c>
      <c r="V760" s="5" t="s">
        <v>507</v>
      </c>
      <c r="W760" s="42" t="s">
        <v>5663</v>
      </c>
      <c r="Y760"/>
      <c r="Z760"/>
      <c r="AA760"/>
      <c r="AB760"/>
      <c r="AC760"/>
      <c r="AD760"/>
    </row>
    <row r="761" spans="1:30" x14ac:dyDescent="0.35">
      <c r="A761" t="s">
        <v>5002</v>
      </c>
      <c r="B761" t="s">
        <v>5003</v>
      </c>
      <c r="C761" s="9" t="s">
        <v>5004</v>
      </c>
      <c r="D761" s="9">
        <v>982410213</v>
      </c>
      <c r="E761" s="5" t="s">
        <v>3003</v>
      </c>
      <c r="F761" s="1" t="s">
        <v>3004</v>
      </c>
      <c r="G761" s="24">
        <v>44459</v>
      </c>
      <c r="H761" s="1" t="s">
        <v>4280</v>
      </c>
      <c r="I761" s="14" t="s">
        <v>558</v>
      </c>
      <c r="J761" s="1" t="s">
        <v>3006</v>
      </c>
      <c r="K761" s="14" t="s">
        <v>3007</v>
      </c>
      <c r="L761" s="1" t="s">
        <v>3008</v>
      </c>
      <c r="M761" s="1" t="s">
        <v>3016</v>
      </c>
      <c r="N761" s="1">
        <v>947</v>
      </c>
      <c r="O761" s="1" t="s">
        <v>976</v>
      </c>
      <c r="P761" s="1">
        <v>110</v>
      </c>
      <c r="Q761" s="1">
        <v>0</v>
      </c>
      <c r="R761" s="1">
        <v>110</v>
      </c>
      <c r="S761" s="1">
        <v>0</v>
      </c>
      <c r="T761" s="53" t="s">
        <v>22</v>
      </c>
      <c r="V761" s="5" t="s">
        <v>558</v>
      </c>
      <c r="W761" s="42" t="s">
        <v>5654</v>
      </c>
      <c r="Y761"/>
      <c r="Z761"/>
      <c r="AA761"/>
      <c r="AB761"/>
      <c r="AC761"/>
      <c r="AD761"/>
    </row>
    <row r="762" spans="1:30" x14ac:dyDescent="0.35">
      <c r="A762" t="s">
        <v>5005</v>
      </c>
      <c r="B762" t="s">
        <v>5006</v>
      </c>
      <c r="C762" s="9" t="s">
        <v>5007</v>
      </c>
      <c r="D762" s="9">
        <v>419999573428</v>
      </c>
      <c r="E762" s="5" t="s">
        <v>3733</v>
      </c>
      <c r="F762" s="1" t="s">
        <v>3734</v>
      </c>
      <c r="G762" s="24">
        <v>44363</v>
      </c>
      <c r="H762" s="1" t="s">
        <v>3075</v>
      </c>
      <c r="I762" s="14" t="s">
        <v>2791</v>
      </c>
      <c r="J762" s="1" t="s">
        <v>3006</v>
      </c>
      <c r="K762" s="14" t="s">
        <v>3007</v>
      </c>
      <c r="L762" s="1" t="s">
        <v>3008</v>
      </c>
      <c r="M762" s="1" t="s">
        <v>3016</v>
      </c>
      <c r="N762" s="1">
        <v>520</v>
      </c>
      <c r="O762" s="1" t="s">
        <v>976</v>
      </c>
      <c r="P762" s="1">
        <v>220</v>
      </c>
      <c r="Q762" s="1">
        <v>980</v>
      </c>
      <c r="R762" s="1">
        <v>1200</v>
      </c>
      <c r="S762" s="1">
        <v>0</v>
      </c>
      <c r="T762" s="53" t="s">
        <v>22</v>
      </c>
      <c r="U762" s="5" t="s">
        <v>2443</v>
      </c>
      <c r="V762" s="5" t="s">
        <v>763</v>
      </c>
      <c r="W762" s="42" t="s">
        <v>5660</v>
      </c>
      <c r="Y762"/>
      <c r="Z762"/>
      <c r="AA762"/>
      <c r="AB762"/>
      <c r="AC762"/>
      <c r="AD762"/>
    </row>
    <row r="763" spans="1:30" x14ac:dyDescent="0.35">
      <c r="A763" t="s">
        <v>5008</v>
      </c>
      <c r="B763" t="s">
        <v>5009</v>
      </c>
      <c r="C763" s="9" t="s">
        <v>5010</v>
      </c>
      <c r="D763" s="9">
        <v>994494599</v>
      </c>
      <c r="E763" s="5" t="s">
        <v>3003</v>
      </c>
      <c r="F763" s="1" t="s">
        <v>3004</v>
      </c>
      <c r="G763" s="24">
        <v>44205</v>
      </c>
      <c r="H763" s="1" t="s">
        <v>5011</v>
      </c>
      <c r="I763" s="14" t="s">
        <v>576</v>
      </c>
      <c r="J763" s="1" t="s">
        <v>3006</v>
      </c>
      <c r="K763" s="14" t="s">
        <v>3007</v>
      </c>
      <c r="L763" s="1" t="s">
        <v>3008</v>
      </c>
      <c r="M763" s="1" t="s">
        <v>3009</v>
      </c>
      <c r="N763" s="1">
        <v>143</v>
      </c>
      <c r="O763" s="1" t="s">
        <v>976</v>
      </c>
      <c r="P763" s="1">
        <v>685.5</v>
      </c>
      <c r="Q763" s="1">
        <v>0</v>
      </c>
      <c r="R763" s="1">
        <v>680</v>
      </c>
      <c r="S763" s="1">
        <v>5.5</v>
      </c>
      <c r="T763" s="53" t="s">
        <v>23</v>
      </c>
      <c r="V763" s="5" t="s">
        <v>576</v>
      </c>
      <c r="W763" s="42" t="s">
        <v>5651</v>
      </c>
      <c r="Y763"/>
      <c r="Z763"/>
      <c r="AA763"/>
      <c r="AB763"/>
      <c r="AC763"/>
      <c r="AD763"/>
    </row>
    <row r="764" spans="1:30" x14ac:dyDescent="0.35">
      <c r="A764" t="s">
        <v>5008</v>
      </c>
      <c r="B764" t="s">
        <v>5009</v>
      </c>
      <c r="C764" s="9" t="s">
        <v>5010</v>
      </c>
      <c r="D764" s="9">
        <v>994494599</v>
      </c>
      <c r="E764" s="5" t="s">
        <v>3003</v>
      </c>
      <c r="F764" s="1" t="s">
        <v>3004</v>
      </c>
      <c r="G764" s="24">
        <v>44205</v>
      </c>
      <c r="H764" s="1" t="s">
        <v>3784</v>
      </c>
      <c r="I764" s="14" t="s">
        <v>597</v>
      </c>
      <c r="J764" s="1" t="s">
        <v>3006</v>
      </c>
      <c r="K764" s="14" t="s">
        <v>3007</v>
      </c>
      <c r="L764" s="1" t="s">
        <v>3008</v>
      </c>
      <c r="M764" s="1" t="s">
        <v>3009</v>
      </c>
      <c r="N764" s="1">
        <v>143</v>
      </c>
      <c r="O764" s="1" t="s">
        <v>976</v>
      </c>
      <c r="P764" s="1">
        <v>695.58</v>
      </c>
      <c r="Q764" s="1">
        <v>0</v>
      </c>
      <c r="R764" s="1">
        <v>690</v>
      </c>
      <c r="S764" s="1">
        <v>5.58</v>
      </c>
      <c r="T764" s="53" t="s">
        <v>23</v>
      </c>
      <c r="V764" s="5" t="s">
        <v>597</v>
      </c>
      <c r="W764" s="42" t="s">
        <v>5651</v>
      </c>
      <c r="Y764"/>
      <c r="Z764"/>
      <c r="AA764"/>
      <c r="AB764"/>
      <c r="AC764"/>
      <c r="AD764"/>
    </row>
    <row r="765" spans="1:30" x14ac:dyDescent="0.35">
      <c r="A765" t="s">
        <v>5008</v>
      </c>
      <c r="B765" t="s">
        <v>5009</v>
      </c>
      <c r="C765" s="9" t="s">
        <v>5010</v>
      </c>
      <c r="D765" s="9">
        <v>994494599</v>
      </c>
      <c r="E765" s="5" t="s">
        <v>3003</v>
      </c>
      <c r="F765" s="1" t="s">
        <v>3004</v>
      </c>
      <c r="G765" s="24">
        <v>44205</v>
      </c>
      <c r="H765" s="1" t="s">
        <v>3053</v>
      </c>
      <c r="I765" s="14" t="s">
        <v>2963</v>
      </c>
      <c r="J765" s="1" t="s">
        <v>3006</v>
      </c>
      <c r="K765" s="14" t="s">
        <v>3007</v>
      </c>
      <c r="L765" s="1" t="s">
        <v>3008</v>
      </c>
      <c r="M765" s="1" t="s">
        <v>3009</v>
      </c>
      <c r="N765" s="1">
        <v>143</v>
      </c>
      <c r="O765" s="1" t="s">
        <v>976</v>
      </c>
      <c r="P765" s="1">
        <v>776.23</v>
      </c>
      <c r="Q765" s="1">
        <v>0</v>
      </c>
      <c r="R765" s="1">
        <v>770</v>
      </c>
      <c r="S765" s="1">
        <v>6.23</v>
      </c>
      <c r="T765" s="53">
        <v>41</v>
      </c>
      <c r="U765" s="5" t="s">
        <v>2443</v>
      </c>
      <c r="V765" s="5" t="s">
        <v>934</v>
      </c>
      <c r="W765" s="42" t="s">
        <v>5651</v>
      </c>
      <c r="Y765"/>
      <c r="Z765"/>
      <c r="AA765"/>
      <c r="AB765"/>
      <c r="AC765"/>
      <c r="AD765"/>
    </row>
    <row r="766" spans="1:30" x14ac:dyDescent="0.35">
      <c r="A766" t="s">
        <v>5008</v>
      </c>
      <c r="B766" t="s">
        <v>5009</v>
      </c>
      <c r="C766" s="9" t="s">
        <v>5010</v>
      </c>
      <c r="D766" s="9">
        <v>994494599</v>
      </c>
      <c r="E766" s="5" t="s">
        <v>3003</v>
      </c>
      <c r="F766" s="1" t="s">
        <v>3004</v>
      </c>
      <c r="G766" s="24">
        <v>44229</v>
      </c>
      <c r="H766" s="1" t="s">
        <v>3195</v>
      </c>
      <c r="I766" s="14" t="s">
        <v>2814</v>
      </c>
      <c r="J766" s="1" t="s">
        <v>3006</v>
      </c>
      <c r="K766" s="14" t="s">
        <v>3007</v>
      </c>
      <c r="L766" s="1" t="s">
        <v>3008</v>
      </c>
      <c r="M766" s="1" t="s">
        <v>3016</v>
      </c>
      <c r="N766" s="1">
        <v>191</v>
      </c>
      <c r="O766" s="1" t="s">
        <v>976</v>
      </c>
      <c r="P766" s="1">
        <v>497.25</v>
      </c>
      <c r="Q766" s="1">
        <v>87.75</v>
      </c>
      <c r="R766" s="1">
        <v>585</v>
      </c>
      <c r="S766" s="1">
        <v>0</v>
      </c>
      <c r="T766" s="53" t="s">
        <v>23</v>
      </c>
      <c r="U766" s="5" t="s">
        <v>2482</v>
      </c>
      <c r="V766" s="5" t="s">
        <v>789</v>
      </c>
      <c r="W766" s="42" t="s">
        <v>5659</v>
      </c>
      <c r="Y766"/>
      <c r="Z766"/>
      <c r="AA766"/>
      <c r="AB766"/>
      <c r="AC766"/>
      <c r="AD766"/>
    </row>
    <row r="767" spans="1:30" x14ac:dyDescent="0.35">
      <c r="A767" t="s">
        <v>5008</v>
      </c>
      <c r="B767" t="s">
        <v>5009</v>
      </c>
      <c r="C767" s="9" t="s">
        <v>5010</v>
      </c>
      <c r="D767" s="9">
        <v>994494599</v>
      </c>
      <c r="E767" s="5" t="s">
        <v>3003</v>
      </c>
      <c r="F767" s="1" t="s">
        <v>3004</v>
      </c>
      <c r="G767" s="24">
        <v>44300</v>
      </c>
      <c r="H767" s="1" t="s">
        <v>4372</v>
      </c>
      <c r="I767" s="14" t="s">
        <v>382</v>
      </c>
      <c r="J767" s="1" t="s">
        <v>3006</v>
      </c>
      <c r="K767" s="14" t="s">
        <v>3007</v>
      </c>
      <c r="L767" s="1" t="s">
        <v>3008</v>
      </c>
      <c r="M767" s="1" t="s">
        <v>3016</v>
      </c>
      <c r="N767" s="1">
        <v>322</v>
      </c>
      <c r="O767" s="1" t="s">
        <v>976</v>
      </c>
      <c r="P767" s="1">
        <v>176.57</v>
      </c>
      <c r="Q767" s="1">
        <v>0</v>
      </c>
      <c r="R767" s="1">
        <v>165</v>
      </c>
      <c r="S767" s="1">
        <v>11.57</v>
      </c>
      <c r="T767" s="53">
        <v>250</v>
      </c>
      <c r="V767" s="5" t="s">
        <v>382</v>
      </c>
      <c r="W767" s="42" t="s">
        <v>5663</v>
      </c>
      <c r="Y767"/>
      <c r="Z767"/>
      <c r="AA767"/>
      <c r="AB767"/>
      <c r="AC767"/>
      <c r="AD767"/>
    </row>
    <row r="768" spans="1:30" x14ac:dyDescent="0.35">
      <c r="A768" t="s">
        <v>5008</v>
      </c>
      <c r="B768" t="s">
        <v>5009</v>
      </c>
      <c r="C768" s="9" t="s">
        <v>5010</v>
      </c>
      <c r="D768" s="9">
        <v>994494599</v>
      </c>
      <c r="E768" s="5" t="s">
        <v>3003</v>
      </c>
      <c r="F768" s="1" t="s">
        <v>3004</v>
      </c>
      <c r="G768" s="24">
        <v>44318</v>
      </c>
      <c r="H768" s="1" t="s">
        <v>5012</v>
      </c>
      <c r="I768" s="14" t="s">
        <v>535</v>
      </c>
      <c r="J768" s="1" t="s">
        <v>3006</v>
      </c>
      <c r="K768" s="14" t="s">
        <v>3007</v>
      </c>
      <c r="L768" s="1" t="s">
        <v>3008</v>
      </c>
      <c r="M768" s="1" t="s">
        <v>3009</v>
      </c>
      <c r="N768" s="1">
        <v>369</v>
      </c>
      <c r="O768" s="1" t="s">
        <v>976</v>
      </c>
      <c r="P768" s="1">
        <v>987.27</v>
      </c>
      <c r="Q768" s="1">
        <v>0</v>
      </c>
      <c r="R768" s="1">
        <v>970</v>
      </c>
      <c r="S768" s="1">
        <v>17.27</v>
      </c>
      <c r="T768" s="53" t="s">
        <v>24</v>
      </c>
      <c r="V768" s="5" t="s">
        <v>535</v>
      </c>
      <c r="W768" s="42" t="s">
        <v>5658</v>
      </c>
      <c r="Y768"/>
      <c r="Z768"/>
      <c r="AA768"/>
      <c r="AB768"/>
      <c r="AC768"/>
      <c r="AD768"/>
    </row>
    <row r="769" spans="1:30" x14ac:dyDescent="0.35">
      <c r="A769" t="s">
        <v>5008</v>
      </c>
      <c r="B769" t="s">
        <v>5009</v>
      </c>
      <c r="C769" s="9" t="s">
        <v>5010</v>
      </c>
      <c r="D769" s="9">
        <v>994494599</v>
      </c>
      <c r="E769" s="5" t="s">
        <v>3003</v>
      </c>
      <c r="F769" s="1" t="s">
        <v>3004</v>
      </c>
      <c r="G769" s="24">
        <v>44358</v>
      </c>
      <c r="H769" s="1" t="s">
        <v>5013</v>
      </c>
      <c r="I769" s="14" t="s">
        <v>2940</v>
      </c>
      <c r="J769" s="1" t="s">
        <v>3006</v>
      </c>
      <c r="K769" s="14" t="s">
        <v>3007</v>
      </c>
      <c r="L769" s="1" t="s">
        <v>3008</v>
      </c>
      <c r="M769" s="1" t="s">
        <v>3016</v>
      </c>
      <c r="N769" s="1">
        <v>504</v>
      </c>
      <c r="O769" s="1" t="s">
        <v>976</v>
      </c>
      <c r="P769" s="1">
        <v>790</v>
      </c>
      <c r="Q769" s="1">
        <v>0</v>
      </c>
      <c r="R769" s="1">
        <v>790</v>
      </c>
      <c r="S769" s="1">
        <v>0</v>
      </c>
      <c r="T769" s="53">
        <v>41</v>
      </c>
      <c r="U769" s="5" t="s">
        <v>2495</v>
      </c>
      <c r="V769" s="5" t="s">
        <v>924</v>
      </c>
      <c r="W769" s="42" t="s">
        <v>5660</v>
      </c>
      <c r="Y769"/>
      <c r="Z769"/>
      <c r="AA769"/>
      <c r="AB769"/>
      <c r="AC769"/>
      <c r="AD769"/>
    </row>
    <row r="770" spans="1:30" x14ac:dyDescent="0.35">
      <c r="A770" t="s">
        <v>5008</v>
      </c>
      <c r="B770" t="s">
        <v>5009</v>
      </c>
      <c r="C770" s="9" t="s">
        <v>5010</v>
      </c>
      <c r="D770" s="9">
        <v>994494599</v>
      </c>
      <c r="E770" s="5" t="s">
        <v>3003</v>
      </c>
      <c r="F770" s="1" t="s">
        <v>3004</v>
      </c>
      <c r="G770" s="24">
        <v>44453</v>
      </c>
      <c r="H770" s="1" t="s">
        <v>3379</v>
      </c>
      <c r="I770" s="14" t="s">
        <v>302</v>
      </c>
      <c r="J770" s="1" t="s">
        <v>3006</v>
      </c>
      <c r="K770" s="14" t="s">
        <v>3007</v>
      </c>
      <c r="L770" s="1" t="s">
        <v>3008</v>
      </c>
      <c r="M770" s="1" t="s">
        <v>3009</v>
      </c>
      <c r="N770" s="1">
        <v>914</v>
      </c>
      <c r="O770" s="1" t="s">
        <v>976</v>
      </c>
      <c r="P770" s="1">
        <v>800.29</v>
      </c>
      <c r="Q770" s="1">
        <v>0</v>
      </c>
      <c r="R770" s="1">
        <v>790</v>
      </c>
      <c r="S770" s="1">
        <v>10.29</v>
      </c>
      <c r="T770" s="53" t="s">
        <v>23</v>
      </c>
      <c r="V770" s="5" t="s">
        <v>302</v>
      </c>
      <c r="W770" s="42" t="s">
        <v>5654</v>
      </c>
      <c r="Y770"/>
      <c r="Z770"/>
      <c r="AA770"/>
      <c r="AB770"/>
      <c r="AC770"/>
      <c r="AD770"/>
    </row>
    <row r="771" spans="1:30" x14ac:dyDescent="0.35">
      <c r="A771" t="s">
        <v>5008</v>
      </c>
      <c r="B771" t="s">
        <v>5009</v>
      </c>
      <c r="C771" s="9" t="s">
        <v>5010</v>
      </c>
      <c r="D771" s="9">
        <v>994494599</v>
      </c>
      <c r="E771" s="5" t="s">
        <v>3003</v>
      </c>
      <c r="F771" s="1" t="s">
        <v>3004</v>
      </c>
      <c r="G771" s="24">
        <v>44453</v>
      </c>
      <c r="H771" s="1" t="s">
        <v>3516</v>
      </c>
      <c r="I771" s="14" t="s">
        <v>380</v>
      </c>
      <c r="J771" s="1" t="s">
        <v>3006</v>
      </c>
      <c r="K771" s="14" t="s">
        <v>3007</v>
      </c>
      <c r="L771" s="1" t="s">
        <v>3008</v>
      </c>
      <c r="M771" s="1" t="s">
        <v>3009</v>
      </c>
      <c r="N771" s="1">
        <v>914</v>
      </c>
      <c r="O771" s="1" t="s">
        <v>976</v>
      </c>
      <c r="P771" s="1">
        <v>901.59</v>
      </c>
      <c r="Q771" s="1">
        <v>0</v>
      </c>
      <c r="R771" s="1">
        <v>890</v>
      </c>
      <c r="S771" s="1">
        <v>11.59</v>
      </c>
      <c r="T771" s="53" t="s">
        <v>5574</v>
      </c>
      <c r="V771" s="5" t="s">
        <v>380</v>
      </c>
      <c r="W771" s="42" t="s">
        <v>5654</v>
      </c>
      <c r="Y771"/>
      <c r="Z771"/>
      <c r="AA771"/>
      <c r="AB771"/>
      <c r="AC771"/>
      <c r="AD771"/>
    </row>
    <row r="772" spans="1:30" x14ac:dyDescent="0.35">
      <c r="A772" t="s">
        <v>5014</v>
      </c>
      <c r="B772" t="s">
        <v>5015</v>
      </c>
      <c r="C772" s="9" t="s">
        <v>5016</v>
      </c>
      <c r="D772" s="9">
        <v>945318081</v>
      </c>
      <c r="E772" s="5" t="s">
        <v>3003</v>
      </c>
      <c r="F772" s="1" t="s">
        <v>3004</v>
      </c>
      <c r="G772" s="24">
        <v>44382</v>
      </c>
      <c r="H772" s="1" t="s">
        <v>3075</v>
      </c>
      <c r="I772" s="14" t="s">
        <v>2791</v>
      </c>
      <c r="J772" s="1" t="s">
        <v>3006</v>
      </c>
      <c r="K772" s="14" t="s">
        <v>3007</v>
      </c>
      <c r="L772" s="1" t="s">
        <v>3008</v>
      </c>
      <c r="M772" s="1" t="s">
        <v>3009</v>
      </c>
      <c r="N772" s="1">
        <v>589</v>
      </c>
      <c r="O772" s="1" t="s">
        <v>976</v>
      </c>
      <c r="P772" s="1">
        <v>1097.78</v>
      </c>
      <c r="Q772" s="1">
        <v>120</v>
      </c>
      <c r="R772" s="1">
        <v>1200</v>
      </c>
      <c r="S772" s="1">
        <v>17.78</v>
      </c>
      <c r="T772" s="53" t="s">
        <v>22</v>
      </c>
      <c r="U772" s="5" t="s">
        <v>2443</v>
      </c>
      <c r="V772" s="5" t="s">
        <v>763</v>
      </c>
      <c r="W772" s="42" t="s">
        <v>5653</v>
      </c>
      <c r="Y772"/>
      <c r="Z772"/>
      <c r="AA772"/>
      <c r="AB772"/>
      <c r="AC772"/>
      <c r="AD772"/>
    </row>
    <row r="773" spans="1:30" x14ac:dyDescent="0.35">
      <c r="A773" t="s">
        <v>5014</v>
      </c>
      <c r="B773" t="s">
        <v>5015</v>
      </c>
      <c r="C773" s="9" t="s">
        <v>5016</v>
      </c>
      <c r="D773" s="9">
        <v>945318081</v>
      </c>
      <c r="E773" s="5" t="s">
        <v>3003</v>
      </c>
      <c r="F773" s="1" t="s">
        <v>3004</v>
      </c>
      <c r="G773" s="24">
        <v>44559</v>
      </c>
      <c r="H773" s="1" t="s">
        <v>5017</v>
      </c>
      <c r="I773" s="14" t="s">
        <v>2816</v>
      </c>
      <c r="J773" s="1" t="s">
        <v>3006</v>
      </c>
      <c r="K773" s="14" t="s">
        <v>3007</v>
      </c>
      <c r="L773" s="1" t="s">
        <v>3008</v>
      </c>
      <c r="M773" s="1" t="s">
        <v>3009</v>
      </c>
      <c r="N773" s="1">
        <v>1558</v>
      </c>
      <c r="O773" s="1" t="s">
        <v>976</v>
      </c>
      <c r="P773" s="1">
        <v>460</v>
      </c>
      <c r="Q773" s="1">
        <v>0</v>
      </c>
      <c r="R773" s="1">
        <v>460</v>
      </c>
      <c r="S773" s="1">
        <v>0</v>
      </c>
      <c r="T773" s="53" t="s">
        <v>21</v>
      </c>
      <c r="U773" s="5" t="s">
        <v>2482</v>
      </c>
      <c r="V773" s="5" t="s">
        <v>794</v>
      </c>
      <c r="W773" s="42" t="s">
        <v>5649</v>
      </c>
      <c r="Y773"/>
      <c r="Z773"/>
      <c r="AA773"/>
      <c r="AB773"/>
      <c r="AC773"/>
      <c r="AD773"/>
    </row>
    <row r="774" spans="1:30" x14ac:dyDescent="0.35">
      <c r="A774" t="s">
        <v>5014</v>
      </c>
      <c r="B774" t="s">
        <v>5015</v>
      </c>
      <c r="C774" s="9" t="s">
        <v>5016</v>
      </c>
      <c r="D774" s="9">
        <v>945318081</v>
      </c>
      <c r="E774" s="5" t="s">
        <v>3003</v>
      </c>
      <c r="F774" s="1" t="s">
        <v>3004</v>
      </c>
      <c r="G774" s="24">
        <v>44559</v>
      </c>
      <c r="H774" s="1" t="s">
        <v>3450</v>
      </c>
      <c r="I774" s="14" t="s">
        <v>2921</v>
      </c>
      <c r="J774" s="1" t="s">
        <v>3006</v>
      </c>
      <c r="K774" s="14" t="s">
        <v>3007</v>
      </c>
      <c r="L774" s="1" t="s">
        <v>3008</v>
      </c>
      <c r="M774" s="1" t="s">
        <v>3009</v>
      </c>
      <c r="N774" s="1">
        <v>1558</v>
      </c>
      <c r="O774" s="1" t="s">
        <v>976</v>
      </c>
      <c r="P774" s="1">
        <v>370</v>
      </c>
      <c r="Q774" s="1">
        <v>0</v>
      </c>
      <c r="R774" s="1">
        <v>370</v>
      </c>
      <c r="S774" s="1">
        <v>0</v>
      </c>
      <c r="T774" s="53" t="s">
        <v>23</v>
      </c>
      <c r="U774" s="5" t="s">
        <v>2433</v>
      </c>
      <c r="V774" s="5" t="s">
        <v>913</v>
      </c>
      <c r="W774" s="42" t="s">
        <v>5649</v>
      </c>
      <c r="Y774"/>
      <c r="Z774"/>
      <c r="AA774"/>
      <c r="AB774"/>
      <c r="AC774"/>
      <c r="AD774"/>
    </row>
    <row r="775" spans="1:30" x14ac:dyDescent="0.35">
      <c r="A775" t="s">
        <v>5014</v>
      </c>
      <c r="B775" t="s">
        <v>5015</v>
      </c>
      <c r="C775" s="9" t="s">
        <v>5016</v>
      </c>
      <c r="D775" s="9">
        <v>945318081</v>
      </c>
      <c r="E775" s="5" t="s">
        <v>3003</v>
      </c>
      <c r="F775" s="1" t="s">
        <v>3004</v>
      </c>
      <c r="G775" s="24">
        <v>44559</v>
      </c>
      <c r="H775" s="1" t="s">
        <v>5018</v>
      </c>
      <c r="I775" s="14" t="s">
        <v>2922</v>
      </c>
      <c r="J775" s="1" t="s">
        <v>3006</v>
      </c>
      <c r="K775" s="14" t="s">
        <v>3007</v>
      </c>
      <c r="L775" s="1" t="s">
        <v>3008</v>
      </c>
      <c r="M775" s="1" t="s">
        <v>3009</v>
      </c>
      <c r="N775" s="1">
        <v>1558</v>
      </c>
      <c r="O775" s="1" t="s">
        <v>976</v>
      </c>
      <c r="P775" s="1">
        <v>490</v>
      </c>
      <c r="Q775" s="1">
        <v>0</v>
      </c>
      <c r="R775" s="1">
        <v>490</v>
      </c>
      <c r="S775" s="1">
        <v>0</v>
      </c>
      <c r="T775" s="53" t="s">
        <v>22</v>
      </c>
      <c r="U775" s="5" t="s">
        <v>2482</v>
      </c>
      <c r="V775" s="5" t="s">
        <v>916</v>
      </c>
      <c r="W775" s="42" t="s">
        <v>5649</v>
      </c>
      <c r="Y775"/>
      <c r="Z775"/>
      <c r="AA775"/>
      <c r="AB775"/>
      <c r="AC775"/>
      <c r="AD775"/>
    </row>
    <row r="776" spans="1:30" x14ac:dyDescent="0.35">
      <c r="A776" t="s">
        <v>5024</v>
      </c>
      <c r="B776" t="s">
        <v>5025</v>
      </c>
      <c r="C776" s="9" t="s">
        <v>5026</v>
      </c>
      <c r="D776" s="9">
        <v>999439610</v>
      </c>
      <c r="E776" s="5" t="s">
        <v>3733</v>
      </c>
      <c r="F776" s="1" t="s">
        <v>5027</v>
      </c>
      <c r="G776" s="24">
        <v>44544</v>
      </c>
      <c r="H776" s="1" t="s">
        <v>3280</v>
      </c>
      <c r="I776" s="14" t="s">
        <v>2970</v>
      </c>
      <c r="J776" s="1" t="s">
        <v>3006</v>
      </c>
      <c r="K776" s="14" t="s">
        <v>3007</v>
      </c>
      <c r="L776" s="1" t="s">
        <v>3008</v>
      </c>
      <c r="M776" s="1" t="s">
        <v>3016</v>
      </c>
      <c r="N776" s="1">
        <v>1456</v>
      </c>
      <c r="O776" s="1" t="s">
        <v>976</v>
      </c>
      <c r="P776" s="1">
        <v>251.03</v>
      </c>
      <c r="Q776" s="1">
        <v>0</v>
      </c>
      <c r="R776" s="1">
        <v>220</v>
      </c>
      <c r="S776" s="1">
        <v>31.03</v>
      </c>
      <c r="T776" s="53" t="s">
        <v>23</v>
      </c>
      <c r="U776" s="5" t="s">
        <v>2482</v>
      </c>
      <c r="V776" s="5" t="s">
        <v>942</v>
      </c>
      <c r="W776" s="42" t="s">
        <v>5649</v>
      </c>
      <c r="Y776"/>
      <c r="Z776"/>
      <c r="AA776"/>
      <c r="AB776"/>
      <c r="AC776"/>
      <c r="AD776"/>
    </row>
    <row r="777" spans="1:30" x14ac:dyDescent="0.35">
      <c r="A777" t="s">
        <v>5028</v>
      </c>
      <c r="B777" t="s">
        <v>5029</v>
      </c>
      <c r="C777" s="9" t="s">
        <v>5030</v>
      </c>
      <c r="D777" s="9" t="s">
        <v>5031</v>
      </c>
      <c r="E777" s="5" t="s">
        <v>3003</v>
      </c>
      <c r="F777" s="1" t="s">
        <v>3004</v>
      </c>
      <c r="G777" s="24">
        <v>44536</v>
      </c>
      <c r="H777" s="1" t="s">
        <v>4037</v>
      </c>
      <c r="I777" s="14" t="s">
        <v>251</v>
      </c>
      <c r="J777" s="1" t="s">
        <v>3006</v>
      </c>
      <c r="K777" s="14" t="s">
        <v>3007</v>
      </c>
      <c r="L777" s="1" t="s">
        <v>3008</v>
      </c>
      <c r="M777" s="1" t="s">
        <v>3009</v>
      </c>
      <c r="N777" s="1">
        <v>1349</v>
      </c>
      <c r="O777" s="1" t="s">
        <v>976</v>
      </c>
      <c r="P777" s="1">
        <v>1618</v>
      </c>
      <c r="Q777" s="1">
        <v>177</v>
      </c>
      <c r="R777" s="1">
        <v>1770</v>
      </c>
      <c r="S777" s="1">
        <v>25</v>
      </c>
      <c r="T777" s="53" t="s">
        <v>24</v>
      </c>
      <c r="V777" s="5" t="s">
        <v>251</v>
      </c>
      <c r="W777" s="42" t="s">
        <v>5649</v>
      </c>
      <c r="Y777"/>
      <c r="Z777"/>
      <c r="AA777"/>
      <c r="AB777"/>
      <c r="AC777"/>
      <c r="AD777"/>
    </row>
    <row r="778" spans="1:30" x14ac:dyDescent="0.35">
      <c r="A778" t="s">
        <v>5032</v>
      </c>
      <c r="B778" t="s">
        <v>5033</v>
      </c>
      <c r="C778" s="9" t="s">
        <v>5034</v>
      </c>
      <c r="D778" s="9">
        <v>964887993</v>
      </c>
      <c r="E778" s="5" t="s">
        <v>3041</v>
      </c>
      <c r="F778" s="1" t="s">
        <v>3042</v>
      </c>
      <c r="G778" s="24">
        <v>44494</v>
      </c>
      <c r="H778" s="1" t="s">
        <v>3027</v>
      </c>
      <c r="I778" s="14" t="s">
        <v>254</v>
      </c>
      <c r="J778" s="1" t="s">
        <v>3006</v>
      </c>
      <c r="K778" s="14" t="s">
        <v>3007</v>
      </c>
      <c r="L778" s="1" t="s">
        <v>3008</v>
      </c>
      <c r="M778" s="1" t="s">
        <v>3009</v>
      </c>
      <c r="N778" s="1">
        <v>1116</v>
      </c>
      <c r="O778" s="1" t="s">
        <v>976</v>
      </c>
      <c r="P778" s="1">
        <v>1197</v>
      </c>
      <c r="Q778" s="1">
        <v>133</v>
      </c>
      <c r="R778" s="1">
        <v>1330</v>
      </c>
      <c r="S778" s="1">
        <v>0</v>
      </c>
      <c r="T778" s="53" t="s">
        <v>22</v>
      </c>
      <c r="V778" s="5" t="s">
        <v>254</v>
      </c>
      <c r="W778" s="42" t="s">
        <v>5652</v>
      </c>
      <c r="Y778"/>
      <c r="Z778"/>
      <c r="AA778"/>
      <c r="AB778"/>
      <c r="AC778"/>
      <c r="AD778"/>
    </row>
    <row r="779" spans="1:30" x14ac:dyDescent="0.35">
      <c r="A779" t="s">
        <v>5035</v>
      </c>
      <c r="B779" t="s">
        <v>5036</v>
      </c>
      <c r="C779" s="9" t="s">
        <v>5037</v>
      </c>
      <c r="D779" s="9">
        <v>987018383</v>
      </c>
      <c r="E779" s="5" t="s">
        <v>3733</v>
      </c>
      <c r="F779" s="1" t="s">
        <v>3734</v>
      </c>
      <c r="G779" s="24">
        <v>44509</v>
      </c>
      <c r="H779" s="1" t="s">
        <v>4125</v>
      </c>
      <c r="I779" s="14" t="s">
        <v>2829</v>
      </c>
      <c r="J779" s="1" t="s">
        <v>3006</v>
      </c>
      <c r="K779" s="14" t="s">
        <v>3007</v>
      </c>
      <c r="L779" s="1" t="s">
        <v>3008</v>
      </c>
      <c r="M779" s="1" t="s">
        <v>3009</v>
      </c>
      <c r="N779" s="1">
        <v>1178</v>
      </c>
      <c r="O779" s="1" t="s">
        <v>976</v>
      </c>
      <c r="P779" s="1">
        <v>2100.91</v>
      </c>
      <c r="Q779" s="1">
        <v>230</v>
      </c>
      <c r="R779" s="1">
        <v>2300</v>
      </c>
      <c r="S779" s="1">
        <v>30.91</v>
      </c>
      <c r="T779" s="53" t="s">
        <v>25</v>
      </c>
      <c r="U779" s="5" t="s">
        <v>2472</v>
      </c>
      <c r="V779" s="5" t="s">
        <v>814</v>
      </c>
      <c r="W779" s="42" t="s">
        <v>5650</v>
      </c>
      <c r="Y779"/>
      <c r="Z779"/>
      <c r="AA779"/>
      <c r="AB779"/>
      <c r="AC779"/>
      <c r="AD779"/>
    </row>
    <row r="780" spans="1:30" x14ac:dyDescent="0.35">
      <c r="A780" t="s">
        <v>5038</v>
      </c>
      <c r="B780" t="s">
        <v>5039</v>
      </c>
      <c r="C780" s="9" t="s">
        <v>5040</v>
      </c>
      <c r="D780" s="9">
        <v>991026500</v>
      </c>
      <c r="E780" s="5" t="s">
        <v>4918</v>
      </c>
      <c r="F780" s="1" t="s">
        <v>4919</v>
      </c>
      <c r="G780" s="24">
        <v>44558</v>
      </c>
      <c r="H780" s="1" t="s">
        <v>3697</v>
      </c>
      <c r="I780" s="14" t="s">
        <v>565</v>
      </c>
      <c r="J780" s="1" t="s">
        <v>3006</v>
      </c>
      <c r="K780" s="14" t="s">
        <v>3007</v>
      </c>
      <c r="L780" s="1" t="s">
        <v>3008</v>
      </c>
      <c r="M780" s="1" t="s">
        <v>3009</v>
      </c>
      <c r="N780" s="1">
        <v>1556</v>
      </c>
      <c r="O780" s="1" t="s">
        <v>976</v>
      </c>
      <c r="P780" s="1">
        <v>533.78</v>
      </c>
      <c r="Q780" s="1">
        <v>58</v>
      </c>
      <c r="R780" s="1">
        <v>580</v>
      </c>
      <c r="S780" s="1">
        <v>11.78</v>
      </c>
      <c r="T780" s="53">
        <v>40</v>
      </c>
      <c r="V780" s="5" t="s">
        <v>565</v>
      </c>
      <c r="W780" s="42" t="s">
        <v>5649</v>
      </c>
      <c r="Y780"/>
      <c r="Z780"/>
      <c r="AA780"/>
      <c r="AB780"/>
      <c r="AC780"/>
      <c r="AD780"/>
    </row>
    <row r="781" spans="1:30" x14ac:dyDescent="0.35">
      <c r="A781" t="s">
        <v>5038</v>
      </c>
      <c r="B781" t="s">
        <v>5039</v>
      </c>
      <c r="C781" s="9" t="s">
        <v>5040</v>
      </c>
      <c r="D781" s="9">
        <v>991026500</v>
      </c>
      <c r="E781" s="5" t="s">
        <v>4918</v>
      </c>
      <c r="F781" s="1" t="s">
        <v>4919</v>
      </c>
      <c r="G781" s="24">
        <v>44558</v>
      </c>
      <c r="H781" s="1" t="s">
        <v>5041</v>
      </c>
      <c r="I781" s="14" t="s">
        <v>585</v>
      </c>
      <c r="J781" s="1" t="s">
        <v>3006</v>
      </c>
      <c r="K781" s="14" t="s">
        <v>3007</v>
      </c>
      <c r="L781" s="1" t="s">
        <v>3008</v>
      </c>
      <c r="M781" s="1" t="s">
        <v>3009</v>
      </c>
      <c r="N781" s="1">
        <v>1556</v>
      </c>
      <c r="O781" s="1" t="s">
        <v>976</v>
      </c>
      <c r="P781" s="1">
        <v>1297.6400000000001</v>
      </c>
      <c r="Q781" s="1">
        <v>141</v>
      </c>
      <c r="R781" s="1">
        <v>1410</v>
      </c>
      <c r="S781" s="1">
        <v>28.64</v>
      </c>
      <c r="T781" s="53" t="s">
        <v>24</v>
      </c>
      <c r="V781" s="5" t="s">
        <v>585</v>
      </c>
      <c r="W781" s="42" t="s">
        <v>5649</v>
      </c>
      <c r="Y781"/>
      <c r="Z781"/>
      <c r="AA781"/>
      <c r="AB781"/>
      <c r="AC781"/>
      <c r="AD781"/>
    </row>
    <row r="782" spans="1:30" x14ac:dyDescent="0.35">
      <c r="A782" t="s">
        <v>5038</v>
      </c>
      <c r="B782" t="s">
        <v>5039</v>
      </c>
      <c r="C782" s="9" t="s">
        <v>5040</v>
      </c>
      <c r="D782" s="9">
        <v>991026500</v>
      </c>
      <c r="E782" s="5" t="s">
        <v>4918</v>
      </c>
      <c r="F782" s="1" t="s">
        <v>4919</v>
      </c>
      <c r="G782" s="24">
        <v>44558</v>
      </c>
      <c r="H782" s="1" t="s">
        <v>5042</v>
      </c>
      <c r="I782" s="14" t="s">
        <v>403</v>
      </c>
      <c r="J782" s="1" t="s">
        <v>3006</v>
      </c>
      <c r="K782" s="14" t="s">
        <v>3007</v>
      </c>
      <c r="L782" s="1" t="s">
        <v>3008</v>
      </c>
      <c r="M782" s="1" t="s">
        <v>3009</v>
      </c>
      <c r="N782" s="1">
        <v>1556</v>
      </c>
      <c r="O782" s="1" t="s">
        <v>976</v>
      </c>
      <c r="P782" s="1">
        <v>524.58000000000004</v>
      </c>
      <c r="Q782" s="1">
        <v>57</v>
      </c>
      <c r="R782" s="1">
        <v>570</v>
      </c>
      <c r="S782" s="1">
        <v>11.58</v>
      </c>
      <c r="T782" s="53" t="s">
        <v>23</v>
      </c>
      <c r="V782" s="5" t="s">
        <v>403</v>
      </c>
      <c r="W782" s="42" t="s">
        <v>5649</v>
      </c>
      <c r="Y782"/>
      <c r="Z782"/>
      <c r="AA782"/>
      <c r="AB782"/>
      <c r="AC782"/>
      <c r="AD782"/>
    </row>
    <row r="783" spans="1:30" x14ac:dyDescent="0.35">
      <c r="A783" t="s">
        <v>5038</v>
      </c>
      <c r="B783" t="s">
        <v>5039</v>
      </c>
      <c r="C783" s="9" t="s">
        <v>5040</v>
      </c>
      <c r="D783" s="9">
        <v>991026500</v>
      </c>
      <c r="E783" s="5" t="s">
        <v>4918</v>
      </c>
      <c r="F783" s="1" t="s">
        <v>4919</v>
      </c>
      <c r="G783" s="24">
        <v>44558</v>
      </c>
      <c r="H783" s="1" t="s">
        <v>5043</v>
      </c>
      <c r="I783" s="14" t="s">
        <v>459</v>
      </c>
      <c r="J783" s="1" t="s">
        <v>3006</v>
      </c>
      <c r="K783" s="14" t="s">
        <v>3007</v>
      </c>
      <c r="L783" s="1" t="s">
        <v>3008</v>
      </c>
      <c r="M783" s="1" t="s">
        <v>3009</v>
      </c>
      <c r="N783" s="1">
        <v>1556</v>
      </c>
      <c r="O783" s="1" t="s">
        <v>976</v>
      </c>
      <c r="P783" s="1">
        <v>823.68</v>
      </c>
      <c r="Q783" s="1">
        <v>89.5</v>
      </c>
      <c r="R783" s="1">
        <v>895</v>
      </c>
      <c r="S783" s="1">
        <v>18.18</v>
      </c>
      <c r="T783" s="53" t="s">
        <v>24</v>
      </c>
      <c r="V783" s="5" t="s">
        <v>459</v>
      </c>
      <c r="W783" s="42" t="s">
        <v>5649</v>
      </c>
      <c r="Y783"/>
      <c r="Z783"/>
      <c r="AA783"/>
      <c r="AB783"/>
      <c r="AC783"/>
      <c r="AD783"/>
    </row>
    <row r="784" spans="1:30" x14ac:dyDescent="0.35">
      <c r="A784" t="s">
        <v>5048</v>
      </c>
      <c r="B784" t="s">
        <v>5049</v>
      </c>
      <c r="C784" s="9" t="s">
        <v>5050</v>
      </c>
      <c r="D784" s="9">
        <v>12627442437</v>
      </c>
      <c r="E784" s="5" t="s">
        <v>3003</v>
      </c>
      <c r="F784" s="1" t="s">
        <v>3004</v>
      </c>
      <c r="G784" s="24">
        <v>44372</v>
      </c>
      <c r="H784" s="1" t="s">
        <v>3075</v>
      </c>
      <c r="I784" s="14" t="s">
        <v>2791</v>
      </c>
      <c r="J784" s="1" t="s">
        <v>3006</v>
      </c>
      <c r="K784" s="14" t="s">
        <v>3007</v>
      </c>
      <c r="L784" s="1" t="s">
        <v>3008</v>
      </c>
      <c r="M784" s="1" t="s">
        <v>3016</v>
      </c>
      <c r="N784" s="1">
        <v>548</v>
      </c>
      <c r="O784" s="1" t="s">
        <v>976</v>
      </c>
      <c r="P784" s="1">
        <v>1140</v>
      </c>
      <c r="Q784" s="1">
        <v>60</v>
      </c>
      <c r="R784" s="1">
        <v>1200</v>
      </c>
      <c r="S784" s="1">
        <v>0</v>
      </c>
      <c r="T784" s="53" t="s">
        <v>22</v>
      </c>
      <c r="U784" s="5" t="s">
        <v>2443</v>
      </c>
      <c r="V784" s="5" t="s">
        <v>763</v>
      </c>
      <c r="W784" s="42" t="s">
        <v>5660</v>
      </c>
      <c r="Y784"/>
      <c r="Z784"/>
      <c r="AA784"/>
      <c r="AB784"/>
      <c r="AC784"/>
      <c r="AD784"/>
    </row>
    <row r="785" spans="1:30" x14ac:dyDescent="0.35">
      <c r="A785" t="s">
        <v>5044</v>
      </c>
      <c r="B785" t="s">
        <v>5045</v>
      </c>
      <c r="C785" s="9" t="s">
        <v>5046</v>
      </c>
      <c r="D785" s="9" t="s">
        <v>5047</v>
      </c>
      <c r="E785" s="5" t="s">
        <v>3107</v>
      </c>
      <c r="F785" s="1" t="s">
        <v>3108</v>
      </c>
      <c r="G785" s="24">
        <v>44528</v>
      </c>
      <c r="H785" s="1" t="s">
        <v>3027</v>
      </c>
      <c r="I785" s="14" t="s">
        <v>254</v>
      </c>
      <c r="J785" s="1" t="s">
        <v>3006</v>
      </c>
      <c r="K785" s="14" t="s">
        <v>3007</v>
      </c>
      <c r="L785" s="1" t="s">
        <v>3008</v>
      </c>
      <c r="M785" s="1" t="s">
        <v>3009</v>
      </c>
      <c r="N785" s="1">
        <v>1307</v>
      </c>
      <c r="O785" s="1" t="s">
        <v>976</v>
      </c>
      <c r="P785" s="1">
        <v>1104</v>
      </c>
      <c r="Q785" s="1">
        <v>276</v>
      </c>
      <c r="R785" s="1">
        <v>1380</v>
      </c>
      <c r="S785" s="1">
        <v>0</v>
      </c>
      <c r="T785" s="53" t="s">
        <v>22</v>
      </c>
      <c r="V785" s="5" t="s">
        <v>254</v>
      </c>
      <c r="W785" s="42" t="s">
        <v>5650</v>
      </c>
      <c r="Y785"/>
      <c r="Z785"/>
      <c r="AA785"/>
      <c r="AB785"/>
      <c r="AC785"/>
      <c r="AD785"/>
    </row>
    <row r="786" spans="1:30" x14ac:dyDescent="0.35">
      <c r="A786" t="s">
        <v>5051</v>
      </c>
      <c r="B786" t="s">
        <v>5052</v>
      </c>
      <c r="C786" s="9" t="s">
        <v>5053</v>
      </c>
      <c r="D786" s="9">
        <v>994489483</v>
      </c>
      <c r="E786" s="5" t="s">
        <v>3003</v>
      </c>
      <c r="F786" s="1" t="s">
        <v>3537</v>
      </c>
      <c r="G786" s="24">
        <v>44541</v>
      </c>
      <c r="H786" s="1" t="s">
        <v>3264</v>
      </c>
      <c r="I786" s="14" t="s">
        <v>386</v>
      </c>
      <c r="J786" s="1" t="s">
        <v>3006</v>
      </c>
      <c r="K786" s="14" t="s">
        <v>3007</v>
      </c>
      <c r="L786" s="1" t="s">
        <v>3008</v>
      </c>
      <c r="M786" s="1" t="s">
        <v>3009</v>
      </c>
      <c r="N786" s="1">
        <v>1422</v>
      </c>
      <c r="O786" s="1" t="s">
        <v>976</v>
      </c>
      <c r="P786" s="1">
        <v>665.7</v>
      </c>
      <c r="Q786" s="1">
        <v>0</v>
      </c>
      <c r="R786" s="1">
        <v>650</v>
      </c>
      <c r="S786" s="1">
        <v>15.7</v>
      </c>
      <c r="T786" s="53" t="s">
        <v>23</v>
      </c>
      <c r="V786" s="5" t="s">
        <v>386</v>
      </c>
      <c r="W786" s="42" t="s">
        <v>5649</v>
      </c>
      <c r="Y786"/>
      <c r="Z786"/>
      <c r="AA786"/>
      <c r="AB786"/>
      <c r="AC786"/>
      <c r="AD786"/>
    </row>
    <row r="787" spans="1:30" x14ac:dyDescent="0.35">
      <c r="A787" t="s">
        <v>5054</v>
      </c>
      <c r="B787" t="s">
        <v>5055</v>
      </c>
      <c r="C787" s="9" t="s">
        <v>5056</v>
      </c>
      <c r="D787" s="9">
        <v>981819079</v>
      </c>
      <c r="E787" s="5" t="s">
        <v>3003</v>
      </c>
      <c r="F787" s="1" t="s">
        <v>3004</v>
      </c>
      <c r="G787" s="24">
        <v>44176</v>
      </c>
      <c r="H787" s="1" t="s">
        <v>3564</v>
      </c>
      <c r="I787" s="14" t="s">
        <v>295</v>
      </c>
      <c r="J787" s="1" t="s">
        <v>3006</v>
      </c>
      <c r="K787" s="14" t="s">
        <v>3007</v>
      </c>
      <c r="L787" s="1" t="s">
        <v>3008</v>
      </c>
      <c r="M787" s="1" t="s">
        <v>3016</v>
      </c>
      <c r="N787" s="1">
        <v>78</v>
      </c>
      <c r="O787" s="1" t="s">
        <v>976</v>
      </c>
      <c r="P787" s="1">
        <v>629.61</v>
      </c>
      <c r="Q787" s="1">
        <v>0</v>
      </c>
      <c r="R787" s="1">
        <v>615</v>
      </c>
      <c r="S787" s="1">
        <v>14.61</v>
      </c>
      <c r="T787" s="53" t="s">
        <v>24</v>
      </c>
      <c r="V787" s="5" t="s">
        <v>295</v>
      </c>
      <c r="W787" s="42" t="s">
        <v>5656</v>
      </c>
      <c r="Y787"/>
      <c r="Z787"/>
      <c r="AA787"/>
      <c r="AB787"/>
      <c r="AC787"/>
      <c r="AD787"/>
    </row>
    <row r="788" spans="1:30" x14ac:dyDescent="0.35">
      <c r="A788" t="s">
        <v>5054</v>
      </c>
      <c r="B788" t="s">
        <v>5055</v>
      </c>
      <c r="C788" s="9" t="s">
        <v>5056</v>
      </c>
      <c r="D788" s="9">
        <v>981819079</v>
      </c>
      <c r="E788" s="5" t="s">
        <v>3003</v>
      </c>
      <c r="F788" s="1" t="s">
        <v>3004</v>
      </c>
      <c r="G788" s="24">
        <v>44507</v>
      </c>
      <c r="H788" s="1" t="s">
        <v>5057</v>
      </c>
      <c r="I788" s="14" t="s">
        <v>300</v>
      </c>
      <c r="J788" s="1" t="s">
        <v>3006</v>
      </c>
      <c r="K788" s="14" t="s">
        <v>3007</v>
      </c>
      <c r="L788" s="1" t="s">
        <v>3008</v>
      </c>
      <c r="M788" s="1" t="s">
        <v>3016</v>
      </c>
      <c r="N788" s="1">
        <v>1167</v>
      </c>
      <c r="O788" s="1" t="s">
        <v>976</v>
      </c>
      <c r="P788" s="1">
        <v>806.54</v>
      </c>
      <c r="Q788" s="1">
        <v>0</v>
      </c>
      <c r="R788" s="1">
        <v>790</v>
      </c>
      <c r="S788" s="1">
        <v>16.54</v>
      </c>
      <c r="T788" s="53" t="s">
        <v>24</v>
      </c>
      <c r="V788" s="5" t="s">
        <v>300</v>
      </c>
      <c r="W788" s="42" t="s">
        <v>5650</v>
      </c>
      <c r="Y788"/>
      <c r="Z788"/>
      <c r="AA788"/>
      <c r="AB788"/>
      <c r="AC788"/>
      <c r="AD788"/>
    </row>
    <row r="789" spans="1:30" x14ac:dyDescent="0.35">
      <c r="A789" t="s">
        <v>5058</v>
      </c>
      <c r="B789" t="s">
        <v>5059</v>
      </c>
      <c r="C789" s="9" t="s">
        <v>5060</v>
      </c>
      <c r="D789" s="9">
        <v>992446628</v>
      </c>
      <c r="E789" s="5" t="s">
        <v>3733</v>
      </c>
      <c r="F789" s="1" t="s">
        <v>3734</v>
      </c>
      <c r="G789" s="24">
        <v>44201</v>
      </c>
      <c r="H789" s="1" t="s">
        <v>5061</v>
      </c>
      <c r="I789" s="14" t="s">
        <v>2841</v>
      </c>
      <c r="J789" s="1" t="s">
        <v>3006</v>
      </c>
      <c r="K789" s="14" t="s">
        <v>3007</v>
      </c>
      <c r="L789" s="1" t="s">
        <v>3008</v>
      </c>
      <c r="M789" s="1" t="s">
        <v>3016</v>
      </c>
      <c r="N789" s="1">
        <v>139</v>
      </c>
      <c r="O789" s="1" t="s">
        <v>976</v>
      </c>
      <c r="P789" s="1">
        <v>114.94</v>
      </c>
      <c r="Q789" s="1">
        <v>0</v>
      </c>
      <c r="R789" s="1">
        <v>95</v>
      </c>
      <c r="S789" s="1">
        <v>19.940000000000001</v>
      </c>
      <c r="T789" s="53">
        <v>37</v>
      </c>
      <c r="U789" s="5" t="s">
        <v>2482</v>
      </c>
      <c r="V789" s="5" t="s">
        <v>827</v>
      </c>
      <c r="W789" s="42" t="s">
        <v>5651</v>
      </c>
      <c r="Y789"/>
      <c r="Z789"/>
      <c r="AA789"/>
      <c r="AB789"/>
      <c r="AC789"/>
      <c r="AD789"/>
    </row>
    <row r="790" spans="1:30" x14ac:dyDescent="0.35">
      <c r="A790" t="s">
        <v>5078</v>
      </c>
      <c r="B790" t="s">
        <v>5079</v>
      </c>
      <c r="C790" s="9" t="s">
        <v>5080</v>
      </c>
      <c r="D790" s="9" t="s">
        <v>5081</v>
      </c>
      <c r="E790" s="5" t="s">
        <v>3041</v>
      </c>
      <c r="F790" s="1" t="s">
        <v>3042</v>
      </c>
      <c r="G790" s="24">
        <v>44551</v>
      </c>
      <c r="H790" s="1" t="s">
        <v>5082</v>
      </c>
      <c r="I790" s="14" t="s">
        <v>2850</v>
      </c>
      <c r="J790" s="1" t="s">
        <v>3006</v>
      </c>
      <c r="K790" s="14" t="s">
        <v>3007</v>
      </c>
      <c r="L790" s="1" t="s">
        <v>3008</v>
      </c>
      <c r="M790" s="1" t="s">
        <v>3009</v>
      </c>
      <c r="N790" s="1">
        <v>1521</v>
      </c>
      <c r="O790" s="1" t="s">
        <v>976</v>
      </c>
      <c r="P790" s="1">
        <v>670</v>
      </c>
      <c r="Q790" s="1">
        <v>0</v>
      </c>
      <c r="R790" s="1">
        <v>670</v>
      </c>
      <c r="S790" s="1">
        <v>0</v>
      </c>
      <c r="T790" s="53" t="s">
        <v>22</v>
      </c>
      <c r="U790" s="5" t="s">
        <v>2447</v>
      </c>
      <c r="V790" s="5" t="s">
        <v>838</v>
      </c>
      <c r="W790" s="42" t="s">
        <v>5649</v>
      </c>
      <c r="Y790"/>
      <c r="Z790"/>
      <c r="AA790"/>
      <c r="AB790"/>
      <c r="AC790"/>
      <c r="AD790"/>
    </row>
    <row r="791" spans="1:30" x14ac:dyDescent="0.35">
      <c r="A791" t="s">
        <v>5078</v>
      </c>
      <c r="B791" t="s">
        <v>5079</v>
      </c>
      <c r="C791" s="9" t="s">
        <v>5080</v>
      </c>
      <c r="D791" s="9" t="s">
        <v>5081</v>
      </c>
      <c r="E791" s="5" t="s">
        <v>3041</v>
      </c>
      <c r="F791" s="1" t="s">
        <v>3042</v>
      </c>
      <c r="G791" s="24">
        <v>44551</v>
      </c>
      <c r="H791" s="1" t="s">
        <v>5083</v>
      </c>
      <c r="I791" s="14" t="s">
        <v>435</v>
      </c>
      <c r="J791" s="1" t="s">
        <v>3006</v>
      </c>
      <c r="K791" s="14" t="s">
        <v>3007</v>
      </c>
      <c r="L791" s="1" t="s">
        <v>3008</v>
      </c>
      <c r="M791" s="1" t="s">
        <v>3009</v>
      </c>
      <c r="N791" s="1">
        <v>1521</v>
      </c>
      <c r="O791" s="1" t="s">
        <v>976</v>
      </c>
      <c r="P791" s="1">
        <v>595</v>
      </c>
      <c r="Q791" s="1">
        <v>0</v>
      </c>
      <c r="R791" s="1">
        <v>595</v>
      </c>
      <c r="S791" s="1">
        <v>0</v>
      </c>
      <c r="T791" s="53">
        <v>40</v>
      </c>
      <c r="V791" s="5" t="s">
        <v>435</v>
      </c>
      <c r="W791" s="42" t="s">
        <v>5649</v>
      </c>
      <c r="Y791"/>
      <c r="Z791"/>
      <c r="AA791"/>
      <c r="AB791"/>
      <c r="AC791"/>
      <c r="AD791"/>
    </row>
    <row r="792" spans="1:30" x14ac:dyDescent="0.35">
      <c r="A792" t="s">
        <v>5062</v>
      </c>
      <c r="B792" t="s">
        <v>5063</v>
      </c>
      <c r="C792" s="9" t="s">
        <v>5064</v>
      </c>
      <c r="D792" s="9" t="s">
        <v>5065</v>
      </c>
      <c r="E792" s="5" t="s">
        <v>3148</v>
      </c>
      <c r="F792" s="1" t="s">
        <v>5066</v>
      </c>
      <c r="G792" s="24">
        <v>44444</v>
      </c>
      <c r="H792" s="1" t="s">
        <v>3450</v>
      </c>
      <c r="I792" s="14" t="s">
        <v>2921</v>
      </c>
      <c r="J792" s="1" t="s">
        <v>3006</v>
      </c>
      <c r="K792" s="14" t="s">
        <v>3007</v>
      </c>
      <c r="L792" s="1" t="s">
        <v>3008</v>
      </c>
      <c r="M792" s="1" t="s">
        <v>3009</v>
      </c>
      <c r="N792" s="1">
        <v>863</v>
      </c>
      <c r="O792" s="1" t="s">
        <v>976</v>
      </c>
      <c r="P792" s="1">
        <v>370</v>
      </c>
      <c r="Q792" s="1">
        <v>0</v>
      </c>
      <c r="R792" s="1">
        <v>370</v>
      </c>
      <c r="S792" s="1">
        <v>0</v>
      </c>
      <c r="T792" s="53" t="s">
        <v>23</v>
      </c>
      <c r="U792" s="5" t="s">
        <v>2433</v>
      </c>
      <c r="V792" s="5" t="s">
        <v>913</v>
      </c>
      <c r="W792" s="42" t="s">
        <v>5654</v>
      </c>
      <c r="Y792"/>
      <c r="Z792"/>
      <c r="AA792"/>
      <c r="AB792"/>
      <c r="AC792"/>
      <c r="AD792"/>
    </row>
    <row r="793" spans="1:30" x14ac:dyDescent="0.35">
      <c r="A793" t="s">
        <v>5062</v>
      </c>
      <c r="B793" t="s">
        <v>5063</v>
      </c>
      <c r="C793" s="9" t="s">
        <v>5064</v>
      </c>
      <c r="D793" s="9" t="s">
        <v>5065</v>
      </c>
      <c r="E793" s="5" t="s">
        <v>3148</v>
      </c>
      <c r="F793" s="1" t="s">
        <v>5066</v>
      </c>
      <c r="G793" s="24">
        <v>44444</v>
      </c>
      <c r="H793" s="1" t="s">
        <v>3084</v>
      </c>
      <c r="I793" s="14" t="s">
        <v>2930</v>
      </c>
      <c r="J793" s="1" t="s">
        <v>3006</v>
      </c>
      <c r="K793" s="14" t="s">
        <v>3007</v>
      </c>
      <c r="L793" s="1" t="s">
        <v>3008</v>
      </c>
      <c r="M793" s="1" t="s">
        <v>3009</v>
      </c>
      <c r="N793" s="1">
        <v>863</v>
      </c>
      <c r="O793" s="1" t="s">
        <v>976</v>
      </c>
      <c r="P793" s="1">
        <v>575</v>
      </c>
      <c r="Q793" s="1">
        <v>0</v>
      </c>
      <c r="R793" s="1">
        <v>575</v>
      </c>
      <c r="S793" s="1">
        <v>0</v>
      </c>
      <c r="T793" s="53" t="s">
        <v>23</v>
      </c>
      <c r="U793" s="5" t="s">
        <v>2482</v>
      </c>
      <c r="V793" s="5" t="s">
        <v>922</v>
      </c>
      <c r="W793" s="42" t="s">
        <v>5654</v>
      </c>
      <c r="Y793"/>
      <c r="Z793"/>
      <c r="AA793"/>
      <c r="AB793"/>
      <c r="AC793"/>
      <c r="AD793"/>
    </row>
    <row r="794" spans="1:30" x14ac:dyDescent="0.35">
      <c r="A794" t="s">
        <v>5067</v>
      </c>
      <c r="B794" t="s">
        <v>5068</v>
      </c>
      <c r="C794" s="9" t="s">
        <v>5069</v>
      </c>
      <c r="D794" s="9">
        <v>991801398</v>
      </c>
      <c r="E794" s="5" t="s">
        <v>3003</v>
      </c>
      <c r="F794" s="1" t="s">
        <v>3801</v>
      </c>
      <c r="G794" s="24">
        <v>44450</v>
      </c>
      <c r="H794" s="1" t="s">
        <v>3027</v>
      </c>
      <c r="I794" s="14" t="s">
        <v>254</v>
      </c>
      <c r="J794" s="1" t="s">
        <v>3006</v>
      </c>
      <c r="K794" s="14" t="s">
        <v>3007</v>
      </c>
      <c r="L794" s="1" t="s">
        <v>3008</v>
      </c>
      <c r="M794" s="1" t="s">
        <v>3009</v>
      </c>
      <c r="N794" s="1">
        <v>899</v>
      </c>
      <c r="O794" s="1" t="s">
        <v>976</v>
      </c>
      <c r="P794" s="1">
        <v>1217.76</v>
      </c>
      <c r="Q794" s="1">
        <v>133</v>
      </c>
      <c r="R794" s="1">
        <v>1330</v>
      </c>
      <c r="S794" s="1">
        <v>20.76</v>
      </c>
      <c r="T794" s="53" t="s">
        <v>22</v>
      </c>
      <c r="V794" s="5" t="s">
        <v>254</v>
      </c>
      <c r="W794" s="42" t="s">
        <v>5654</v>
      </c>
      <c r="Y794"/>
      <c r="Z794"/>
      <c r="AA794"/>
      <c r="AB794"/>
      <c r="AC794"/>
      <c r="AD794"/>
    </row>
    <row r="795" spans="1:30" x14ac:dyDescent="0.35">
      <c r="A795" t="s">
        <v>5070</v>
      </c>
      <c r="B795" t="s">
        <v>5071</v>
      </c>
      <c r="C795" s="9" t="s">
        <v>5072</v>
      </c>
      <c r="D795" s="9">
        <v>997905767</v>
      </c>
      <c r="E795" s="5" t="s">
        <v>4164</v>
      </c>
      <c r="F795" s="1" t="s">
        <v>4165</v>
      </c>
      <c r="G795" s="24">
        <v>44493</v>
      </c>
      <c r="H795" s="1" t="s">
        <v>3027</v>
      </c>
      <c r="I795" s="14" t="s">
        <v>254</v>
      </c>
      <c r="J795" s="1" t="s">
        <v>3006</v>
      </c>
      <c r="K795" s="14" t="s">
        <v>3007</v>
      </c>
      <c r="L795" s="1" t="s">
        <v>3008</v>
      </c>
      <c r="M795" s="1" t="s">
        <v>3016</v>
      </c>
      <c r="N795" s="1">
        <v>1092</v>
      </c>
      <c r="O795" s="1" t="s">
        <v>976</v>
      </c>
      <c r="P795" s="1">
        <v>1237.53</v>
      </c>
      <c r="Q795" s="1">
        <v>133</v>
      </c>
      <c r="R795" s="1">
        <v>1330</v>
      </c>
      <c r="S795" s="1">
        <v>40.53</v>
      </c>
      <c r="T795" s="53" t="s">
        <v>22</v>
      </c>
      <c r="V795" s="5" t="s">
        <v>254</v>
      </c>
      <c r="W795" s="42" t="s">
        <v>5652</v>
      </c>
      <c r="Y795"/>
      <c r="Z795"/>
      <c r="AA795"/>
      <c r="AB795"/>
      <c r="AC795"/>
      <c r="AD795"/>
    </row>
    <row r="796" spans="1:30" x14ac:dyDescent="0.35">
      <c r="A796" t="s">
        <v>5073</v>
      </c>
      <c r="B796" t="s">
        <v>5074</v>
      </c>
      <c r="C796" s="9" t="s">
        <v>5075</v>
      </c>
      <c r="D796" s="9" t="s">
        <v>5076</v>
      </c>
      <c r="E796" s="5" t="s">
        <v>3514</v>
      </c>
      <c r="F796" s="1" t="s">
        <v>4083</v>
      </c>
      <c r="G796" s="24">
        <v>44378</v>
      </c>
      <c r="H796" s="1" t="s">
        <v>3897</v>
      </c>
      <c r="I796" s="14" t="s">
        <v>1254</v>
      </c>
      <c r="J796" s="1" t="s">
        <v>3006</v>
      </c>
      <c r="K796" s="14" t="s">
        <v>3007</v>
      </c>
      <c r="L796" s="1" t="s">
        <v>3008</v>
      </c>
      <c r="M796" s="1" t="s">
        <v>3016</v>
      </c>
      <c r="N796" s="1">
        <v>570</v>
      </c>
      <c r="O796" s="1" t="s">
        <v>976</v>
      </c>
      <c r="P796" s="1">
        <v>850.74</v>
      </c>
      <c r="Q796" s="1">
        <v>92</v>
      </c>
      <c r="R796" s="1">
        <v>920</v>
      </c>
      <c r="S796" s="1">
        <v>22.74</v>
      </c>
      <c r="T796" s="53" t="s">
        <v>24</v>
      </c>
      <c r="U796" s="5" t="s">
        <v>2443</v>
      </c>
      <c r="V796" s="5" t="s">
        <v>912</v>
      </c>
      <c r="W796" s="42" t="s">
        <v>5653</v>
      </c>
      <c r="Y796"/>
      <c r="Z796"/>
      <c r="AA796"/>
      <c r="AB796"/>
      <c r="AC796"/>
      <c r="AD796"/>
    </row>
    <row r="797" spans="1:30" x14ac:dyDescent="0.35">
      <c r="A797" t="s">
        <v>5073</v>
      </c>
      <c r="B797" t="s">
        <v>5074</v>
      </c>
      <c r="C797" s="9" t="s">
        <v>5075</v>
      </c>
      <c r="D797" s="9" t="s">
        <v>5076</v>
      </c>
      <c r="E797" s="5" t="s">
        <v>3514</v>
      </c>
      <c r="F797" s="1" t="s">
        <v>4083</v>
      </c>
      <c r="G797" s="24">
        <v>44455</v>
      </c>
      <c r="H797" s="1" t="s">
        <v>3640</v>
      </c>
      <c r="I797" s="14" t="s">
        <v>2930</v>
      </c>
      <c r="J797" s="1" t="s">
        <v>3006</v>
      </c>
      <c r="K797" s="14" t="s">
        <v>3007</v>
      </c>
      <c r="L797" s="1" t="s">
        <v>3008</v>
      </c>
      <c r="M797" s="1" t="s">
        <v>3016</v>
      </c>
      <c r="N797" s="1">
        <v>919</v>
      </c>
      <c r="O797" s="1" t="s">
        <v>976</v>
      </c>
      <c r="P797" s="1">
        <v>597.82000000000005</v>
      </c>
      <c r="Q797" s="1">
        <v>0</v>
      </c>
      <c r="R797" s="1">
        <v>575</v>
      </c>
      <c r="S797" s="1">
        <v>22.82</v>
      </c>
      <c r="T797" s="53" t="s">
        <v>24</v>
      </c>
      <c r="U797" s="5" t="s">
        <v>2447</v>
      </c>
      <c r="V797" s="5" t="s">
        <v>919</v>
      </c>
      <c r="W797" s="42" t="s">
        <v>5654</v>
      </c>
      <c r="Y797"/>
      <c r="Z797"/>
      <c r="AA797"/>
      <c r="AB797"/>
      <c r="AC797"/>
      <c r="AD797"/>
    </row>
    <row r="798" spans="1:30" x14ac:dyDescent="0.35">
      <c r="A798" t="s">
        <v>5073</v>
      </c>
      <c r="B798" t="s">
        <v>5074</v>
      </c>
      <c r="C798" s="9" t="s">
        <v>5075</v>
      </c>
      <c r="D798" s="9" t="s">
        <v>5076</v>
      </c>
      <c r="E798" s="5" t="s">
        <v>3514</v>
      </c>
      <c r="F798" s="1" t="s">
        <v>4083</v>
      </c>
      <c r="G798" s="24">
        <v>44488</v>
      </c>
      <c r="H798" s="1" t="s">
        <v>5077</v>
      </c>
      <c r="I798" s="14" t="s">
        <v>384</v>
      </c>
      <c r="J798" s="1" t="s">
        <v>3006</v>
      </c>
      <c r="K798" s="14" t="s">
        <v>3007</v>
      </c>
      <c r="L798" s="1" t="s">
        <v>3008</v>
      </c>
      <c r="M798" s="1" t="s">
        <v>3016</v>
      </c>
      <c r="N798" s="1">
        <v>1068</v>
      </c>
      <c r="O798" s="1" t="s">
        <v>976</v>
      </c>
      <c r="P798" s="1">
        <v>588.61</v>
      </c>
      <c r="Q798" s="1">
        <v>0</v>
      </c>
      <c r="R798" s="1">
        <v>575</v>
      </c>
      <c r="S798" s="1">
        <v>13.61</v>
      </c>
      <c r="T798" s="53" t="s">
        <v>24</v>
      </c>
      <c r="V798" s="5" t="s">
        <v>384</v>
      </c>
      <c r="W798" s="42" t="s">
        <v>5652</v>
      </c>
      <c r="Y798"/>
      <c r="Z798"/>
      <c r="AA798"/>
      <c r="AB798"/>
      <c r="AC798"/>
      <c r="AD798"/>
    </row>
    <row r="799" spans="1:30" x14ac:dyDescent="0.35">
      <c r="A799" t="s">
        <v>5073</v>
      </c>
      <c r="B799" t="s">
        <v>5074</v>
      </c>
      <c r="C799" s="9" t="s">
        <v>5075</v>
      </c>
      <c r="D799" s="9" t="s">
        <v>5076</v>
      </c>
      <c r="E799" s="5" t="s">
        <v>3514</v>
      </c>
      <c r="F799" s="1" t="s">
        <v>4083</v>
      </c>
      <c r="G799" s="24">
        <v>44488</v>
      </c>
      <c r="H799" s="1" t="s">
        <v>4443</v>
      </c>
      <c r="I799" s="14" t="s">
        <v>417</v>
      </c>
      <c r="J799" s="1" t="s">
        <v>3006</v>
      </c>
      <c r="K799" s="14" t="s">
        <v>3007</v>
      </c>
      <c r="L799" s="1" t="s">
        <v>3008</v>
      </c>
      <c r="M799" s="1" t="s">
        <v>3016</v>
      </c>
      <c r="N799" s="1">
        <v>1068</v>
      </c>
      <c r="O799" s="1" t="s">
        <v>976</v>
      </c>
      <c r="P799" s="1">
        <v>890.6</v>
      </c>
      <c r="Q799" s="1">
        <v>0</v>
      </c>
      <c r="R799" s="1">
        <v>870</v>
      </c>
      <c r="S799" s="1">
        <v>20.6</v>
      </c>
      <c r="T799" s="53">
        <v>41</v>
      </c>
      <c r="V799" s="5" t="s">
        <v>417</v>
      </c>
      <c r="W799" s="42" t="s">
        <v>5652</v>
      </c>
      <c r="Y799"/>
      <c r="Z799"/>
      <c r="AA799"/>
      <c r="AB799"/>
      <c r="AC799"/>
      <c r="AD799"/>
    </row>
    <row r="800" spans="1:30" x14ac:dyDescent="0.35">
      <c r="A800" t="s">
        <v>5084</v>
      </c>
      <c r="B800" t="s">
        <v>5085</v>
      </c>
      <c r="C800" s="9" t="s">
        <v>5086</v>
      </c>
      <c r="D800" s="9" t="s">
        <v>5087</v>
      </c>
      <c r="E800" s="5" t="s">
        <v>3013</v>
      </c>
      <c r="F800" s="1" t="s">
        <v>3067</v>
      </c>
      <c r="G800" s="24">
        <v>44375</v>
      </c>
      <c r="H800" s="1" t="s">
        <v>3258</v>
      </c>
      <c r="I800" s="14" t="s">
        <v>2805</v>
      </c>
      <c r="J800" s="1" t="s">
        <v>3006</v>
      </c>
      <c r="K800" s="14" t="s">
        <v>3007</v>
      </c>
      <c r="L800" s="1" t="s">
        <v>3008</v>
      </c>
      <c r="M800" s="1" t="s">
        <v>3009</v>
      </c>
      <c r="N800" s="1">
        <v>559</v>
      </c>
      <c r="O800" s="1" t="s">
        <v>976</v>
      </c>
      <c r="P800" s="1">
        <v>510.59</v>
      </c>
      <c r="Q800" s="1">
        <v>0</v>
      </c>
      <c r="R800" s="1">
        <v>470</v>
      </c>
      <c r="S800" s="1">
        <v>40.590000000000003</v>
      </c>
      <c r="T800" s="53">
        <v>38</v>
      </c>
      <c r="U800" s="5" t="s">
        <v>2443</v>
      </c>
      <c r="V800" s="5" t="s">
        <v>776</v>
      </c>
      <c r="W800" s="42" t="s">
        <v>5660</v>
      </c>
      <c r="Y800"/>
      <c r="Z800"/>
      <c r="AA800"/>
      <c r="AB800"/>
      <c r="AC800"/>
      <c r="AD800"/>
    </row>
    <row r="801" spans="1:30" x14ac:dyDescent="0.35">
      <c r="A801" t="s">
        <v>5088</v>
      </c>
      <c r="B801" t="s">
        <v>5089</v>
      </c>
      <c r="C801" s="9" t="s">
        <v>5090</v>
      </c>
      <c r="D801" s="9">
        <v>996887372</v>
      </c>
      <c r="E801" s="5" t="s">
        <v>3041</v>
      </c>
      <c r="F801" s="1" t="s">
        <v>3042</v>
      </c>
      <c r="G801" s="24">
        <v>44487</v>
      </c>
      <c r="H801" s="1" t="s">
        <v>3020</v>
      </c>
      <c r="I801" s="14" t="s">
        <v>2867</v>
      </c>
      <c r="J801" s="1" t="s">
        <v>3006</v>
      </c>
      <c r="K801" s="14" t="s">
        <v>3007</v>
      </c>
      <c r="L801" s="1" t="s">
        <v>3008</v>
      </c>
      <c r="M801" s="1" t="s">
        <v>3009</v>
      </c>
      <c r="N801" s="1">
        <v>1059</v>
      </c>
      <c r="O801" s="1" t="s">
        <v>976</v>
      </c>
      <c r="P801" s="1">
        <v>445.74</v>
      </c>
      <c r="Q801" s="1">
        <v>47</v>
      </c>
      <c r="R801" s="1">
        <v>470</v>
      </c>
      <c r="S801" s="1">
        <v>22.74</v>
      </c>
      <c r="T801" s="53" t="s">
        <v>24</v>
      </c>
      <c r="U801" s="5" t="s">
        <v>2482</v>
      </c>
      <c r="V801" s="5" t="s">
        <v>869</v>
      </c>
      <c r="W801" s="42" t="s">
        <v>5652</v>
      </c>
      <c r="Y801"/>
      <c r="Z801"/>
      <c r="AA801"/>
      <c r="AB801"/>
      <c r="AC801"/>
      <c r="AD801"/>
    </row>
    <row r="802" spans="1:30" x14ac:dyDescent="0.35">
      <c r="A802" t="s">
        <v>5091</v>
      </c>
      <c r="B802" t="s">
        <v>5092</v>
      </c>
      <c r="C802" s="9" t="s">
        <v>5093</v>
      </c>
      <c r="D802" s="9" t="s">
        <v>5094</v>
      </c>
      <c r="E802" s="5" t="s">
        <v>3003</v>
      </c>
      <c r="F802" s="1" t="s">
        <v>3004</v>
      </c>
      <c r="G802" s="24">
        <v>44547</v>
      </c>
      <c r="H802" s="1" t="s">
        <v>4169</v>
      </c>
      <c r="I802" s="14" t="s">
        <v>229</v>
      </c>
      <c r="J802" s="1" t="s">
        <v>3006</v>
      </c>
      <c r="K802" s="14" t="s">
        <v>3007</v>
      </c>
      <c r="L802" s="1" t="s">
        <v>3008</v>
      </c>
      <c r="M802" s="1" t="s">
        <v>3009</v>
      </c>
      <c r="N802" s="1">
        <v>1484</v>
      </c>
      <c r="O802" s="1" t="s">
        <v>976</v>
      </c>
      <c r="P802" s="1">
        <v>415.24</v>
      </c>
      <c r="Q802" s="1">
        <v>0</v>
      </c>
      <c r="R802" s="1">
        <v>390</v>
      </c>
      <c r="S802" s="1">
        <v>25.24</v>
      </c>
      <c r="T802" s="53" t="s">
        <v>23</v>
      </c>
      <c r="V802" s="5" t="s">
        <v>229</v>
      </c>
      <c r="W802" s="42" t="s">
        <v>5649</v>
      </c>
      <c r="Y802"/>
      <c r="Z802"/>
      <c r="AA802"/>
      <c r="AB802"/>
      <c r="AC802"/>
      <c r="AD802"/>
    </row>
    <row r="803" spans="1:30" x14ac:dyDescent="0.35">
      <c r="A803" t="s">
        <v>5091</v>
      </c>
      <c r="B803" t="s">
        <v>5092</v>
      </c>
      <c r="C803" s="9" t="s">
        <v>5093</v>
      </c>
      <c r="D803" s="9" t="s">
        <v>5094</v>
      </c>
      <c r="E803" s="5" t="s">
        <v>3003</v>
      </c>
      <c r="F803" s="1" t="s">
        <v>3004</v>
      </c>
      <c r="G803" s="24">
        <v>44547</v>
      </c>
      <c r="H803" s="1" t="s">
        <v>3277</v>
      </c>
      <c r="I803" s="14" t="s">
        <v>2774</v>
      </c>
      <c r="J803" s="1" t="s">
        <v>3006</v>
      </c>
      <c r="K803" s="14" t="s">
        <v>3007</v>
      </c>
      <c r="L803" s="1" t="s">
        <v>3008</v>
      </c>
      <c r="M803" s="1" t="s">
        <v>3009</v>
      </c>
      <c r="N803" s="1">
        <v>1484</v>
      </c>
      <c r="O803" s="1" t="s">
        <v>976</v>
      </c>
      <c r="P803" s="1">
        <v>370.53</v>
      </c>
      <c r="Q803" s="1">
        <v>0</v>
      </c>
      <c r="R803" s="1">
        <v>348</v>
      </c>
      <c r="S803" s="1">
        <v>22.53</v>
      </c>
      <c r="T803" s="53" t="s">
        <v>23</v>
      </c>
      <c r="U803" s="5" t="s">
        <v>2447</v>
      </c>
      <c r="V803" s="5" t="s">
        <v>739</v>
      </c>
      <c r="W803" s="42" t="s">
        <v>5649</v>
      </c>
      <c r="Y803"/>
      <c r="Z803"/>
      <c r="AA803"/>
      <c r="AB803"/>
      <c r="AC803"/>
      <c r="AD803"/>
    </row>
    <row r="804" spans="1:30" x14ac:dyDescent="0.35">
      <c r="A804" t="s">
        <v>5091</v>
      </c>
      <c r="B804" t="s">
        <v>5092</v>
      </c>
      <c r="C804" s="9" t="s">
        <v>5093</v>
      </c>
      <c r="D804" s="9" t="s">
        <v>5094</v>
      </c>
      <c r="E804" s="5" t="s">
        <v>3003</v>
      </c>
      <c r="F804" s="1" t="s">
        <v>3004</v>
      </c>
      <c r="G804" s="24">
        <v>44547</v>
      </c>
      <c r="H804" s="1" t="s">
        <v>3278</v>
      </c>
      <c r="I804" s="14" t="s">
        <v>2774</v>
      </c>
      <c r="J804" s="1" t="s">
        <v>3006</v>
      </c>
      <c r="K804" s="14" t="s">
        <v>3007</v>
      </c>
      <c r="L804" s="1" t="s">
        <v>3008</v>
      </c>
      <c r="M804" s="1" t="s">
        <v>3009</v>
      </c>
      <c r="N804" s="1">
        <v>1484</v>
      </c>
      <c r="O804" s="1" t="s">
        <v>976</v>
      </c>
      <c r="P804" s="1">
        <v>370.53</v>
      </c>
      <c r="Q804" s="1">
        <v>0</v>
      </c>
      <c r="R804" s="1">
        <v>348</v>
      </c>
      <c r="S804" s="1">
        <v>22.53</v>
      </c>
      <c r="T804" s="53" t="s">
        <v>23</v>
      </c>
      <c r="U804" s="5" t="s">
        <v>2482</v>
      </c>
      <c r="V804" s="5" t="s">
        <v>740</v>
      </c>
      <c r="W804" s="42" t="s">
        <v>5649</v>
      </c>
      <c r="Y804"/>
      <c r="Z804"/>
      <c r="AA804"/>
      <c r="AB804"/>
      <c r="AC804"/>
      <c r="AD804"/>
    </row>
    <row r="805" spans="1:30" x14ac:dyDescent="0.35">
      <c r="A805" t="s">
        <v>5091</v>
      </c>
      <c r="B805" t="s">
        <v>5092</v>
      </c>
      <c r="C805" s="9" t="s">
        <v>5093</v>
      </c>
      <c r="D805" s="9" t="s">
        <v>5094</v>
      </c>
      <c r="E805" s="5" t="s">
        <v>3003</v>
      </c>
      <c r="F805" s="1" t="s">
        <v>3004</v>
      </c>
      <c r="G805" s="24">
        <v>44547</v>
      </c>
      <c r="H805" s="1" t="s">
        <v>3629</v>
      </c>
      <c r="I805" s="14" t="s">
        <v>2870</v>
      </c>
      <c r="J805" s="1" t="s">
        <v>3006</v>
      </c>
      <c r="K805" s="14" t="s">
        <v>3007</v>
      </c>
      <c r="L805" s="1" t="s">
        <v>3008</v>
      </c>
      <c r="M805" s="1" t="s">
        <v>3009</v>
      </c>
      <c r="N805" s="1">
        <v>1484</v>
      </c>
      <c r="O805" s="1" t="s">
        <v>976</v>
      </c>
      <c r="P805" s="1">
        <v>415.24</v>
      </c>
      <c r="Q805" s="1">
        <v>0</v>
      </c>
      <c r="R805" s="1">
        <v>390</v>
      </c>
      <c r="S805" s="1">
        <v>25.24</v>
      </c>
      <c r="T805" s="53" t="s">
        <v>23</v>
      </c>
      <c r="U805" s="5" t="s">
        <v>2528</v>
      </c>
      <c r="V805" s="5" t="s">
        <v>874</v>
      </c>
      <c r="W805" s="42" t="s">
        <v>5649</v>
      </c>
      <c r="Y805"/>
      <c r="Z805"/>
      <c r="AA805"/>
      <c r="AB805"/>
      <c r="AC805"/>
      <c r="AD805"/>
    </row>
    <row r="806" spans="1:30" x14ac:dyDescent="0.35">
      <c r="A806" t="s">
        <v>5091</v>
      </c>
      <c r="B806" t="s">
        <v>5092</v>
      </c>
      <c r="C806" s="9" t="s">
        <v>5093</v>
      </c>
      <c r="D806" s="9" t="s">
        <v>5094</v>
      </c>
      <c r="E806" s="5" t="s">
        <v>3003</v>
      </c>
      <c r="F806" s="1" t="s">
        <v>3004</v>
      </c>
      <c r="G806" s="24">
        <v>44599</v>
      </c>
      <c r="H806" s="1" t="s">
        <v>3824</v>
      </c>
      <c r="I806" s="14" t="s">
        <v>2814</v>
      </c>
      <c r="J806" s="1" t="s">
        <v>3006</v>
      </c>
      <c r="K806" s="14" t="s">
        <v>3007</v>
      </c>
      <c r="L806" s="1" t="s">
        <v>3008</v>
      </c>
      <c r="M806" s="1" t="s">
        <v>3009</v>
      </c>
      <c r="N806" s="1">
        <v>1767</v>
      </c>
      <c r="O806" s="1" t="s">
        <v>976</v>
      </c>
      <c r="P806" s="1">
        <v>575</v>
      </c>
      <c r="Q806" s="1">
        <v>0</v>
      </c>
      <c r="R806" s="1">
        <v>575</v>
      </c>
      <c r="S806" s="1">
        <v>0</v>
      </c>
      <c r="T806" s="53" t="s">
        <v>23</v>
      </c>
      <c r="U806" s="5" t="s">
        <v>2472</v>
      </c>
      <c r="V806" s="5" t="s">
        <v>788</v>
      </c>
      <c r="W806" s="42" t="s">
        <v>5662</v>
      </c>
      <c r="Y806"/>
      <c r="Z806"/>
      <c r="AA806"/>
      <c r="AB806"/>
      <c r="AC806"/>
      <c r="AD806"/>
    </row>
    <row r="807" spans="1:30" x14ac:dyDescent="0.35">
      <c r="A807" t="s">
        <v>5091</v>
      </c>
      <c r="B807" t="s">
        <v>5092</v>
      </c>
      <c r="C807" s="9" t="s">
        <v>5093</v>
      </c>
      <c r="D807" s="9" t="s">
        <v>5094</v>
      </c>
      <c r="E807" s="5" t="s">
        <v>3003</v>
      </c>
      <c r="F807" s="1" t="s">
        <v>3004</v>
      </c>
      <c r="G807" s="24">
        <v>44599</v>
      </c>
      <c r="H807" s="1" t="s">
        <v>4205</v>
      </c>
      <c r="I807" s="14" t="s">
        <v>2868</v>
      </c>
      <c r="J807" s="1" t="s">
        <v>3006</v>
      </c>
      <c r="K807" s="14" t="s">
        <v>3007</v>
      </c>
      <c r="L807" s="1" t="s">
        <v>3008</v>
      </c>
      <c r="M807" s="1" t="s">
        <v>3009</v>
      </c>
      <c r="N807" s="1">
        <v>1767</v>
      </c>
      <c r="O807" s="1" t="s">
        <v>976</v>
      </c>
      <c r="P807" s="1">
        <v>330</v>
      </c>
      <c r="Q807" s="1">
        <v>0</v>
      </c>
      <c r="R807" s="1">
        <v>330</v>
      </c>
      <c r="S807" s="1">
        <v>0</v>
      </c>
      <c r="T807" s="53" t="s">
        <v>23</v>
      </c>
      <c r="U807" s="5" t="s">
        <v>2443</v>
      </c>
      <c r="V807" s="5" t="s">
        <v>870</v>
      </c>
      <c r="W807" s="42" t="s">
        <v>5662</v>
      </c>
      <c r="Y807"/>
      <c r="Z807"/>
      <c r="AA807"/>
      <c r="AB807"/>
      <c r="AC807"/>
      <c r="AD807"/>
    </row>
    <row r="808" spans="1:30" x14ac:dyDescent="0.35">
      <c r="A808" t="s">
        <v>5091</v>
      </c>
      <c r="B808" t="s">
        <v>5092</v>
      </c>
      <c r="C808" s="9" t="s">
        <v>5093</v>
      </c>
      <c r="D808" s="9" t="s">
        <v>5094</v>
      </c>
      <c r="E808" s="5" t="s">
        <v>3003</v>
      </c>
      <c r="F808" s="1" t="s">
        <v>3004</v>
      </c>
      <c r="G808" s="24">
        <v>44599</v>
      </c>
      <c r="H808" s="1" t="s">
        <v>4206</v>
      </c>
      <c r="I808" s="14" t="s">
        <v>2886</v>
      </c>
      <c r="J808" s="1" t="s">
        <v>3006</v>
      </c>
      <c r="K808" s="14" t="s">
        <v>3007</v>
      </c>
      <c r="L808" s="1" t="s">
        <v>3008</v>
      </c>
      <c r="M808" s="1" t="s">
        <v>3009</v>
      </c>
      <c r="N808" s="1">
        <v>1767</v>
      </c>
      <c r="O808" s="1" t="s">
        <v>976</v>
      </c>
      <c r="P808" s="1">
        <v>390</v>
      </c>
      <c r="Q808" s="1">
        <v>0</v>
      </c>
      <c r="R808" s="1">
        <v>390</v>
      </c>
      <c r="S808" s="1">
        <v>0</v>
      </c>
      <c r="T808" s="53" t="s">
        <v>23</v>
      </c>
      <c r="U808" s="5" t="s">
        <v>2579</v>
      </c>
      <c r="V808" s="5" t="s">
        <v>894</v>
      </c>
      <c r="W808" s="42" t="s">
        <v>5662</v>
      </c>
      <c r="Y808"/>
      <c r="Z808"/>
      <c r="AA808"/>
      <c r="AB808"/>
      <c r="AC808"/>
      <c r="AD808"/>
    </row>
    <row r="809" spans="1:30" x14ac:dyDescent="0.35">
      <c r="A809" t="s">
        <v>5095</v>
      </c>
      <c r="B809" t="s">
        <v>5096</v>
      </c>
      <c r="C809" s="9" t="s">
        <v>5097</v>
      </c>
      <c r="D809" s="9" t="s">
        <v>5098</v>
      </c>
      <c r="E809" s="5" t="s">
        <v>3003</v>
      </c>
      <c r="F809" s="1" t="s">
        <v>3004</v>
      </c>
      <c r="G809" s="24">
        <v>44181</v>
      </c>
      <c r="H809" s="1" t="s">
        <v>5099</v>
      </c>
      <c r="I809" s="14" t="s">
        <v>280</v>
      </c>
      <c r="J809" s="1" t="s">
        <v>3006</v>
      </c>
      <c r="K809" s="14" t="s">
        <v>3007</v>
      </c>
      <c r="L809" s="1" t="s">
        <v>3008</v>
      </c>
      <c r="M809" s="1" t="s">
        <v>3016</v>
      </c>
      <c r="N809" s="1">
        <v>107</v>
      </c>
      <c r="O809" s="1" t="s">
        <v>976</v>
      </c>
      <c r="P809" s="1">
        <v>780</v>
      </c>
      <c r="Q809" s="1">
        <v>0</v>
      </c>
      <c r="R809" s="1">
        <v>780</v>
      </c>
      <c r="S809" s="1">
        <v>0</v>
      </c>
      <c r="T809" s="53" t="s">
        <v>5574</v>
      </c>
      <c r="V809" s="5" t="s">
        <v>280</v>
      </c>
      <c r="W809" s="42" t="s">
        <v>5656</v>
      </c>
      <c r="Y809"/>
      <c r="Z809"/>
      <c r="AA809"/>
      <c r="AB809"/>
      <c r="AC809"/>
      <c r="AD809"/>
    </row>
    <row r="810" spans="1:30" x14ac:dyDescent="0.35">
      <c r="A810" t="s">
        <v>5095</v>
      </c>
      <c r="B810" t="s">
        <v>5096</v>
      </c>
      <c r="C810" s="9" t="s">
        <v>5097</v>
      </c>
      <c r="D810" s="9" t="s">
        <v>5098</v>
      </c>
      <c r="E810" s="5" t="s">
        <v>3003</v>
      </c>
      <c r="F810" s="1" t="s">
        <v>3004</v>
      </c>
      <c r="G810" s="24">
        <v>44488</v>
      </c>
      <c r="H810" s="1" t="s">
        <v>3379</v>
      </c>
      <c r="I810" s="14" t="s">
        <v>302</v>
      </c>
      <c r="J810" s="1" t="s">
        <v>3006</v>
      </c>
      <c r="K810" s="14" t="s">
        <v>3007</v>
      </c>
      <c r="L810" s="1" t="s">
        <v>3008</v>
      </c>
      <c r="M810" s="1" t="s">
        <v>3009</v>
      </c>
      <c r="N810" s="1">
        <v>1069</v>
      </c>
      <c r="O810" s="1" t="s">
        <v>976</v>
      </c>
      <c r="P810" s="1">
        <v>790</v>
      </c>
      <c r="Q810" s="1">
        <v>0</v>
      </c>
      <c r="R810" s="1">
        <v>790</v>
      </c>
      <c r="S810" s="1">
        <v>0</v>
      </c>
      <c r="T810" s="53" t="s">
        <v>23</v>
      </c>
      <c r="V810" s="5" t="s">
        <v>302</v>
      </c>
      <c r="W810" s="42" t="s">
        <v>5652</v>
      </c>
      <c r="Y810"/>
      <c r="Z810"/>
      <c r="AA810"/>
      <c r="AB810"/>
      <c r="AC810"/>
      <c r="AD810"/>
    </row>
    <row r="811" spans="1:30" x14ac:dyDescent="0.35">
      <c r="A811" t="s">
        <v>5095</v>
      </c>
      <c r="B811" t="s">
        <v>5096</v>
      </c>
      <c r="C811" s="9" t="s">
        <v>5097</v>
      </c>
      <c r="D811" s="9" t="s">
        <v>5098</v>
      </c>
      <c r="E811" s="5" t="s">
        <v>3003</v>
      </c>
      <c r="F811" s="1" t="s">
        <v>3004</v>
      </c>
      <c r="G811" s="24">
        <v>44488</v>
      </c>
      <c r="H811" s="1" t="s">
        <v>5100</v>
      </c>
      <c r="I811" s="14" t="s">
        <v>418</v>
      </c>
      <c r="J811" s="1" t="s">
        <v>3006</v>
      </c>
      <c r="K811" s="14" t="s">
        <v>3007</v>
      </c>
      <c r="L811" s="1" t="s">
        <v>3008</v>
      </c>
      <c r="M811" s="1" t="s">
        <v>3009</v>
      </c>
      <c r="N811" s="1">
        <v>1069</v>
      </c>
      <c r="O811" s="1" t="s">
        <v>976</v>
      </c>
      <c r="P811" s="1">
        <v>870</v>
      </c>
      <c r="Q811" s="1">
        <v>0</v>
      </c>
      <c r="R811" s="1">
        <v>870</v>
      </c>
      <c r="S811" s="1">
        <v>0</v>
      </c>
      <c r="T811" s="53">
        <v>42</v>
      </c>
      <c r="V811" s="5" t="s">
        <v>418</v>
      </c>
      <c r="W811" s="42" t="s">
        <v>5652</v>
      </c>
      <c r="Y811"/>
      <c r="Z811"/>
      <c r="AA811"/>
      <c r="AB811"/>
      <c r="AC811"/>
      <c r="AD811"/>
    </row>
    <row r="812" spans="1:30" x14ac:dyDescent="0.35">
      <c r="A812" t="s">
        <v>5019</v>
      </c>
      <c r="B812" t="s">
        <v>5020</v>
      </c>
      <c r="C812" s="9" t="s">
        <v>5021</v>
      </c>
      <c r="D812" s="9" t="s">
        <v>5022</v>
      </c>
      <c r="E812" s="5" t="s">
        <v>3003</v>
      </c>
      <c r="F812" s="1" t="s">
        <v>3004</v>
      </c>
      <c r="G812" s="24">
        <v>44545</v>
      </c>
      <c r="H812" s="1" t="s">
        <v>4175</v>
      </c>
      <c r="I812" s="14" t="s">
        <v>2804</v>
      </c>
      <c r="J812" s="1" t="s">
        <v>3006</v>
      </c>
      <c r="K812" s="14" t="s">
        <v>3007</v>
      </c>
      <c r="L812" s="1" t="s">
        <v>3008</v>
      </c>
      <c r="M812" s="1" t="s">
        <v>3009</v>
      </c>
      <c r="N812" s="1">
        <v>1460</v>
      </c>
      <c r="O812" s="1" t="s">
        <v>976</v>
      </c>
      <c r="P812" s="1">
        <v>1090</v>
      </c>
      <c r="Q812" s="1">
        <v>0</v>
      </c>
      <c r="R812" s="1">
        <v>1090</v>
      </c>
      <c r="S812" s="1">
        <v>0</v>
      </c>
      <c r="T812" s="53">
        <v>40</v>
      </c>
      <c r="U812" s="5" t="s">
        <v>2443</v>
      </c>
      <c r="V812" s="5" t="s">
        <v>772</v>
      </c>
      <c r="W812" s="42" t="s">
        <v>5649</v>
      </c>
      <c r="Y812"/>
      <c r="Z812"/>
      <c r="AA812"/>
      <c r="AB812"/>
      <c r="AC812"/>
      <c r="AD812"/>
    </row>
    <row r="813" spans="1:30" x14ac:dyDescent="0.35">
      <c r="A813" t="s">
        <v>5019</v>
      </c>
      <c r="B813" t="s">
        <v>5020</v>
      </c>
      <c r="C813" s="9" t="s">
        <v>5021</v>
      </c>
      <c r="D813" s="9" t="s">
        <v>5022</v>
      </c>
      <c r="E813" s="5" t="s">
        <v>3003</v>
      </c>
      <c r="F813" s="1" t="s">
        <v>3004</v>
      </c>
      <c r="G813" s="24">
        <v>44545</v>
      </c>
      <c r="H813" s="1" t="s">
        <v>5023</v>
      </c>
      <c r="I813" s="14" t="s">
        <v>2846</v>
      </c>
      <c r="J813" s="1" t="s">
        <v>3006</v>
      </c>
      <c r="K813" s="14" t="s">
        <v>3007</v>
      </c>
      <c r="L813" s="1" t="s">
        <v>3008</v>
      </c>
      <c r="M813" s="1" t="s">
        <v>3009</v>
      </c>
      <c r="N813" s="1">
        <v>1460</v>
      </c>
      <c r="O813" s="1" t="s">
        <v>976</v>
      </c>
      <c r="P813" s="1">
        <v>680</v>
      </c>
      <c r="Q813" s="1">
        <v>0</v>
      </c>
      <c r="R813" s="1">
        <v>680</v>
      </c>
      <c r="S813" s="1">
        <v>0</v>
      </c>
      <c r="T813" s="53" t="s">
        <v>24</v>
      </c>
      <c r="U813" s="5" t="s">
        <v>2727</v>
      </c>
      <c r="V813" s="5" t="s">
        <v>831</v>
      </c>
      <c r="W813" s="42" t="s">
        <v>5649</v>
      </c>
      <c r="Y813"/>
      <c r="Z813"/>
      <c r="AA813"/>
      <c r="AB813"/>
      <c r="AC813"/>
      <c r="AD813"/>
    </row>
    <row r="814" spans="1:30" x14ac:dyDescent="0.35">
      <c r="A814" t="s">
        <v>5019</v>
      </c>
      <c r="B814" t="s">
        <v>5020</v>
      </c>
      <c r="C814" s="9" t="s">
        <v>5021</v>
      </c>
      <c r="D814" s="9" t="s">
        <v>5022</v>
      </c>
      <c r="E814" s="5" t="s">
        <v>3003</v>
      </c>
      <c r="F814" s="1" t="s">
        <v>3004</v>
      </c>
      <c r="G814" s="24">
        <v>44545</v>
      </c>
      <c r="H814" s="1" t="s">
        <v>3432</v>
      </c>
      <c r="I814" s="14" t="s">
        <v>307</v>
      </c>
      <c r="J814" s="1" t="s">
        <v>3006</v>
      </c>
      <c r="K814" s="14" t="s">
        <v>3007</v>
      </c>
      <c r="L814" s="1" t="s">
        <v>3008</v>
      </c>
      <c r="M814" s="1" t="s">
        <v>3009</v>
      </c>
      <c r="N814" s="1">
        <v>1460</v>
      </c>
      <c r="O814" s="1" t="s">
        <v>976</v>
      </c>
      <c r="P814" s="1">
        <v>790</v>
      </c>
      <c r="Q814" s="1">
        <v>0</v>
      </c>
      <c r="R814" s="1">
        <v>790</v>
      </c>
      <c r="S814" s="1">
        <v>0</v>
      </c>
      <c r="T814" s="53" t="s">
        <v>23</v>
      </c>
      <c r="V814" s="5" t="s">
        <v>307</v>
      </c>
      <c r="W814" s="42" t="s">
        <v>5649</v>
      </c>
      <c r="Y814"/>
      <c r="Z814"/>
      <c r="AA814"/>
      <c r="AB814"/>
      <c r="AC814"/>
      <c r="AD814"/>
    </row>
    <row r="815" spans="1:30" x14ac:dyDescent="0.35">
      <c r="A815" t="s">
        <v>5107</v>
      </c>
      <c r="B815" t="s">
        <v>5108</v>
      </c>
      <c r="C815" s="9" t="s">
        <v>5109</v>
      </c>
      <c r="D815" s="9" t="s">
        <v>976</v>
      </c>
      <c r="E815" s="5" t="s">
        <v>3003</v>
      </c>
      <c r="F815" s="1" t="s">
        <v>3004</v>
      </c>
      <c r="G815" s="24">
        <v>44413</v>
      </c>
      <c r="H815" s="1" t="s">
        <v>3258</v>
      </c>
      <c r="I815" s="14" t="s">
        <v>2805</v>
      </c>
      <c r="J815" s="1" t="s">
        <v>3006</v>
      </c>
      <c r="K815" s="14" t="s">
        <v>3007</v>
      </c>
      <c r="L815" s="1" t="s">
        <v>3008</v>
      </c>
      <c r="M815" s="1" t="s">
        <v>3016</v>
      </c>
      <c r="N815" s="1">
        <v>744</v>
      </c>
      <c r="O815" s="1" t="s">
        <v>976</v>
      </c>
      <c r="P815" s="1">
        <v>470</v>
      </c>
      <c r="Q815" s="1">
        <v>0</v>
      </c>
      <c r="R815" s="1">
        <v>470</v>
      </c>
      <c r="S815" s="1">
        <v>0</v>
      </c>
      <c r="T815" s="53">
        <v>38</v>
      </c>
      <c r="U815" s="5" t="s">
        <v>2443</v>
      </c>
      <c r="V815" s="5" t="s">
        <v>776</v>
      </c>
      <c r="W815" s="42" t="s">
        <v>5655</v>
      </c>
      <c r="Y815"/>
      <c r="Z815"/>
      <c r="AA815"/>
      <c r="AB815"/>
      <c r="AC815"/>
      <c r="AD815"/>
    </row>
    <row r="816" spans="1:30" x14ac:dyDescent="0.35">
      <c r="A816" t="s">
        <v>5101</v>
      </c>
      <c r="B816" t="s">
        <v>5102</v>
      </c>
      <c r="C816" s="9" t="s">
        <v>5103</v>
      </c>
      <c r="D816" s="9">
        <v>11948881412</v>
      </c>
      <c r="E816" s="5" t="s">
        <v>3003</v>
      </c>
      <c r="F816" s="1" t="s">
        <v>3004</v>
      </c>
      <c r="G816" s="24">
        <v>44182</v>
      </c>
      <c r="H816" s="1" t="s">
        <v>3015</v>
      </c>
      <c r="I816" s="14" t="s">
        <v>252</v>
      </c>
      <c r="J816" s="1" t="s">
        <v>3006</v>
      </c>
      <c r="K816" s="14" t="s">
        <v>3007</v>
      </c>
      <c r="L816" s="1" t="s">
        <v>3008</v>
      </c>
      <c r="M816" s="1" t="s">
        <v>3016</v>
      </c>
      <c r="N816" s="1">
        <v>108</v>
      </c>
      <c r="O816" s="1" t="s">
        <v>976</v>
      </c>
      <c r="P816" s="1">
        <v>1045</v>
      </c>
      <c r="Q816" s="1">
        <v>55</v>
      </c>
      <c r="R816" s="1">
        <v>1100</v>
      </c>
      <c r="S816" s="1">
        <v>0</v>
      </c>
      <c r="T816" s="53" t="s">
        <v>22</v>
      </c>
      <c r="V816" s="5" t="s">
        <v>252</v>
      </c>
      <c r="W816" s="42" t="s">
        <v>5656</v>
      </c>
      <c r="Y816"/>
      <c r="Z816"/>
      <c r="AA816"/>
      <c r="AB816"/>
      <c r="AC816"/>
      <c r="AD816"/>
    </row>
    <row r="817" spans="1:30" x14ac:dyDescent="0.35">
      <c r="A817" t="s">
        <v>5104</v>
      </c>
      <c r="B817" t="s">
        <v>5105</v>
      </c>
      <c r="C817" s="9" t="s">
        <v>5106</v>
      </c>
      <c r="D817" s="9">
        <v>982159715</v>
      </c>
      <c r="E817" s="5" t="s">
        <v>3148</v>
      </c>
      <c r="F817" s="1" t="s">
        <v>3606</v>
      </c>
      <c r="G817" s="24">
        <v>44176</v>
      </c>
      <c r="H817" s="1" t="s">
        <v>3564</v>
      </c>
      <c r="I817" s="14" t="s">
        <v>295</v>
      </c>
      <c r="J817" s="1" t="s">
        <v>3006</v>
      </c>
      <c r="K817" s="14" t="s">
        <v>3007</v>
      </c>
      <c r="L817" s="1" t="s">
        <v>3008</v>
      </c>
      <c r="M817" s="1" t="s">
        <v>3009</v>
      </c>
      <c r="N817" s="1">
        <v>79</v>
      </c>
      <c r="O817" s="1" t="s">
        <v>976</v>
      </c>
      <c r="P817" s="1">
        <v>637.74</v>
      </c>
      <c r="Q817" s="1">
        <v>0</v>
      </c>
      <c r="R817" s="1">
        <v>615</v>
      </c>
      <c r="S817" s="1">
        <v>22.74</v>
      </c>
      <c r="T817" s="53" t="s">
        <v>24</v>
      </c>
      <c r="V817" s="5" t="s">
        <v>295</v>
      </c>
      <c r="W817" s="42" t="s">
        <v>5656</v>
      </c>
      <c r="Y817"/>
      <c r="Z817"/>
      <c r="AA817"/>
      <c r="AB817"/>
      <c r="AC817"/>
      <c r="AD817"/>
    </row>
    <row r="818" spans="1:30" x14ac:dyDescent="0.35">
      <c r="A818" t="s">
        <v>5104</v>
      </c>
      <c r="B818" t="s">
        <v>5105</v>
      </c>
      <c r="C818" s="9" t="s">
        <v>5106</v>
      </c>
      <c r="D818" s="9">
        <v>982159715</v>
      </c>
      <c r="E818" s="5" t="s">
        <v>3148</v>
      </c>
      <c r="F818" s="1" t="s">
        <v>3606</v>
      </c>
      <c r="G818" s="24">
        <v>44215</v>
      </c>
      <c r="H818" s="1" t="s">
        <v>3343</v>
      </c>
      <c r="I818" s="14" t="s">
        <v>253</v>
      </c>
      <c r="J818" s="1" t="s">
        <v>3006</v>
      </c>
      <c r="K818" s="14" t="s">
        <v>3007</v>
      </c>
      <c r="L818" s="1" t="s">
        <v>3008</v>
      </c>
      <c r="M818" s="1" t="s">
        <v>3009</v>
      </c>
      <c r="N818" s="1">
        <v>165</v>
      </c>
      <c r="O818" s="1" t="s">
        <v>976</v>
      </c>
      <c r="P818" s="1">
        <v>1595</v>
      </c>
      <c r="Q818" s="1">
        <v>0</v>
      </c>
      <c r="R818" s="1">
        <v>1595</v>
      </c>
      <c r="S818" s="1">
        <v>0</v>
      </c>
      <c r="T818" s="53" t="s">
        <v>24</v>
      </c>
      <c r="V818" s="5" t="s">
        <v>253</v>
      </c>
      <c r="W818" s="42" t="s">
        <v>5651</v>
      </c>
      <c r="Y818"/>
      <c r="Z818"/>
      <c r="AA818"/>
      <c r="AB818"/>
      <c r="AC818"/>
      <c r="AD818"/>
    </row>
    <row r="819" spans="1:30" x14ac:dyDescent="0.35">
      <c r="A819" t="s">
        <v>5104</v>
      </c>
      <c r="B819" t="s">
        <v>5105</v>
      </c>
      <c r="C819" s="9" t="s">
        <v>5106</v>
      </c>
      <c r="D819" s="9">
        <v>982159715</v>
      </c>
      <c r="E819" s="5" t="s">
        <v>3148</v>
      </c>
      <c r="F819" s="1" t="s">
        <v>3606</v>
      </c>
      <c r="G819" s="24">
        <v>44551</v>
      </c>
      <c r="H819" s="1" t="s">
        <v>3075</v>
      </c>
      <c r="I819" s="14" t="s">
        <v>2791</v>
      </c>
      <c r="J819" s="1" t="s">
        <v>3006</v>
      </c>
      <c r="K819" s="14" t="s">
        <v>3007</v>
      </c>
      <c r="L819" s="1" t="s">
        <v>3008</v>
      </c>
      <c r="M819" s="1" t="s">
        <v>3009</v>
      </c>
      <c r="N819" s="1">
        <v>1519</v>
      </c>
      <c r="O819" s="1" t="s">
        <v>976</v>
      </c>
      <c r="P819" s="1">
        <v>1711.61</v>
      </c>
      <c r="Q819" s="1">
        <v>0</v>
      </c>
      <c r="R819" s="1">
        <v>1665</v>
      </c>
      <c r="S819" s="1">
        <v>46.61</v>
      </c>
      <c r="T819" s="53" t="s">
        <v>22</v>
      </c>
      <c r="U819" s="5" t="s">
        <v>2443</v>
      </c>
      <c r="V819" s="5" t="s">
        <v>763</v>
      </c>
      <c r="W819" s="42" t="s">
        <v>5649</v>
      </c>
      <c r="Y819"/>
      <c r="Z819"/>
      <c r="AA819"/>
      <c r="AB819"/>
      <c r="AC819"/>
      <c r="AD819"/>
    </row>
    <row r="820" spans="1:30" x14ac:dyDescent="0.35">
      <c r="A820" t="s">
        <v>5104</v>
      </c>
      <c r="B820" t="s">
        <v>5105</v>
      </c>
      <c r="C820" s="9" t="s">
        <v>5106</v>
      </c>
      <c r="D820" s="9">
        <v>982159715</v>
      </c>
      <c r="E820" s="5" t="s">
        <v>3148</v>
      </c>
      <c r="F820" s="1" t="s">
        <v>3606</v>
      </c>
      <c r="G820" s="24">
        <v>44551</v>
      </c>
      <c r="H820" s="1" t="s">
        <v>3996</v>
      </c>
      <c r="I820" s="14" t="s">
        <v>2856</v>
      </c>
      <c r="J820" s="1" t="s">
        <v>3006</v>
      </c>
      <c r="K820" s="14" t="s">
        <v>3007</v>
      </c>
      <c r="L820" s="1" t="s">
        <v>3008</v>
      </c>
      <c r="M820" s="1" t="s">
        <v>3009</v>
      </c>
      <c r="N820" s="1">
        <v>1519</v>
      </c>
      <c r="O820" s="1" t="s">
        <v>976</v>
      </c>
      <c r="P820" s="1">
        <v>699.03</v>
      </c>
      <c r="Q820" s="1">
        <v>0</v>
      </c>
      <c r="R820" s="1">
        <v>680</v>
      </c>
      <c r="S820" s="1">
        <v>19.03</v>
      </c>
      <c r="T820" s="53" t="s">
        <v>21</v>
      </c>
      <c r="U820" s="5" t="s">
        <v>2447</v>
      </c>
      <c r="V820" s="5" t="s">
        <v>851</v>
      </c>
      <c r="W820" s="42" t="s">
        <v>5649</v>
      </c>
      <c r="Y820"/>
      <c r="Z820"/>
      <c r="AA820"/>
      <c r="AB820"/>
      <c r="AC820"/>
      <c r="AD820"/>
    </row>
    <row r="821" spans="1:30" x14ac:dyDescent="0.35">
      <c r="A821" t="s">
        <v>5110</v>
      </c>
      <c r="B821" t="s">
        <v>5111</v>
      </c>
      <c r="C821" s="9" t="s">
        <v>5112</v>
      </c>
      <c r="D821" s="9">
        <v>999994858</v>
      </c>
      <c r="E821" s="5" t="s">
        <v>3514</v>
      </c>
      <c r="F821" s="1" t="s">
        <v>4083</v>
      </c>
      <c r="G821" s="24">
        <v>44392</v>
      </c>
      <c r="H821" s="1" t="s">
        <v>3195</v>
      </c>
      <c r="I821" s="14" t="s">
        <v>2814</v>
      </c>
      <c r="J821" s="1" t="s">
        <v>3006</v>
      </c>
      <c r="K821" s="14" t="s">
        <v>3007</v>
      </c>
      <c r="L821" s="1" t="s">
        <v>3008</v>
      </c>
      <c r="M821" s="1" t="s">
        <v>3016</v>
      </c>
      <c r="N821" s="1">
        <v>636</v>
      </c>
      <c r="O821" s="1" t="s">
        <v>976</v>
      </c>
      <c r="P821" s="1">
        <v>600.76</v>
      </c>
      <c r="Q821" s="1">
        <v>0</v>
      </c>
      <c r="R821" s="1">
        <v>585</v>
      </c>
      <c r="S821" s="1">
        <v>15.76</v>
      </c>
      <c r="T821" s="53" t="s">
        <v>23</v>
      </c>
      <c r="U821" s="5" t="s">
        <v>2482</v>
      </c>
      <c r="V821" s="5" t="s">
        <v>789</v>
      </c>
      <c r="W821" s="42" t="s">
        <v>5653</v>
      </c>
      <c r="Y821"/>
      <c r="Z821"/>
      <c r="AA821"/>
      <c r="AB821"/>
      <c r="AC821"/>
      <c r="AD821"/>
    </row>
    <row r="822" spans="1:30" x14ac:dyDescent="0.35">
      <c r="A822" t="s">
        <v>5110</v>
      </c>
      <c r="B822" t="s">
        <v>5111</v>
      </c>
      <c r="C822" s="9" t="s">
        <v>5112</v>
      </c>
      <c r="D822" s="9">
        <v>999994858</v>
      </c>
      <c r="E822" s="5" t="s">
        <v>3514</v>
      </c>
      <c r="F822" s="1" t="s">
        <v>4083</v>
      </c>
      <c r="G822" s="24">
        <v>44392</v>
      </c>
      <c r="H822" s="1" t="s">
        <v>3805</v>
      </c>
      <c r="I822" s="14" t="s">
        <v>487</v>
      </c>
      <c r="J822" s="1" t="s">
        <v>3006</v>
      </c>
      <c r="K822" s="14" t="s">
        <v>3007</v>
      </c>
      <c r="L822" s="1" t="s">
        <v>3008</v>
      </c>
      <c r="M822" s="1" t="s">
        <v>3016</v>
      </c>
      <c r="N822" s="1">
        <v>636</v>
      </c>
      <c r="O822" s="1" t="s">
        <v>976</v>
      </c>
      <c r="P822" s="1">
        <v>297.81</v>
      </c>
      <c r="Q822" s="1">
        <v>0</v>
      </c>
      <c r="R822" s="1">
        <v>290</v>
      </c>
      <c r="S822" s="1">
        <v>7.81</v>
      </c>
      <c r="T822" s="53" t="s">
        <v>23</v>
      </c>
      <c r="V822" s="5" t="s">
        <v>487</v>
      </c>
      <c r="W822" s="42" t="s">
        <v>5653</v>
      </c>
      <c r="Y822"/>
      <c r="Z822"/>
      <c r="AA822"/>
      <c r="AB822"/>
      <c r="AC822"/>
      <c r="AD822"/>
    </row>
    <row r="823" spans="1:30" x14ac:dyDescent="0.35">
      <c r="A823" t="s">
        <v>5110</v>
      </c>
      <c r="B823" t="s">
        <v>5111</v>
      </c>
      <c r="C823" s="9" t="s">
        <v>5112</v>
      </c>
      <c r="D823" s="9">
        <v>999994858</v>
      </c>
      <c r="E823" s="5" t="s">
        <v>3514</v>
      </c>
      <c r="F823" s="1" t="s">
        <v>4083</v>
      </c>
      <c r="G823" s="24">
        <v>44392</v>
      </c>
      <c r="H823" s="1" t="s">
        <v>3335</v>
      </c>
      <c r="I823" s="14" t="s">
        <v>499</v>
      </c>
      <c r="J823" s="1" t="s">
        <v>3006</v>
      </c>
      <c r="K823" s="14" t="s">
        <v>3007</v>
      </c>
      <c r="L823" s="1" t="s">
        <v>3008</v>
      </c>
      <c r="M823" s="1" t="s">
        <v>3016</v>
      </c>
      <c r="N823" s="1">
        <v>636</v>
      </c>
      <c r="O823" s="1" t="s">
        <v>976</v>
      </c>
      <c r="P823" s="1">
        <v>297.81</v>
      </c>
      <c r="Q823" s="1">
        <v>0</v>
      </c>
      <c r="R823" s="1">
        <v>290</v>
      </c>
      <c r="S823" s="1">
        <v>7.81</v>
      </c>
      <c r="T823" s="53" t="s">
        <v>23</v>
      </c>
      <c r="V823" s="5" t="s">
        <v>499</v>
      </c>
      <c r="W823" s="42" t="s">
        <v>5653</v>
      </c>
      <c r="Y823"/>
      <c r="Z823"/>
      <c r="AA823"/>
      <c r="AB823"/>
      <c r="AC823"/>
      <c r="AD823"/>
    </row>
    <row r="824" spans="1:30" x14ac:dyDescent="0.35">
      <c r="A824" t="s">
        <v>5113</v>
      </c>
      <c r="B824" t="s">
        <v>5114</v>
      </c>
      <c r="C824" s="9" t="s">
        <v>5115</v>
      </c>
      <c r="D824" s="9">
        <v>991644220</v>
      </c>
      <c r="E824" s="5" t="s">
        <v>3733</v>
      </c>
      <c r="F824" s="1" t="s">
        <v>3734</v>
      </c>
      <c r="G824" s="24">
        <v>44543</v>
      </c>
      <c r="H824" s="1" t="s">
        <v>3015</v>
      </c>
      <c r="I824" s="14" t="s">
        <v>252</v>
      </c>
      <c r="J824" s="1" t="s">
        <v>3006</v>
      </c>
      <c r="K824" s="14" t="s">
        <v>3007</v>
      </c>
      <c r="L824" s="1" t="s">
        <v>3008</v>
      </c>
      <c r="M824" s="1" t="s">
        <v>3009</v>
      </c>
      <c r="N824" s="1">
        <v>1443</v>
      </c>
      <c r="O824" s="1" t="s">
        <v>976</v>
      </c>
      <c r="P824" s="1">
        <v>1524.17</v>
      </c>
      <c r="Q824" s="1">
        <v>166.5</v>
      </c>
      <c r="R824" s="1">
        <v>1665</v>
      </c>
      <c r="S824" s="1">
        <v>25.67</v>
      </c>
      <c r="T824" s="53" t="s">
        <v>22</v>
      </c>
      <c r="V824" s="5" t="s">
        <v>252</v>
      </c>
      <c r="W824" s="42" t="s">
        <v>5649</v>
      </c>
      <c r="Y824"/>
      <c r="Z824"/>
      <c r="AA824"/>
      <c r="AB824"/>
      <c r="AC824"/>
      <c r="AD824"/>
    </row>
    <row r="825" spans="1:30" x14ac:dyDescent="0.35">
      <c r="A825" t="s">
        <v>5113</v>
      </c>
      <c r="B825" t="s">
        <v>5114</v>
      </c>
      <c r="C825" s="9" t="s">
        <v>5115</v>
      </c>
      <c r="D825" s="9">
        <v>991644220</v>
      </c>
      <c r="E825" s="5" t="s">
        <v>3733</v>
      </c>
      <c r="F825" s="1" t="s">
        <v>3734</v>
      </c>
      <c r="G825" s="24">
        <v>44543</v>
      </c>
      <c r="H825" s="1" t="s">
        <v>4280</v>
      </c>
      <c r="I825" s="14" t="s">
        <v>558</v>
      </c>
      <c r="J825" s="1" t="s">
        <v>3006</v>
      </c>
      <c r="K825" s="14" t="s">
        <v>3007</v>
      </c>
      <c r="L825" s="1" t="s">
        <v>3008</v>
      </c>
      <c r="M825" s="1" t="s">
        <v>3009</v>
      </c>
      <c r="N825" s="1">
        <v>1443</v>
      </c>
      <c r="O825" s="1" t="s">
        <v>976</v>
      </c>
      <c r="P825" s="1">
        <v>100.7</v>
      </c>
      <c r="Q825" s="1">
        <v>11</v>
      </c>
      <c r="R825" s="1">
        <v>110</v>
      </c>
      <c r="S825" s="1">
        <v>1.7</v>
      </c>
      <c r="T825" s="53" t="s">
        <v>22</v>
      </c>
      <c r="V825" s="5" t="s">
        <v>558</v>
      </c>
      <c r="W825" s="42" t="s">
        <v>5649</v>
      </c>
      <c r="Y825"/>
      <c r="Z825"/>
      <c r="AA825"/>
      <c r="AB825"/>
      <c r="AC825"/>
      <c r="AD825"/>
    </row>
    <row r="826" spans="1:30" x14ac:dyDescent="0.35">
      <c r="A826" t="s">
        <v>5113</v>
      </c>
      <c r="B826" t="s">
        <v>5114</v>
      </c>
      <c r="C826" s="9" t="s">
        <v>5115</v>
      </c>
      <c r="D826" s="9">
        <v>991644220</v>
      </c>
      <c r="E826" s="5" t="s">
        <v>3733</v>
      </c>
      <c r="F826" s="1" t="s">
        <v>3734</v>
      </c>
      <c r="G826" s="24">
        <v>44543</v>
      </c>
      <c r="H826" s="1" t="s">
        <v>4596</v>
      </c>
      <c r="I826" s="14" t="s">
        <v>2823</v>
      </c>
      <c r="J826" s="1" t="s">
        <v>3006</v>
      </c>
      <c r="K826" s="14" t="s">
        <v>3007</v>
      </c>
      <c r="L826" s="1" t="s">
        <v>3008</v>
      </c>
      <c r="M826" s="1" t="s">
        <v>3009</v>
      </c>
      <c r="N826" s="1">
        <v>1443</v>
      </c>
      <c r="O826" s="1" t="s">
        <v>976</v>
      </c>
      <c r="P826" s="1">
        <v>210.54</v>
      </c>
      <c r="Q826" s="1">
        <v>23</v>
      </c>
      <c r="R826" s="1">
        <v>230</v>
      </c>
      <c r="S826" s="1">
        <v>3.54</v>
      </c>
      <c r="T826" s="53" t="s">
        <v>24</v>
      </c>
      <c r="U826" s="5" t="s">
        <v>2459</v>
      </c>
      <c r="V826" s="5" t="s">
        <v>804</v>
      </c>
      <c r="W826" s="42" t="s">
        <v>5649</v>
      </c>
      <c r="Y826"/>
      <c r="Z826"/>
      <c r="AA826"/>
      <c r="AB826"/>
      <c r="AC826"/>
      <c r="AD826"/>
    </row>
    <row r="827" spans="1:30" x14ac:dyDescent="0.35">
      <c r="A827" t="s">
        <v>5126</v>
      </c>
      <c r="B827" t="s">
        <v>5127</v>
      </c>
      <c r="C827" s="9" t="s">
        <v>5128</v>
      </c>
      <c r="D827" s="9" t="s">
        <v>5129</v>
      </c>
      <c r="E827" s="5" t="s">
        <v>3003</v>
      </c>
      <c r="F827" s="1" t="s">
        <v>3004</v>
      </c>
      <c r="G827" s="24">
        <v>44232</v>
      </c>
      <c r="H827" s="1" t="s">
        <v>3870</v>
      </c>
      <c r="I827" s="14" t="s">
        <v>323</v>
      </c>
      <c r="J827" s="1" t="s">
        <v>3006</v>
      </c>
      <c r="K827" s="14" t="s">
        <v>3007</v>
      </c>
      <c r="L827" s="1" t="s">
        <v>3008</v>
      </c>
      <c r="M827" s="1" t="s">
        <v>3009</v>
      </c>
      <c r="N827" s="1">
        <v>201</v>
      </c>
      <c r="O827" s="1" t="s">
        <v>976</v>
      </c>
      <c r="P827" s="1">
        <v>833</v>
      </c>
      <c r="Q827" s="1">
        <v>147</v>
      </c>
      <c r="R827" s="1">
        <v>980</v>
      </c>
      <c r="S827" s="1">
        <v>0</v>
      </c>
      <c r="T827" s="53" t="s">
        <v>23</v>
      </c>
      <c r="V827" s="5" t="s">
        <v>323</v>
      </c>
      <c r="W827" s="42" t="s">
        <v>5659</v>
      </c>
      <c r="Y827"/>
      <c r="Z827"/>
      <c r="AA827"/>
      <c r="AB827"/>
      <c r="AC827"/>
      <c r="AD827"/>
    </row>
    <row r="828" spans="1:30" x14ac:dyDescent="0.35">
      <c r="A828" t="s">
        <v>5130</v>
      </c>
      <c r="B828" t="s">
        <v>5131</v>
      </c>
      <c r="C828" s="9" t="s">
        <v>5132</v>
      </c>
      <c r="D828" s="9" t="s">
        <v>5133</v>
      </c>
      <c r="E828" s="5" t="s">
        <v>3133</v>
      </c>
      <c r="F828" s="1" t="s">
        <v>3248</v>
      </c>
      <c r="G828" s="24">
        <v>44125</v>
      </c>
      <c r="H828" s="1" t="s">
        <v>5134</v>
      </c>
      <c r="I828" s="14" t="s">
        <v>2875</v>
      </c>
      <c r="J828" s="1" t="s">
        <v>3006</v>
      </c>
      <c r="K828" s="14" t="s">
        <v>3007</v>
      </c>
      <c r="L828" s="1" t="s">
        <v>3614</v>
      </c>
      <c r="M828" s="1" t="s">
        <v>3016</v>
      </c>
      <c r="N828" s="1">
        <v>36</v>
      </c>
      <c r="O828" s="1" t="s">
        <v>976</v>
      </c>
      <c r="P828" s="1">
        <v>640</v>
      </c>
      <c r="Q828" s="1">
        <v>0</v>
      </c>
      <c r="R828" s="1">
        <v>640</v>
      </c>
      <c r="S828" s="1">
        <v>0</v>
      </c>
      <c r="T828" s="53" t="s">
        <v>23</v>
      </c>
      <c r="U828" s="5" t="s">
        <v>2482</v>
      </c>
      <c r="V828" s="5" t="s">
        <v>881</v>
      </c>
      <c r="W828" s="42" t="s">
        <v>5664</v>
      </c>
      <c r="Y828"/>
      <c r="Z828"/>
      <c r="AA828"/>
      <c r="AB828"/>
      <c r="AC828"/>
      <c r="AD828"/>
    </row>
    <row r="829" spans="1:30" x14ac:dyDescent="0.35">
      <c r="A829" t="s">
        <v>5130</v>
      </c>
      <c r="B829" t="s">
        <v>5131</v>
      </c>
      <c r="C829" s="9" t="s">
        <v>5132</v>
      </c>
      <c r="D829" s="9" t="s">
        <v>5133</v>
      </c>
      <c r="E829" s="5" t="s">
        <v>3133</v>
      </c>
      <c r="F829" s="1" t="s">
        <v>3248</v>
      </c>
      <c r="G829" s="24">
        <v>44134</v>
      </c>
      <c r="H829" s="1" t="s">
        <v>5135</v>
      </c>
      <c r="I829" s="14" t="s">
        <v>2886</v>
      </c>
      <c r="J829" s="1" t="s">
        <v>3006</v>
      </c>
      <c r="K829" s="14" t="s">
        <v>3007</v>
      </c>
      <c r="L829" s="1" t="s">
        <v>3008</v>
      </c>
      <c r="M829" s="1" t="s">
        <v>3016</v>
      </c>
      <c r="N829" s="1">
        <v>42</v>
      </c>
      <c r="O829" s="1" t="s">
        <v>976</v>
      </c>
      <c r="P829" s="1">
        <v>390</v>
      </c>
      <c r="Q829" s="1">
        <v>0</v>
      </c>
      <c r="R829" s="1">
        <v>390</v>
      </c>
      <c r="S829" s="1">
        <v>0</v>
      </c>
      <c r="T829" s="53" t="s">
        <v>23</v>
      </c>
      <c r="U829" s="5" t="s">
        <v>2482</v>
      </c>
      <c r="V829" s="5" t="s">
        <v>895</v>
      </c>
      <c r="W829" s="42" t="s">
        <v>5664</v>
      </c>
      <c r="Y829"/>
      <c r="Z829"/>
      <c r="AA829"/>
      <c r="AB829"/>
      <c r="AC829"/>
      <c r="AD829"/>
    </row>
    <row r="830" spans="1:30" x14ac:dyDescent="0.35">
      <c r="A830" t="s">
        <v>5130</v>
      </c>
      <c r="B830" t="s">
        <v>5131</v>
      </c>
      <c r="C830" s="9" t="s">
        <v>5132</v>
      </c>
      <c r="D830" s="9" t="s">
        <v>5133</v>
      </c>
      <c r="E830" s="5" t="s">
        <v>3133</v>
      </c>
      <c r="F830" s="1" t="s">
        <v>3248</v>
      </c>
      <c r="G830" s="24">
        <v>44166</v>
      </c>
      <c r="H830" s="1" t="s">
        <v>3392</v>
      </c>
      <c r="I830" s="14" t="s">
        <v>297</v>
      </c>
      <c r="J830" s="1" t="s">
        <v>3006</v>
      </c>
      <c r="K830" s="14" t="s">
        <v>3007</v>
      </c>
      <c r="L830" s="1" t="s">
        <v>3008</v>
      </c>
      <c r="M830" s="1" t="s">
        <v>3016</v>
      </c>
      <c r="N830" s="1">
        <v>53</v>
      </c>
      <c r="O830" s="1" t="s">
        <v>976</v>
      </c>
      <c r="P830" s="1">
        <v>615</v>
      </c>
      <c r="Q830" s="1">
        <v>0</v>
      </c>
      <c r="R830" s="1">
        <v>615</v>
      </c>
      <c r="S830" s="1">
        <v>0</v>
      </c>
      <c r="T830" s="53" t="s">
        <v>23</v>
      </c>
      <c r="V830" s="5" t="s">
        <v>297</v>
      </c>
      <c r="W830" s="42" t="s">
        <v>5656</v>
      </c>
      <c r="Y830"/>
      <c r="Z830"/>
      <c r="AA830"/>
      <c r="AB830"/>
      <c r="AC830"/>
      <c r="AD830"/>
    </row>
    <row r="831" spans="1:30" x14ac:dyDescent="0.35">
      <c r="A831" t="s">
        <v>5130</v>
      </c>
      <c r="B831" t="s">
        <v>5131</v>
      </c>
      <c r="C831" s="9" t="s">
        <v>5132</v>
      </c>
      <c r="D831" s="9" t="s">
        <v>5133</v>
      </c>
      <c r="E831" s="5" t="s">
        <v>3133</v>
      </c>
      <c r="F831" s="1" t="s">
        <v>3248</v>
      </c>
      <c r="G831" s="24">
        <v>44223</v>
      </c>
      <c r="H831" s="1" t="s">
        <v>3784</v>
      </c>
      <c r="I831" s="14" t="s">
        <v>597</v>
      </c>
      <c r="J831" s="1" t="s">
        <v>3006</v>
      </c>
      <c r="K831" s="14" t="s">
        <v>3007</v>
      </c>
      <c r="L831" s="1" t="s">
        <v>3008</v>
      </c>
      <c r="M831" s="1" t="s">
        <v>3016</v>
      </c>
      <c r="N831" s="1">
        <v>181</v>
      </c>
      <c r="O831" s="1" t="s">
        <v>976</v>
      </c>
      <c r="P831" s="1">
        <v>645.15</v>
      </c>
      <c r="Q831" s="1">
        <v>113.85</v>
      </c>
      <c r="R831" s="1">
        <v>759</v>
      </c>
      <c r="S831" s="1">
        <v>0</v>
      </c>
      <c r="T831" s="53" t="s">
        <v>23</v>
      </c>
      <c r="V831" s="5" t="s">
        <v>597</v>
      </c>
      <c r="W831" s="42" t="s">
        <v>5651</v>
      </c>
      <c r="Y831"/>
      <c r="Z831"/>
      <c r="AA831"/>
      <c r="AB831"/>
      <c r="AC831"/>
      <c r="AD831"/>
    </row>
    <row r="832" spans="1:30" x14ac:dyDescent="0.35">
      <c r="A832" t="s">
        <v>5130</v>
      </c>
      <c r="B832" t="s">
        <v>5131</v>
      </c>
      <c r="C832" s="9" t="s">
        <v>5132</v>
      </c>
      <c r="D832" s="9" t="s">
        <v>5133</v>
      </c>
      <c r="E832" s="5" t="s">
        <v>3133</v>
      </c>
      <c r="F832" s="1" t="s">
        <v>3248</v>
      </c>
      <c r="G832" s="24">
        <v>44314</v>
      </c>
      <c r="H832" s="1" t="s">
        <v>3290</v>
      </c>
      <c r="I832" s="14" t="s">
        <v>223</v>
      </c>
      <c r="J832" s="1" t="s">
        <v>3006</v>
      </c>
      <c r="K832" s="14" t="s">
        <v>3007</v>
      </c>
      <c r="L832" s="1" t="s">
        <v>3008</v>
      </c>
      <c r="M832" s="1" t="s">
        <v>3009</v>
      </c>
      <c r="N832" s="1">
        <v>361</v>
      </c>
      <c r="O832" s="1" t="s">
        <v>976</v>
      </c>
      <c r="P832" s="1">
        <v>8280.34</v>
      </c>
      <c r="Q832" s="1">
        <v>0</v>
      </c>
      <c r="R832" s="1">
        <v>7975</v>
      </c>
      <c r="S832" s="1">
        <v>305.33999999999997</v>
      </c>
      <c r="T832" s="53" t="s">
        <v>5576</v>
      </c>
      <c r="V832" s="5" t="s">
        <v>223</v>
      </c>
      <c r="W832" s="42" t="s">
        <v>5663</v>
      </c>
      <c r="Y832"/>
      <c r="Z832"/>
      <c r="AA832"/>
      <c r="AB832"/>
      <c r="AC832"/>
      <c r="AD832"/>
    </row>
    <row r="833" spans="1:30" x14ac:dyDescent="0.35">
      <c r="A833" t="s">
        <v>5130</v>
      </c>
      <c r="B833" t="s">
        <v>5131</v>
      </c>
      <c r="C833" s="9" t="s">
        <v>5132</v>
      </c>
      <c r="D833" s="9" t="s">
        <v>5133</v>
      </c>
      <c r="E833" s="5" t="s">
        <v>3133</v>
      </c>
      <c r="F833" s="1" t="s">
        <v>3248</v>
      </c>
      <c r="G833" s="24">
        <v>44327</v>
      </c>
      <c r="H833" s="1" t="s">
        <v>3027</v>
      </c>
      <c r="I833" s="14" t="s">
        <v>254</v>
      </c>
      <c r="J833" s="1" t="s">
        <v>3006</v>
      </c>
      <c r="K833" s="14" t="s">
        <v>3007</v>
      </c>
      <c r="L833" s="1" t="s">
        <v>3008</v>
      </c>
      <c r="M833" s="1" t="s">
        <v>3009</v>
      </c>
      <c r="N833" s="1">
        <v>403</v>
      </c>
      <c r="O833" s="1" t="s">
        <v>976</v>
      </c>
      <c r="P833" s="1">
        <v>605</v>
      </c>
      <c r="Q833" s="1">
        <v>595</v>
      </c>
      <c r="R833" s="1">
        <v>1200</v>
      </c>
      <c r="S833" s="1">
        <v>0</v>
      </c>
      <c r="T833" s="53" t="s">
        <v>22</v>
      </c>
      <c r="V833" s="5" t="s">
        <v>254</v>
      </c>
      <c r="W833" s="42" t="s">
        <v>5658</v>
      </c>
      <c r="Y833"/>
      <c r="Z833"/>
      <c r="AA833"/>
      <c r="AB833"/>
      <c r="AC833"/>
      <c r="AD833"/>
    </row>
    <row r="834" spans="1:30" x14ac:dyDescent="0.35">
      <c r="A834" t="s">
        <v>5130</v>
      </c>
      <c r="B834" t="s">
        <v>5131</v>
      </c>
      <c r="C834" s="9" t="s">
        <v>5132</v>
      </c>
      <c r="D834" s="9" t="s">
        <v>5133</v>
      </c>
      <c r="E834" s="5" t="s">
        <v>3133</v>
      </c>
      <c r="F834" s="1" t="s">
        <v>3248</v>
      </c>
      <c r="G834" s="24">
        <v>44593</v>
      </c>
      <c r="H834" s="1" t="s">
        <v>5136</v>
      </c>
      <c r="I834" s="14" t="s">
        <v>2765</v>
      </c>
      <c r="J834" s="1" t="s">
        <v>3006</v>
      </c>
      <c r="K834" s="14" t="s">
        <v>3007</v>
      </c>
      <c r="L834" s="1" t="s">
        <v>3008</v>
      </c>
      <c r="M834" s="1" t="s">
        <v>3016</v>
      </c>
      <c r="N834" s="1">
        <v>1743</v>
      </c>
      <c r="O834" s="1" t="s">
        <v>976</v>
      </c>
      <c r="P834" s="1">
        <v>635.66</v>
      </c>
      <c r="Q834" s="1">
        <v>109.5</v>
      </c>
      <c r="R834" s="1">
        <v>730</v>
      </c>
      <c r="S834" s="1">
        <v>15.16</v>
      </c>
      <c r="T834" s="53">
        <v>38</v>
      </c>
      <c r="U834" s="5" t="s">
        <v>2447</v>
      </c>
      <c r="V834" s="5" t="s">
        <v>730</v>
      </c>
      <c r="W834" s="42" t="s">
        <v>5662</v>
      </c>
      <c r="Y834"/>
      <c r="Z834"/>
      <c r="AA834"/>
      <c r="AB834"/>
      <c r="AC834"/>
      <c r="AD834"/>
    </row>
    <row r="835" spans="1:30" x14ac:dyDescent="0.35">
      <c r="A835" t="s">
        <v>5130</v>
      </c>
      <c r="B835" t="s">
        <v>5131</v>
      </c>
      <c r="C835" s="9" t="s">
        <v>5132</v>
      </c>
      <c r="D835" s="9" t="s">
        <v>5133</v>
      </c>
      <c r="E835" s="5" t="s">
        <v>3133</v>
      </c>
      <c r="F835" s="1" t="s">
        <v>3248</v>
      </c>
      <c r="G835" s="24">
        <v>44593</v>
      </c>
      <c r="H835" s="1" t="s">
        <v>3257</v>
      </c>
      <c r="I835" s="14" t="s">
        <v>564</v>
      </c>
      <c r="J835" s="1" t="s">
        <v>3006</v>
      </c>
      <c r="K835" s="14" t="s">
        <v>3007</v>
      </c>
      <c r="L835" s="1" t="s">
        <v>3008</v>
      </c>
      <c r="M835" s="1" t="s">
        <v>3016</v>
      </c>
      <c r="N835" s="1">
        <v>1743</v>
      </c>
      <c r="O835" s="1" t="s">
        <v>976</v>
      </c>
      <c r="P835" s="1">
        <v>505.04</v>
      </c>
      <c r="Q835" s="1">
        <v>87</v>
      </c>
      <c r="R835" s="1">
        <v>580</v>
      </c>
      <c r="S835" s="1">
        <v>12.04</v>
      </c>
      <c r="T835" s="53">
        <v>38</v>
      </c>
      <c r="V835" s="5" t="s">
        <v>564</v>
      </c>
      <c r="W835" s="42" t="s">
        <v>5662</v>
      </c>
      <c r="Y835"/>
      <c r="Z835"/>
      <c r="AA835"/>
      <c r="AB835"/>
      <c r="AC835"/>
      <c r="AD835"/>
    </row>
    <row r="836" spans="1:30" x14ac:dyDescent="0.35">
      <c r="A836" t="s">
        <v>5130</v>
      </c>
      <c r="B836" t="s">
        <v>5131</v>
      </c>
      <c r="C836" s="9" t="s">
        <v>5132</v>
      </c>
      <c r="D836" s="9" t="s">
        <v>5133</v>
      </c>
      <c r="E836" s="5" t="s">
        <v>3133</v>
      </c>
      <c r="F836" s="1" t="s">
        <v>3248</v>
      </c>
      <c r="G836" s="24">
        <v>44593</v>
      </c>
      <c r="H836" s="1" t="s">
        <v>4210</v>
      </c>
      <c r="I836" s="14" t="s">
        <v>257</v>
      </c>
      <c r="J836" s="1" t="s">
        <v>3006</v>
      </c>
      <c r="K836" s="14" t="s">
        <v>3007</v>
      </c>
      <c r="L836" s="1" t="s">
        <v>3008</v>
      </c>
      <c r="M836" s="1" t="s">
        <v>3016</v>
      </c>
      <c r="N836" s="1">
        <v>1743</v>
      </c>
      <c r="O836" s="1" t="s">
        <v>976</v>
      </c>
      <c r="P836" s="1">
        <v>200.28</v>
      </c>
      <c r="Q836" s="1">
        <v>34.5</v>
      </c>
      <c r="R836" s="1">
        <v>230</v>
      </c>
      <c r="S836" s="1">
        <v>4.78</v>
      </c>
      <c r="T836" s="53" t="s">
        <v>24</v>
      </c>
      <c r="V836" s="5" t="s">
        <v>257</v>
      </c>
      <c r="W836" s="42" t="s">
        <v>5662</v>
      </c>
      <c r="Y836"/>
      <c r="Z836"/>
      <c r="AA836"/>
      <c r="AB836"/>
      <c r="AC836"/>
      <c r="AD836"/>
    </row>
    <row r="837" spans="1:30" x14ac:dyDescent="0.35">
      <c r="A837" t="s">
        <v>5130</v>
      </c>
      <c r="B837" t="s">
        <v>5131</v>
      </c>
      <c r="C837" s="9" t="s">
        <v>5132</v>
      </c>
      <c r="D837" s="9" t="s">
        <v>5133</v>
      </c>
      <c r="E837" s="5" t="s">
        <v>3133</v>
      </c>
      <c r="F837" s="1" t="s">
        <v>3248</v>
      </c>
      <c r="G837" s="24">
        <v>44593</v>
      </c>
      <c r="H837" s="1" t="s">
        <v>3708</v>
      </c>
      <c r="I837" s="14" t="s">
        <v>328</v>
      </c>
      <c r="J837" s="1" t="s">
        <v>3006</v>
      </c>
      <c r="K837" s="14" t="s">
        <v>3007</v>
      </c>
      <c r="L837" s="1" t="s">
        <v>3008</v>
      </c>
      <c r="M837" s="1" t="s">
        <v>3016</v>
      </c>
      <c r="N837" s="1">
        <v>1743</v>
      </c>
      <c r="O837" s="1" t="s">
        <v>976</v>
      </c>
      <c r="P837" s="1">
        <v>766.27</v>
      </c>
      <c r="Q837" s="1">
        <v>132</v>
      </c>
      <c r="R837" s="1">
        <v>880</v>
      </c>
      <c r="S837" s="1">
        <v>18.27</v>
      </c>
      <c r="T837" s="53" t="s">
        <v>22</v>
      </c>
      <c r="V837" s="5" t="s">
        <v>328</v>
      </c>
      <c r="W837" s="42" t="s">
        <v>5662</v>
      </c>
      <c r="Y837"/>
      <c r="Z837"/>
      <c r="AA837"/>
      <c r="AB837"/>
      <c r="AC837"/>
      <c r="AD837"/>
    </row>
    <row r="838" spans="1:30" x14ac:dyDescent="0.35">
      <c r="A838" t="s">
        <v>5137</v>
      </c>
      <c r="B838" t="s">
        <v>5138</v>
      </c>
      <c r="C838" s="9" t="s">
        <v>5139</v>
      </c>
      <c r="D838" s="9">
        <v>981285757</v>
      </c>
      <c r="E838" s="5" t="s">
        <v>3013</v>
      </c>
      <c r="F838" s="1" t="s">
        <v>3067</v>
      </c>
      <c r="G838" s="24">
        <v>44568</v>
      </c>
      <c r="H838" s="1" t="s">
        <v>5140</v>
      </c>
      <c r="I838" s="14" t="s">
        <v>2886</v>
      </c>
      <c r="J838" s="1" t="s">
        <v>3006</v>
      </c>
      <c r="K838" s="14" t="s">
        <v>3007</v>
      </c>
      <c r="L838" s="1" t="s">
        <v>3008</v>
      </c>
      <c r="M838" s="1" t="s">
        <v>3009</v>
      </c>
      <c r="N838" s="1">
        <v>1611</v>
      </c>
      <c r="O838" s="1" t="s">
        <v>976</v>
      </c>
      <c r="P838" s="1">
        <v>430.59</v>
      </c>
      <c r="Q838" s="1">
        <v>0</v>
      </c>
      <c r="R838" s="1">
        <v>390</v>
      </c>
      <c r="S838" s="1">
        <v>40.590000000000003</v>
      </c>
      <c r="T838" s="53" t="s">
        <v>22</v>
      </c>
      <c r="U838" s="5" t="s">
        <v>2579</v>
      </c>
      <c r="V838" s="5" t="s">
        <v>894</v>
      </c>
      <c r="W838" s="42" t="s">
        <v>5657</v>
      </c>
      <c r="Y838"/>
      <c r="Z838"/>
      <c r="AA838"/>
      <c r="AB838"/>
      <c r="AC838"/>
      <c r="AD838"/>
    </row>
    <row r="839" spans="1:30" x14ac:dyDescent="0.35">
      <c r="A839" t="s">
        <v>5137</v>
      </c>
      <c r="B839" t="s">
        <v>5138</v>
      </c>
      <c r="C839" s="9" t="s">
        <v>5139</v>
      </c>
      <c r="D839" s="9">
        <v>981285757</v>
      </c>
      <c r="E839" s="5" t="s">
        <v>3013</v>
      </c>
      <c r="F839" s="1" t="s">
        <v>3067</v>
      </c>
      <c r="G839" s="24">
        <v>44572</v>
      </c>
      <c r="H839" s="1" t="s">
        <v>5141</v>
      </c>
      <c r="I839" s="14" t="s">
        <v>304</v>
      </c>
      <c r="J839" s="1" t="s">
        <v>3006</v>
      </c>
      <c r="K839" s="14" t="s">
        <v>3007</v>
      </c>
      <c r="L839" s="1" t="s">
        <v>3008</v>
      </c>
      <c r="M839" s="1" t="s">
        <v>3009</v>
      </c>
      <c r="N839" s="1">
        <v>1621</v>
      </c>
      <c r="O839" s="1" t="s">
        <v>976</v>
      </c>
      <c r="P839" s="1">
        <v>758.42</v>
      </c>
      <c r="Q839" s="1">
        <v>79</v>
      </c>
      <c r="R839" s="1">
        <v>790</v>
      </c>
      <c r="S839" s="1">
        <v>47.42</v>
      </c>
      <c r="T839" s="53" t="s">
        <v>21</v>
      </c>
      <c r="V839" s="5" t="s">
        <v>304</v>
      </c>
      <c r="W839" s="42" t="s">
        <v>5657</v>
      </c>
      <c r="Y839"/>
      <c r="Z839"/>
      <c r="AA839"/>
      <c r="AB839"/>
      <c r="AC839"/>
      <c r="AD839"/>
    </row>
    <row r="840" spans="1:30" x14ac:dyDescent="0.35">
      <c r="A840" t="s">
        <v>5137</v>
      </c>
      <c r="B840" t="s">
        <v>5138</v>
      </c>
      <c r="C840" s="9" t="s">
        <v>5139</v>
      </c>
      <c r="D840" s="9">
        <v>981285757</v>
      </c>
      <c r="E840" s="5" t="s">
        <v>3013</v>
      </c>
      <c r="F840" s="1" t="s">
        <v>3067</v>
      </c>
      <c r="G840" s="24">
        <v>44596</v>
      </c>
      <c r="H840" s="1" t="s">
        <v>3627</v>
      </c>
      <c r="I840" s="14" t="s">
        <v>2840</v>
      </c>
      <c r="J840" s="1" t="s">
        <v>3006</v>
      </c>
      <c r="K840" s="14" t="s">
        <v>3007</v>
      </c>
      <c r="L840" s="1" t="s">
        <v>3008</v>
      </c>
      <c r="M840" s="1" t="s">
        <v>3009</v>
      </c>
      <c r="N840" s="1">
        <v>1766</v>
      </c>
      <c r="O840" s="1" t="s">
        <v>976</v>
      </c>
      <c r="P840" s="1">
        <v>79.849999999999994</v>
      </c>
      <c r="Q840" s="1">
        <v>13.35</v>
      </c>
      <c r="R840" s="1">
        <v>89</v>
      </c>
      <c r="S840" s="1">
        <v>4.2</v>
      </c>
      <c r="T840" s="53">
        <v>41</v>
      </c>
      <c r="U840" s="5" t="s">
        <v>2472</v>
      </c>
      <c r="V840" s="5" t="s">
        <v>825</v>
      </c>
      <c r="W840" s="42" t="s">
        <v>5662</v>
      </c>
      <c r="Y840"/>
      <c r="Z840"/>
      <c r="AA840"/>
      <c r="AB840"/>
      <c r="AC840"/>
      <c r="AD840"/>
    </row>
    <row r="841" spans="1:30" x14ac:dyDescent="0.35">
      <c r="A841" t="s">
        <v>5137</v>
      </c>
      <c r="B841" t="s">
        <v>5138</v>
      </c>
      <c r="C841" s="9" t="s">
        <v>5139</v>
      </c>
      <c r="D841" s="9">
        <v>981285757</v>
      </c>
      <c r="E841" s="5" t="s">
        <v>3013</v>
      </c>
      <c r="F841" s="1" t="s">
        <v>3067</v>
      </c>
      <c r="G841" s="24">
        <v>44596</v>
      </c>
      <c r="H841" s="1" t="s">
        <v>3739</v>
      </c>
      <c r="I841" s="14" t="s">
        <v>2851</v>
      </c>
      <c r="J841" s="1" t="s">
        <v>3006</v>
      </c>
      <c r="K841" s="14" t="s">
        <v>3007</v>
      </c>
      <c r="L841" s="1" t="s">
        <v>3008</v>
      </c>
      <c r="M841" s="1" t="s">
        <v>3009</v>
      </c>
      <c r="N841" s="1">
        <v>1766</v>
      </c>
      <c r="O841" s="1" t="s">
        <v>976</v>
      </c>
      <c r="P841" s="1">
        <v>533.84</v>
      </c>
      <c r="Q841" s="1">
        <v>89.25</v>
      </c>
      <c r="R841" s="1">
        <v>595</v>
      </c>
      <c r="S841" s="1">
        <v>28.09</v>
      </c>
      <c r="T841" s="53" t="s">
        <v>22</v>
      </c>
      <c r="U841" s="5" t="s">
        <v>2443</v>
      </c>
      <c r="V841" s="5" t="s">
        <v>872</v>
      </c>
      <c r="W841" s="42" t="s">
        <v>5662</v>
      </c>
      <c r="Y841"/>
      <c r="Z841"/>
      <c r="AA841"/>
      <c r="AB841"/>
      <c r="AC841"/>
      <c r="AD841"/>
    </row>
    <row r="842" spans="1:30" x14ac:dyDescent="0.35">
      <c r="A842" t="s">
        <v>5137</v>
      </c>
      <c r="B842" t="s">
        <v>5138</v>
      </c>
      <c r="C842" s="9" t="s">
        <v>5139</v>
      </c>
      <c r="D842" s="9">
        <v>981285757</v>
      </c>
      <c r="E842" s="5" t="s">
        <v>3013</v>
      </c>
      <c r="F842" s="1" t="s">
        <v>3067</v>
      </c>
      <c r="G842" s="24">
        <v>44596</v>
      </c>
      <c r="H842" s="1" t="s">
        <v>5142</v>
      </c>
      <c r="I842" s="14" t="s">
        <v>332</v>
      </c>
      <c r="J842" s="1" t="s">
        <v>3006</v>
      </c>
      <c r="K842" s="14" t="s">
        <v>3007</v>
      </c>
      <c r="L842" s="1" t="s">
        <v>3008</v>
      </c>
      <c r="M842" s="1" t="s">
        <v>3009</v>
      </c>
      <c r="N842" s="1">
        <v>1766</v>
      </c>
      <c r="O842" s="1" t="s">
        <v>976</v>
      </c>
      <c r="P842" s="1">
        <v>524.86</v>
      </c>
      <c r="Q842" s="1">
        <v>87.75</v>
      </c>
      <c r="R842" s="1">
        <v>585</v>
      </c>
      <c r="S842" s="1">
        <v>27.61</v>
      </c>
      <c r="T842" s="53" t="s">
        <v>22</v>
      </c>
      <c r="V842" s="5" t="s">
        <v>332</v>
      </c>
      <c r="W842" s="42" t="s">
        <v>5662</v>
      </c>
      <c r="Y842"/>
      <c r="Z842"/>
      <c r="AA842"/>
      <c r="AB842"/>
      <c r="AC842"/>
      <c r="AD842"/>
    </row>
    <row r="843" spans="1:30" x14ac:dyDescent="0.35">
      <c r="A843" t="s">
        <v>5143</v>
      </c>
      <c r="B843" t="s">
        <v>5144</v>
      </c>
      <c r="C843" s="9" t="s">
        <v>5145</v>
      </c>
      <c r="D843" s="9">
        <v>994110320</v>
      </c>
      <c r="E843" s="5" t="s">
        <v>3003</v>
      </c>
      <c r="F843" s="1" t="s">
        <v>3004</v>
      </c>
      <c r="G843" s="24">
        <v>44177</v>
      </c>
      <c r="H843" s="1" t="s">
        <v>5146</v>
      </c>
      <c r="I843" s="14" t="s">
        <v>2771</v>
      </c>
      <c r="J843" s="1" t="s">
        <v>3006</v>
      </c>
      <c r="K843" s="14" t="s">
        <v>3007</v>
      </c>
      <c r="L843" s="1" t="s">
        <v>3008</v>
      </c>
      <c r="M843" s="1" t="s">
        <v>3009</v>
      </c>
      <c r="N843" s="1">
        <v>87</v>
      </c>
      <c r="O843" s="1" t="s">
        <v>976</v>
      </c>
      <c r="P843" s="1">
        <v>274.86</v>
      </c>
      <c r="Q843" s="1">
        <v>0</v>
      </c>
      <c r="R843" s="1">
        <v>270</v>
      </c>
      <c r="S843" s="1">
        <v>4.8600000000000003</v>
      </c>
      <c r="T843" s="53" t="s">
        <v>24</v>
      </c>
      <c r="U843" s="5" t="s">
        <v>2443</v>
      </c>
      <c r="V843" s="5" t="s">
        <v>734</v>
      </c>
      <c r="W843" s="42" t="s">
        <v>5656</v>
      </c>
      <c r="Y843"/>
      <c r="Z843"/>
      <c r="AA843"/>
      <c r="AB843"/>
      <c r="AC843"/>
      <c r="AD843"/>
    </row>
    <row r="844" spans="1:30" x14ac:dyDescent="0.35">
      <c r="A844" t="s">
        <v>5143</v>
      </c>
      <c r="B844" t="s">
        <v>5144</v>
      </c>
      <c r="C844" s="9" t="s">
        <v>5145</v>
      </c>
      <c r="D844" s="9">
        <v>994110320</v>
      </c>
      <c r="E844" s="5" t="s">
        <v>3003</v>
      </c>
      <c r="F844" s="1" t="s">
        <v>3004</v>
      </c>
      <c r="G844" s="24">
        <v>44177</v>
      </c>
      <c r="H844" s="1" t="s">
        <v>3170</v>
      </c>
      <c r="I844" s="14" t="s">
        <v>2822</v>
      </c>
      <c r="J844" s="1" t="s">
        <v>3006</v>
      </c>
      <c r="K844" s="14" t="s">
        <v>3007</v>
      </c>
      <c r="L844" s="1" t="s">
        <v>3008</v>
      </c>
      <c r="M844" s="1" t="s">
        <v>3009</v>
      </c>
      <c r="N844" s="1">
        <v>87</v>
      </c>
      <c r="O844" s="1" t="s">
        <v>976</v>
      </c>
      <c r="P844" s="1">
        <v>249.4</v>
      </c>
      <c r="Q844" s="1">
        <v>0</v>
      </c>
      <c r="R844" s="1">
        <v>245</v>
      </c>
      <c r="S844" s="1">
        <v>4.4000000000000004</v>
      </c>
      <c r="T844" s="53" t="s">
        <v>23</v>
      </c>
      <c r="U844" s="5" t="s">
        <v>2508</v>
      </c>
      <c r="V844" s="5" t="s">
        <v>801</v>
      </c>
      <c r="W844" s="42" t="s">
        <v>5656</v>
      </c>
      <c r="Y844"/>
      <c r="Z844"/>
      <c r="AA844"/>
      <c r="AB844"/>
      <c r="AC844"/>
      <c r="AD844"/>
    </row>
    <row r="845" spans="1:30" x14ac:dyDescent="0.35">
      <c r="A845" t="s">
        <v>5143</v>
      </c>
      <c r="B845" t="s">
        <v>5144</v>
      </c>
      <c r="C845" s="9" t="s">
        <v>5145</v>
      </c>
      <c r="D845" s="9">
        <v>994110320</v>
      </c>
      <c r="E845" s="5" t="s">
        <v>3003</v>
      </c>
      <c r="F845" s="1" t="s">
        <v>3004</v>
      </c>
      <c r="G845" s="24">
        <v>44177</v>
      </c>
      <c r="H845" s="1" t="s">
        <v>3982</v>
      </c>
      <c r="I845" s="14" t="s">
        <v>263</v>
      </c>
      <c r="J845" s="1" t="s">
        <v>3006</v>
      </c>
      <c r="K845" s="14" t="s">
        <v>3007</v>
      </c>
      <c r="L845" s="1" t="s">
        <v>3008</v>
      </c>
      <c r="M845" s="1" t="s">
        <v>3009</v>
      </c>
      <c r="N845" s="1">
        <v>87</v>
      </c>
      <c r="O845" s="1" t="s">
        <v>976</v>
      </c>
      <c r="P845" s="1">
        <v>188.33</v>
      </c>
      <c r="Q845" s="1">
        <v>0</v>
      </c>
      <c r="R845" s="1">
        <v>185</v>
      </c>
      <c r="S845" s="1">
        <v>3.33</v>
      </c>
      <c r="T845" s="53" t="s">
        <v>23</v>
      </c>
      <c r="V845" s="5" t="s">
        <v>263</v>
      </c>
      <c r="W845" s="42" t="s">
        <v>5656</v>
      </c>
      <c r="Y845"/>
      <c r="Z845"/>
      <c r="AA845"/>
      <c r="AB845"/>
      <c r="AC845"/>
      <c r="AD845"/>
    </row>
    <row r="846" spans="1:30" x14ac:dyDescent="0.35">
      <c r="A846" t="s">
        <v>5143</v>
      </c>
      <c r="B846" t="s">
        <v>5144</v>
      </c>
      <c r="C846" s="9" t="s">
        <v>5145</v>
      </c>
      <c r="D846" s="9">
        <v>994110320</v>
      </c>
      <c r="E846" s="5" t="s">
        <v>3003</v>
      </c>
      <c r="F846" s="1" t="s">
        <v>3004</v>
      </c>
      <c r="G846" s="24">
        <v>44177</v>
      </c>
      <c r="H846" s="1" t="s">
        <v>3259</v>
      </c>
      <c r="I846" s="14" t="s">
        <v>512</v>
      </c>
      <c r="J846" s="1" t="s">
        <v>3006</v>
      </c>
      <c r="K846" s="14" t="s">
        <v>3007</v>
      </c>
      <c r="L846" s="1" t="s">
        <v>3008</v>
      </c>
      <c r="M846" s="1" t="s">
        <v>3009</v>
      </c>
      <c r="N846" s="1">
        <v>87</v>
      </c>
      <c r="O846" s="1" t="s">
        <v>976</v>
      </c>
      <c r="P846" s="1">
        <v>188.33</v>
      </c>
      <c r="Q846" s="1">
        <v>0</v>
      </c>
      <c r="R846" s="1">
        <v>185</v>
      </c>
      <c r="S846" s="1">
        <v>3.33</v>
      </c>
      <c r="T846" s="53" t="s">
        <v>23</v>
      </c>
      <c r="V846" s="5" t="s">
        <v>512</v>
      </c>
      <c r="W846" s="42" t="s">
        <v>5656</v>
      </c>
      <c r="Y846"/>
      <c r="Z846"/>
      <c r="AA846"/>
      <c r="AB846"/>
      <c r="AC846"/>
      <c r="AD846"/>
    </row>
    <row r="847" spans="1:30" x14ac:dyDescent="0.35">
      <c r="A847" t="s">
        <v>5143</v>
      </c>
      <c r="B847" t="s">
        <v>5144</v>
      </c>
      <c r="C847" s="9" t="s">
        <v>5145</v>
      </c>
      <c r="D847" s="9">
        <v>994110320</v>
      </c>
      <c r="E847" s="5" t="s">
        <v>3003</v>
      </c>
      <c r="F847" s="1" t="s">
        <v>3004</v>
      </c>
      <c r="G847" s="24">
        <v>44183</v>
      </c>
      <c r="H847" s="1" t="s">
        <v>3479</v>
      </c>
      <c r="I847" s="14" t="s">
        <v>2888</v>
      </c>
      <c r="J847" s="1" t="s">
        <v>3006</v>
      </c>
      <c r="K847" s="14" t="s">
        <v>3007</v>
      </c>
      <c r="L847" s="1" t="s">
        <v>3008</v>
      </c>
      <c r="M847" s="1" t="s">
        <v>3016</v>
      </c>
      <c r="N847" s="1">
        <v>116</v>
      </c>
      <c r="O847" s="1" t="s">
        <v>976</v>
      </c>
      <c r="P847" s="1">
        <v>245.92</v>
      </c>
      <c r="Q847" s="1">
        <v>0</v>
      </c>
      <c r="R847" s="1">
        <v>230</v>
      </c>
      <c r="S847" s="1">
        <v>15.92</v>
      </c>
      <c r="T847" s="53" t="s">
        <v>23</v>
      </c>
      <c r="U847" s="5" t="s">
        <v>2579</v>
      </c>
      <c r="V847" s="5" t="s">
        <v>896</v>
      </c>
      <c r="W847" s="42" t="s">
        <v>5656</v>
      </c>
      <c r="Y847"/>
      <c r="Z847"/>
      <c r="AA847"/>
      <c r="AB847"/>
      <c r="AC847"/>
      <c r="AD847"/>
    </row>
    <row r="848" spans="1:30" x14ac:dyDescent="0.35">
      <c r="A848" t="s">
        <v>5143</v>
      </c>
      <c r="B848" t="s">
        <v>5144</v>
      </c>
      <c r="C848" s="9" t="s">
        <v>5145</v>
      </c>
      <c r="D848" s="9">
        <v>994110320</v>
      </c>
      <c r="E848" s="5" t="s">
        <v>3003</v>
      </c>
      <c r="F848" s="1" t="s">
        <v>3004</v>
      </c>
      <c r="G848" s="24">
        <v>44457</v>
      </c>
      <c r="H848" s="1" t="s">
        <v>3083</v>
      </c>
      <c r="I848" s="14" t="s">
        <v>2930</v>
      </c>
      <c r="J848" s="1" t="s">
        <v>3006</v>
      </c>
      <c r="K848" s="14" t="s">
        <v>3007</v>
      </c>
      <c r="L848" s="1" t="s">
        <v>3008</v>
      </c>
      <c r="M848" s="1" t="s">
        <v>3009</v>
      </c>
      <c r="N848" s="1">
        <v>943</v>
      </c>
      <c r="O848" s="1" t="s">
        <v>976</v>
      </c>
      <c r="P848" s="1">
        <v>589.03</v>
      </c>
      <c r="Q848" s="1">
        <v>0</v>
      </c>
      <c r="R848" s="1">
        <v>575</v>
      </c>
      <c r="S848" s="1">
        <v>14.03</v>
      </c>
      <c r="T848" s="53" t="s">
        <v>23</v>
      </c>
      <c r="U848" s="5" t="s">
        <v>2443</v>
      </c>
      <c r="V848" s="5" t="s">
        <v>920</v>
      </c>
      <c r="W848" s="42" t="s">
        <v>5654</v>
      </c>
      <c r="Y848"/>
      <c r="Z848"/>
      <c r="AA848"/>
      <c r="AB848"/>
      <c r="AC848"/>
      <c r="AD848"/>
    </row>
    <row r="849" spans="1:30" x14ac:dyDescent="0.35">
      <c r="A849" t="s">
        <v>5147</v>
      </c>
      <c r="B849" t="s">
        <v>5148</v>
      </c>
      <c r="C849" s="9" t="s">
        <v>5149</v>
      </c>
      <c r="D849" s="9" t="s">
        <v>5150</v>
      </c>
      <c r="E849" s="5" t="s">
        <v>3003</v>
      </c>
      <c r="F849" s="1" t="s">
        <v>4875</v>
      </c>
      <c r="G849" s="24">
        <v>44181</v>
      </c>
      <c r="H849" s="1" t="s">
        <v>5151</v>
      </c>
      <c r="I849" s="14" t="s">
        <v>2888</v>
      </c>
      <c r="J849" s="1" t="s">
        <v>3006</v>
      </c>
      <c r="K849" s="14" t="s">
        <v>3007</v>
      </c>
      <c r="L849" s="1" t="s">
        <v>3008</v>
      </c>
      <c r="M849" s="1" t="s">
        <v>3016</v>
      </c>
      <c r="N849" s="1">
        <v>104</v>
      </c>
      <c r="O849" s="1" t="s">
        <v>976</v>
      </c>
      <c r="P849" s="1">
        <v>250.76</v>
      </c>
      <c r="Q849" s="1">
        <v>0</v>
      </c>
      <c r="R849" s="1">
        <v>230</v>
      </c>
      <c r="S849" s="1">
        <v>20.76</v>
      </c>
      <c r="T849" s="53" t="s">
        <v>24</v>
      </c>
      <c r="U849" s="5" t="s">
        <v>2482</v>
      </c>
      <c r="V849" s="5" t="s">
        <v>897</v>
      </c>
      <c r="W849" s="42" t="s">
        <v>5656</v>
      </c>
      <c r="Y849"/>
      <c r="Z849"/>
      <c r="AA849"/>
      <c r="AB849"/>
      <c r="AC849"/>
      <c r="AD849"/>
    </row>
    <row r="850" spans="1:30" x14ac:dyDescent="0.35">
      <c r="A850" t="s">
        <v>5152</v>
      </c>
      <c r="B850" t="s">
        <v>5153</v>
      </c>
      <c r="C850" s="9" t="s">
        <v>5154</v>
      </c>
      <c r="D850" s="9">
        <v>999622717</v>
      </c>
      <c r="E850" s="5" t="s">
        <v>3003</v>
      </c>
      <c r="F850" s="1" t="s">
        <v>3004</v>
      </c>
      <c r="G850" s="24">
        <v>44312</v>
      </c>
      <c r="H850" s="1" t="s">
        <v>3027</v>
      </c>
      <c r="I850" s="14" t="s">
        <v>254</v>
      </c>
      <c r="J850" s="1" t="s">
        <v>3006</v>
      </c>
      <c r="K850" s="14" t="s">
        <v>3007</v>
      </c>
      <c r="L850" s="1" t="s">
        <v>3008</v>
      </c>
      <c r="M850" s="1" t="s">
        <v>3009</v>
      </c>
      <c r="N850" s="1">
        <v>347</v>
      </c>
      <c r="O850" s="1" t="s">
        <v>976</v>
      </c>
      <c r="P850" s="1">
        <v>1100</v>
      </c>
      <c r="Q850" s="1">
        <v>0</v>
      </c>
      <c r="R850" s="1">
        <v>1100</v>
      </c>
      <c r="S850" s="1">
        <v>0</v>
      </c>
      <c r="T850" s="53" t="s">
        <v>22</v>
      </c>
      <c r="V850" s="5" t="s">
        <v>254</v>
      </c>
      <c r="W850" s="42" t="s">
        <v>5663</v>
      </c>
      <c r="Y850"/>
      <c r="Z850"/>
      <c r="AA850"/>
      <c r="AB850"/>
      <c r="AC850"/>
      <c r="AD850"/>
    </row>
    <row r="851" spans="1:30" x14ac:dyDescent="0.35">
      <c r="A851" t="s">
        <v>5155</v>
      </c>
      <c r="B851" t="s">
        <v>5156</v>
      </c>
      <c r="C851" s="9" t="s">
        <v>5157</v>
      </c>
      <c r="D851" s="9" t="s">
        <v>5158</v>
      </c>
      <c r="E851" s="5" t="s">
        <v>3003</v>
      </c>
      <c r="F851" s="1" t="s">
        <v>5159</v>
      </c>
      <c r="G851" s="24">
        <v>44587</v>
      </c>
      <c r="H851" s="1" t="s">
        <v>3701</v>
      </c>
      <c r="I851" s="14" t="s">
        <v>436</v>
      </c>
      <c r="J851" s="1" t="s">
        <v>3006</v>
      </c>
      <c r="K851" s="14" t="s">
        <v>3007</v>
      </c>
      <c r="L851" s="1" t="s">
        <v>3008</v>
      </c>
      <c r="M851" s="1" t="s">
        <v>3009</v>
      </c>
      <c r="N851" s="1">
        <v>1721</v>
      </c>
      <c r="O851" s="1" t="s">
        <v>976</v>
      </c>
      <c r="P851" s="1">
        <v>595</v>
      </c>
      <c r="Q851" s="1">
        <v>0</v>
      </c>
      <c r="R851" s="1">
        <v>595</v>
      </c>
      <c r="S851" s="1">
        <v>0</v>
      </c>
      <c r="T851" s="53">
        <v>42</v>
      </c>
      <c r="V851" s="5" t="s">
        <v>436</v>
      </c>
      <c r="W851" s="42" t="s">
        <v>5657</v>
      </c>
      <c r="Y851"/>
      <c r="Z851"/>
      <c r="AA851"/>
      <c r="AB851"/>
      <c r="AC851"/>
      <c r="AD851"/>
    </row>
    <row r="852" spans="1:30" x14ac:dyDescent="0.35">
      <c r="A852" t="s">
        <v>5155</v>
      </c>
      <c r="B852" t="s">
        <v>5156</v>
      </c>
      <c r="C852" s="9" t="s">
        <v>5157</v>
      </c>
      <c r="D852" s="9" t="s">
        <v>5158</v>
      </c>
      <c r="E852" s="5" t="s">
        <v>3003</v>
      </c>
      <c r="F852" s="1" t="s">
        <v>5159</v>
      </c>
      <c r="G852" s="24">
        <v>44587</v>
      </c>
      <c r="H852" s="1" t="s">
        <v>5160</v>
      </c>
      <c r="I852" s="14" t="s">
        <v>2965</v>
      </c>
      <c r="J852" s="1" t="s">
        <v>3006</v>
      </c>
      <c r="K852" s="14" t="s">
        <v>3007</v>
      </c>
      <c r="L852" s="1" t="s">
        <v>3008</v>
      </c>
      <c r="M852" s="1" t="s">
        <v>3009</v>
      </c>
      <c r="N852" s="1">
        <v>1721</v>
      </c>
      <c r="O852" s="1" t="s">
        <v>976</v>
      </c>
      <c r="P852" s="1">
        <v>595</v>
      </c>
      <c r="Q852" s="1">
        <v>0</v>
      </c>
      <c r="R852" s="1">
        <v>595</v>
      </c>
      <c r="S852" s="1">
        <v>0</v>
      </c>
      <c r="T852" s="53">
        <v>44</v>
      </c>
      <c r="U852" s="5" t="s">
        <v>2482</v>
      </c>
      <c r="V852" s="5" t="s">
        <v>937</v>
      </c>
      <c r="W852" s="42" t="s">
        <v>5657</v>
      </c>
      <c r="Y852"/>
      <c r="Z852"/>
      <c r="AA852"/>
      <c r="AB852"/>
      <c r="AC852"/>
      <c r="AD852"/>
    </row>
    <row r="853" spans="1:30" x14ac:dyDescent="0.35">
      <c r="A853" t="s">
        <v>5155</v>
      </c>
      <c r="B853" t="s">
        <v>5156</v>
      </c>
      <c r="C853" s="9" t="s">
        <v>5157</v>
      </c>
      <c r="D853" s="9" t="s">
        <v>5158</v>
      </c>
      <c r="E853" s="5" t="s">
        <v>3003</v>
      </c>
      <c r="F853" s="1" t="s">
        <v>5159</v>
      </c>
      <c r="G853" s="24">
        <v>44592</v>
      </c>
      <c r="H853" s="1" t="s">
        <v>5161</v>
      </c>
      <c r="I853" s="14" t="s">
        <v>591</v>
      </c>
      <c r="J853" s="1" t="s">
        <v>3006</v>
      </c>
      <c r="K853" s="14" t="s">
        <v>3007</v>
      </c>
      <c r="L853" s="1" t="s">
        <v>3008</v>
      </c>
      <c r="M853" s="1" t="s">
        <v>3009</v>
      </c>
      <c r="N853" s="1">
        <v>1741</v>
      </c>
      <c r="O853" s="1" t="s">
        <v>976</v>
      </c>
      <c r="P853" s="1">
        <v>805.15</v>
      </c>
      <c r="Q853" s="1">
        <v>0</v>
      </c>
      <c r="R853" s="1">
        <v>790</v>
      </c>
      <c r="S853" s="1">
        <v>15.15</v>
      </c>
      <c r="T853" s="53" t="s">
        <v>23</v>
      </c>
      <c r="V853" s="5" t="s">
        <v>591</v>
      </c>
      <c r="W853" s="42" t="s">
        <v>5657</v>
      </c>
      <c r="Y853"/>
      <c r="Z853"/>
      <c r="AA853"/>
      <c r="AB853"/>
      <c r="AC853"/>
      <c r="AD853"/>
    </row>
    <row r="854" spans="1:30" x14ac:dyDescent="0.35">
      <c r="A854" t="s">
        <v>5155</v>
      </c>
      <c r="B854" t="s">
        <v>5156</v>
      </c>
      <c r="C854" s="9" t="s">
        <v>5157</v>
      </c>
      <c r="D854" s="9" t="s">
        <v>5158</v>
      </c>
      <c r="E854" s="5" t="s">
        <v>3003</v>
      </c>
      <c r="F854" s="1" t="s">
        <v>5159</v>
      </c>
      <c r="G854" s="24">
        <v>44592</v>
      </c>
      <c r="H854" s="1" t="s">
        <v>4703</v>
      </c>
      <c r="I854" s="14" t="s">
        <v>448</v>
      </c>
      <c r="J854" s="1" t="s">
        <v>3006</v>
      </c>
      <c r="K854" s="14" t="s">
        <v>3007</v>
      </c>
      <c r="L854" s="1" t="s">
        <v>3008</v>
      </c>
      <c r="M854" s="1" t="s">
        <v>3009</v>
      </c>
      <c r="N854" s="1">
        <v>1741</v>
      </c>
      <c r="O854" s="1" t="s">
        <v>976</v>
      </c>
      <c r="P854" s="1">
        <v>703.23</v>
      </c>
      <c r="Q854" s="1">
        <v>0</v>
      </c>
      <c r="R854" s="1">
        <v>690</v>
      </c>
      <c r="S854" s="1">
        <v>13.23</v>
      </c>
      <c r="T854" s="53">
        <v>42</v>
      </c>
      <c r="V854" s="5" t="s">
        <v>448</v>
      </c>
      <c r="W854" s="42" t="s">
        <v>5657</v>
      </c>
      <c r="Y854"/>
      <c r="Z854"/>
      <c r="AA854"/>
      <c r="AB854"/>
      <c r="AC854"/>
      <c r="AD854"/>
    </row>
    <row r="855" spans="1:30" x14ac:dyDescent="0.35">
      <c r="A855" t="s">
        <v>5162</v>
      </c>
      <c r="B855" t="s">
        <v>5163</v>
      </c>
      <c r="C855" s="9" t="s">
        <v>5164</v>
      </c>
      <c r="D855" s="9">
        <v>937540011</v>
      </c>
      <c r="E855" s="5" t="s">
        <v>4229</v>
      </c>
      <c r="F855" s="1" t="s">
        <v>4352</v>
      </c>
      <c r="G855" s="24">
        <v>44553</v>
      </c>
      <c r="H855" s="1" t="s">
        <v>3015</v>
      </c>
      <c r="I855" s="14" t="s">
        <v>252</v>
      </c>
      <c r="J855" s="1" t="s">
        <v>3006</v>
      </c>
      <c r="K855" s="14" t="s">
        <v>3007</v>
      </c>
      <c r="L855" s="1" t="s">
        <v>3008</v>
      </c>
      <c r="M855" s="1" t="s">
        <v>3009</v>
      </c>
      <c r="N855" s="1">
        <v>1536</v>
      </c>
      <c r="O855" s="1" t="s">
        <v>976</v>
      </c>
      <c r="P855" s="1">
        <v>1532.33</v>
      </c>
      <c r="Q855" s="1">
        <v>166.5</v>
      </c>
      <c r="R855" s="1">
        <v>1665</v>
      </c>
      <c r="S855" s="1">
        <v>33.83</v>
      </c>
      <c r="T855" s="53" t="s">
        <v>22</v>
      </c>
      <c r="V855" s="5" t="s">
        <v>252</v>
      </c>
      <c r="W855" s="42" t="s">
        <v>5649</v>
      </c>
      <c r="Y855"/>
      <c r="Z855"/>
      <c r="AA855"/>
      <c r="AB855"/>
      <c r="AC855"/>
      <c r="AD855"/>
    </row>
    <row r="856" spans="1:30" x14ac:dyDescent="0.35">
      <c r="A856" t="s">
        <v>5165</v>
      </c>
      <c r="B856" t="s">
        <v>5166</v>
      </c>
      <c r="C856" s="9" t="s">
        <v>5167</v>
      </c>
      <c r="D856" s="9">
        <v>982012977</v>
      </c>
      <c r="E856" s="5" t="s">
        <v>3003</v>
      </c>
      <c r="F856" s="1" t="s">
        <v>5168</v>
      </c>
      <c r="G856" s="24">
        <v>44312</v>
      </c>
      <c r="H856" s="1" t="s">
        <v>3027</v>
      </c>
      <c r="I856" s="14" t="s">
        <v>254</v>
      </c>
      <c r="J856" s="1" t="s">
        <v>3006</v>
      </c>
      <c r="K856" s="14" t="s">
        <v>3007</v>
      </c>
      <c r="L856" s="1" t="s">
        <v>3008</v>
      </c>
      <c r="M856" s="1" t="s">
        <v>3009</v>
      </c>
      <c r="N856" s="1">
        <v>342</v>
      </c>
      <c r="O856" s="1" t="s">
        <v>976</v>
      </c>
      <c r="P856" s="1">
        <v>1100</v>
      </c>
      <c r="Q856" s="1">
        <v>0</v>
      </c>
      <c r="R856" s="1">
        <v>1100</v>
      </c>
      <c r="S856" s="1">
        <v>0</v>
      </c>
      <c r="T856" s="53" t="s">
        <v>22</v>
      </c>
      <c r="V856" s="5" t="s">
        <v>254</v>
      </c>
      <c r="W856" s="42" t="s">
        <v>5663</v>
      </c>
      <c r="Y856"/>
      <c r="Z856"/>
      <c r="AA856"/>
      <c r="AB856"/>
      <c r="AC856"/>
      <c r="AD856"/>
    </row>
    <row r="857" spans="1:30" x14ac:dyDescent="0.35">
      <c r="A857" t="s">
        <v>5169</v>
      </c>
      <c r="B857" t="s">
        <v>5170</v>
      </c>
      <c r="C857" s="9" t="s">
        <v>5171</v>
      </c>
      <c r="D857" s="9" t="s">
        <v>5172</v>
      </c>
      <c r="E857" s="5" t="s">
        <v>3003</v>
      </c>
      <c r="F857" s="1" t="s">
        <v>3004</v>
      </c>
      <c r="G857" s="24">
        <v>44505</v>
      </c>
      <c r="H857" s="1" t="s">
        <v>3075</v>
      </c>
      <c r="I857" s="14" t="s">
        <v>2791</v>
      </c>
      <c r="J857" s="1" t="s">
        <v>3006</v>
      </c>
      <c r="K857" s="14" t="s">
        <v>3007</v>
      </c>
      <c r="L857" s="1" t="s">
        <v>3008</v>
      </c>
      <c r="M857" s="1" t="s">
        <v>3016</v>
      </c>
      <c r="N857" s="1">
        <v>1165</v>
      </c>
      <c r="O857" s="1" t="s">
        <v>976</v>
      </c>
      <c r="P857" s="1">
        <v>1173</v>
      </c>
      <c r="Q857" s="1">
        <v>207</v>
      </c>
      <c r="R857" s="1">
        <v>1380</v>
      </c>
      <c r="S857" s="1">
        <v>0</v>
      </c>
      <c r="T857" s="53" t="s">
        <v>22</v>
      </c>
      <c r="U857" s="5" t="s">
        <v>2443</v>
      </c>
      <c r="V857" s="5" t="s">
        <v>763</v>
      </c>
      <c r="W857" s="42" t="s">
        <v>5650</v>
      </c>
      <c r="Y857"/>
      <c r="Z857"/>
      <c r="AA857"/>
      <c r="AB857"/>
      <c r="AC857"/>
      <c r="AD857"/>
    </row>
    <row r="858" spans="1:30" x14ac:dyDescent="0.35">
      <c r="A858" t="s">
        <v>5169</v>
      </c>
      <c r="B858" t="s">
        <v>5170</v>
      </c>
      <c r="C858" s="9" t="s">
        <v>5171</v>
      </c>
      <c r="D858" s="9" t="s">
        <v>5172</v>
      </c>
      <c r="E858" s="5" t="s">
        <v>3003</v>
      </c>
      <c r="F858" s="1" t="s">
        <v>3004</v>
      </c>
      <c r="G858" s="24">
        <v>44528</v>
      </c>
      <c r="H858" s="1" t="s">
        <v>3027</v>
      </c>
      <c r="I858" s="14" t="s">
        <v>254</v>
      </c>
      <c r="J858" s="1" t="s">
        <v>3006</v>
      </c>
      <c r="K858" s="14" t="s">
        <v>3007</v>
      </c>
      <c r="L858" s="1" t="s">
        <v>3008</v>
      </c>
      <c r="M858" s="1" t="s">
        <v>3009</v>
      </c>
      <c r="N858" s="1">
        <v>1305</v>
      </c>
      <c r="O858" s="1" t="s">
        <v>976</v>
      </c>
      <c r="P858" s="1">
        <v>1380</v>
      </c>
      <c r="Q858" s="1">
        <v>0</v>
      </c>
      <c r="R858" s="1">
        <v>1380</v>
      </c>
      <c r="S858" s="1">
        <v>0</v>
      </c>
      <c r="T858" s="53" t="s">
        <v>22</v>
      </c>
      <c r="V858" s="5" t="s">
        <v>254</v>
      </c>
      <c r="W858" s="42" t="s">
        <v>5650</v>
      </c>
      <c r="Y858"/>
      <c r="Z858"/>
      <c r="AA858"/>
      <c r="AB858"/>
      <c r="AC858"/>
      <c r="AD858"/>
    </row>
    <row r="859" spans="1:30" x14ac:dyDescent="0.35">
      <c r="A859" t="s">
        <v>5116</v>
      </c>
      <c r="B859" t="s">
        <v>5117</v>
      </c>
      <c r="C859" s="9" t="s">
        <v>5118</v>
      </c>
      <c r="D859" s="9">
        <v>988805664</v>
      </c>
      <c r="E859" s="5" t="s">
        <v>3041</v>
      </c>
      <c r="F859" s="1" t="s">
        <v>3042</v>
      </c>
      <c r="G859" s="24">
        <v>44500</v>
      </c>
      <c r="H859" s="1" t="s">
        <v>3027</v>
      </c>
      <c r="I859" s="14" t="s">
        <v>254</v>
      </c>
      <c r="J859" s="1" t="s">
        <v>3006</v>
      </c>
      <c r="K859" s="14" t="s">
        <v>3007</v>
      </c>
      <c r="L859" s="1" t="s">
        <v>3008</v>
      </c>
      <c r="M859" s="1" t="s">
        <v>3009</v>
      </c>
      <c r="N859" s="1">
        <v>1151</v>
      </c>
      <c r="O859" s="1" t="s">
        <v>976</v>
      </c>
      <c r="P859" s="1">
        <v>1404.05</v>
      </c>
      <c r="Q859" s="1">
        <v>0</v>
      </c>
      <c r="R859" s="1">
        <v>1380</v>
      </c>
      <c r="S859" s="1">
        <v>24.05</v>
      </c>
      <c r="T859" s="53" t="s">
        <v>22</v>
      </c>
      <c r="V859" s="5" t="s">
        <v>254</v>
      </c>
      <c r="W859" s="42" t="s">
        <v>5652</v>
      </c>
      <c r="Y859"/>
      <c r="Z859"/>
      <c r="AA859"/>
      <c r="AB859"/>
      <c r="AC859"/>
      <c r="AD859"/>
    </row>
    <row r="860" spans="1:30" x14ac:dyDescent="0.35">
      <c r="A860" t="s">
        <v>5116</v>
      </c>
      <c r="B860" t="s">
        <v>5117</v>
      </c>
      <c r="C860" s="9" t="s">
        <v>5118</v>
      </c>
      <c r="D860" s="9">
        <v>988805664</v>
      </c>
      <c r="E860" s="5" t="s">
        <v>3041</v>
      </c>
      <c r="F860" s="1" t="s">
        <v>3042</v>
      </c>
      <c r="G860" s="24">
        <v>44500</v>
      </c>
      <c r="H860" s="1" t="s">
        <v>4819</v>
      </c>
      <c r="I860" s="14" t="s">
        <v>2940</v>
      </c>
      <c r="J860" s="1" t="s">
        <v>3006</v>
      </c>
      <c r="K860" s="14" t="s">
        <v>3007</v>
      </c>
      <c r="L860" s="1" t="s">
        <v>3008</v>
      </c>
      <c r="M860" s="1" t="s">
        <v>3009</v>
      </c>
      <c r="N860" s="1">
        <v>1151</v>
      </c>
      <c r="O860" s="1" t="s">
        <v>976</v>
      </c>
      <c r="P860" s="1">
        <v>803.76</v>
      </c>
      <c r="Q860" s="1">
        <v>0</v>
      </c>
      <c r="R860" s="1">
        <v>790</v>
      </c>
      <c r="S860" s="1">
        <v>13.76</v>
      </c>
      <c r="T860" s="53">
        <v>36</v>
      </c>
      <c r="U860" s="5" t="s">
        <v>2495</v>
      </c>
      <c r="V860" s="5" t="s">
        <v>924</v>
      </c>
      <c r="W860" s="42" t="s">
        <v>5652</v>
      </c>
      <c r="Y860"/>
      <c r="Z860"/>
      <c r="AA860"/>
      <c r="AB860"/>
      <c r="AC860"/>
      <c r="AD860"/>
    </row>
    <row r="861" spans="1:30" x14ac:dyDescent="0.35">
      <c r="A861" t="s">
        <v>5173</v>
      </c>
      <c r="B861" t="s">
        <v>5174</v>
      </c>
      <c r="C861" s="9" t="s">
        <v>5175</v>
      </c>
      <c r="D861" s="9">
        <v>996234004</v>
      </c>
      <c r="E861" s="5" t="s">
        <v>3753</v>
      </c>
      <c r="F861" s="1" t="s">
        <v>3754</v>
      </c>
      <c r="G861" s="24">
        <v>44580</v>
      </c>
      <c r="H861" s="1" t="s">
        <v>5176</v>
      </c>
      <c r="I861" s="14" t="s">
        <v>2966</v>
      </c>
      <c r="J861" s="1" t="s">
        <v>3006</v>
      </c>
      <c r="K861" s="14" t="s">
        <v>3007</v>
      </c>
      <c r="L861" s="1" t="s">
        <v>3008</v>
      </c>
      <c r="M861" s="1" t="s">
        <v>3016</v>
      </c>
      <c r="N861" s="1">
        <v>1689</v>
      </c>
      <c r="O861" s="1" t="s">
        <v>976</v>
      </c>
      <c r="P861" s="1">
        <v>297.60000000000002</v>
      </c>
      <c r="Q861" s="1">
        <v>662.4</v>
      </c>
      <c r="R861" s="1">
        <v>960</v>
      </c>
      <c r="S861" s="1">
        <v>0</v>
      </c>
      <c r="T861" s="53">
        <v>40</v>
      </c>
      <c r="U861" s="5" t="s">
        <v>2447</v>
      </c>
      <c r="V861" s="5" t="s">
        <v>938</v>
      </c>
      <c r="W861" s="42" t="s">
        <v>5657</v>
      </c>
      <c r="Y861"/>
      <c r="Z861"/>
      <c r="AA861"/>
      <c r="AB861"/>
      <c r="AC861"/>
      <c r="AD861"/>
    </row>
    <row r="862" spans="1:30" x14ac:dyDescent="0.35">
      <c r="A862" t="s">
        <v>5119</v>
      </c>
      <c r="B862" t="s">
        <v>5120</v>
      </c>
      <c r="C862" s="9" t="s">
        <v>5121</v>
      </c>
      <c r="D862" s="9">
        <v>972296959</v>
      </c>
      <c r="E862" s="5" t="s">
        <v>3041</v>
      </c>
      <c r="F862" s="1" t="s">
        <v>3042</v>
      </c>
      <c r="G862" s="24">
        <v>44445</v>
      </c>
      <c r="H862" s="1" t="s">
        <v>5122</v>
      </c>
      <c r="I862" s="14" t="s">
        <v>2867</v>
      </c>
      <c r="J862" s="1" t="s">
        <v>3006</v>
      </c>
      <c r="K862" s="14" t="s">
        <v>3007</v>
      </c>
      <c r="L862" s="1" t="s">
        <v>3008</v>
      </c>
      <c r="M862" s="1" t="s">
        <v>3009</v>
      </c>
      <c r="N862" s="1">
        <v>868</v>
      </c>
      <c r="O862" s="1" t="s">
        <v>976</v>
      </c>
      <c r="P862" s="1">
        <v>507.28</v>
      </c>
      <c r="Q862" s="1">
        <v>0</v>
      </c>
      <c r="R862" s="1">
        <v>485</v>
      </c>
      <c r="S862" s="1">
        <v>22.28</v>
      </c>
      <c r="T862" s="53" t="s">
        <v>21</v>
      </c>
      <c r="U862" s="5" t="s">
        <v>2482</v>
      </c>
      <c r="V862" s="5" t="s">
        <v>869</v>
      </c>
      <c r="W862" s="42" t="s">
        <v>5654</v>
      </c>
      <c r="Y862"/>
      <c r="Z862"/>
      <c r="AA862"/>
      <c r="AB862"/>
      <c r="AC862"/>
      <c r="AD862"/>
    </row>
    <row r="863" spans="1:30" x14ac:dyDescent="0.35">
      <c r="A863" t="s">
        <v>5177</v>
      </c>
      <c r="B863" t="s">
        <v>5178</v>
      </c>
      <c r="C863" s="9" t="s">
        <v>5179</v>
      </c>
      <c r="D863" s="9">
        <v>988472162</v>
      </c>
      <c r="E863" s="5" t="s">
        <v>3133</v>
      </c>
      <c r="F863" s="1" t="s">
        <v>5180</v>
      </c>
      <c r="G863" s="24">
        <v>44446</v>
      </c>
      <c r="H863" s="1" t="s">
        <v>3142</v>
      </c>
      <c r="I863" s="14" t="s">
        <v>2926</v>
      </c>
      <c r="J863" s="1" t="s">
        <v>3006</v>
      </c>
      <c r="K863" s="14" t="s">
        <v>3007</v>
      </c>
      <c r="L863" s="1" t="s">
        <v>3008</v>
      </c>
      <c r="M863" s="1" t="s">
        <v>3009</v>
      </c>
      <c r="N863" s="1">
        <v>869</v>
      </c>
      <c r="O863" s="1" t="s">
        <v>976</v>
      </c>
      <c r="P863" s="1">
        <v>918.97</v>
      </c>
      <c r="Q863" s="1">
        <v>0</v>
      </c>
      <c r="R863" s="1">
        <v>890</v>
      </c>
      <c r="S863" s="1">
        <v>28.97</v>
      </c>
      <c r="T863" s="53" t="s">
        <v>5574</v>
      </c>
      <c r="U863" s="5" t="s">
        <v>2472</v>
      </c>
      <c r="V863" s="5" t="s">
        <v>918</v>
      </c>
      <c r="W863" s="42" t="s">
        <v>5654</v>
      </c>
      <c r="Y863"/>
      <c r="Z863"/>
      <c r="AA863"/>
      <c r="AB863"/>
      <c r="AC863"/>
      <c r="AD863"/>
    </row>
    <row r="864" spans="1:30" x14ac:dyDescent="0.35">
      <c r="A864" t="s">
        <v>5181</v>
      </c>
      <c r="B864" t="s">
        <v>5182</v>
      </c>
      <c r="C864" s="9" t="s">
        <v>5183</v>
      </c>
      <c r="D864" s="9">
        <v>981024100</v>
      </c>
      <c r="E864" s="5" t="s">
        <v>3003</v>
      </c>
      <c r="F864" s="1" t="s">
        <v>3004</v>
      </c>
      <c r="G864" s="24">
        <v>44327</v>
      </c>
      <c r="H864" s="1" t="s">
        <v>3075</v>
      </c>
      <c r="I864" s="14" t="s">
        <v>2791</v>
      </c>
      <c r="J864" s="1" t="s">
        <v>3006</v>
      </c>
      <c r="K864" s="14" t="s">
        <v>3007</v>
      </c>
      <c r="L864" s="1" t="s">
        <v>3008</v>
      </c>
      <c r="M864" s="1" t="s">
        <v>3009</v>
      </c>
      <c r="N864" s="1">
        <v>401</v>
      </c>
      <c r="O864" s="1" t="s">
        <v>976</v>
      </c>
      <c r="P864" s="1">
        <v>1215.94</v>
      </c>
      <c r="Q864" s="1">
        <v>0</v>
      </c>
      <c r="R864" s="1">
        <v>1200</v>
      </c>
      <c r="S864" s="1">
        <v>15.94</v>
      </c>
      <c r="T864" s="53" t="s">
        <v>22</v>
      </c>
      <c r="U864" s="5" t="s">
        <v>2443</v>
      </c>
      <c r="V864" s="5" t="s">
        <v>763</v>
      </c>
      <c r="W864" s="42" t="s">
        <v>5658</v>
      </c>
      <c r="Y864"/>
      <c r="Z864"/>
      <c r="AA864"/>
      <c r="AB864"/>
      <c r="AC864"/>
      <c r="AD864"/>
    </row>
    <row r="865" spans="1:30" x14ac:dyDescent="0.35">
      <c r="A865" t="s">
        <v>5184</v>
      </c>
      <c r="B865" t="s">
        <v>5185</v>
      </c>
      <c r="C865" s="9" t="s">
        <v>5186</v>
      </c>
      <c r="D865" s="9" t="s">
        <v>5187</v>
      </c>
      <c r="E865" s="5" t="s">
        <v>3003</v>
      </c>
      <c r="F865" s="1" t="s">
        <v>3004</v>
      </c>
      <c r="G865" s="24">
        <v>44587</v>
      </c>
      <c r="H865" s="1" t="s">
        <v>5188</v>
      </c>
      <c r="I865" s="14" t="s">
        <v>2829</v>
      </c>
      <c r="J865" s="1" t="s">
        <v>3006</v>
      </c>
      <c r="K865" s="14" t="s">
        <v>3007</v>
      </c>
      <c r="L865" s="1" t="s">
        <v>3008</v>
      </c>
      <c r="M865" s="1" t="s">
        <v>3009</v>
      </c>
      <c r="N865" s="1">
        <v>1720</v>
      </c>
      <c r="O865" s="1" t="s">
        <v>976</v>
      </c>
      <c r="P865" s="1">
        <v>2070</v>
      </c>
      <c r="Q865" s="1">
        <v>230</v>
      </c>
      <c r="R865" s="1">
        <v>2300</v>
      </c>
      <c r="S865" s="1">
        <v>0</v>
      </c>
      <c r="T865" s="53" t="s">
        <v>22</v>
      </c>
      <c r="U865" s="5" t="s">
        <v>2579</v>
      </c>
      <c r="V865" s="5" t="s">
        <v>812</v>
      </c>
      <c r="W865" s="42" t="s">
        <v>5657</v>
      </c>
      <c r="Y865"/>
      <c r="Z865"/>
      <c r="AA865"/>
      <c r="AB865"/>
      <c r="AC865"/>
      <c r="AD865"/>
    </row>
    <row r="866" spans="1:30" x14ac:dyDescent="0.35">
      <c r="A866" t="s">
        <v>5184</v>
      </c>
      <c r="B866" t="s">
        <v>5185</v>
      </c>
      <c r="C866" s="9" t="s">
        <v>5186</v>
      </c>
      <c r="D866" s="9" t="s">
        <v>5187</v>
      </c>
      <c r="E866" s="5" t="s">
        <v>3003</v>
      </c>
      <c r="F866" s="1" t="s">
        <v>3004</v>
      </c>
      <c r="G866" s="24">
        <v>44594</v>
      </c>
      <c r="H866" s="1" t="s">
        <v>3708</v>
      </c>
      <c r="I866" s="14" t="s">
        <v>328</v>
      </c>
      <c r="J866" s="1" t="s">
        <v>3006</v>
      </c>
      <c r="K866" s="14" t="s">
        <v>3007</v>
      </c>
      <c r="L866" s="1" t="s">
        <v>3008</v>
      </c>
      <c r="M866" s="1" t="s">
        <v>3009</v>
      </c>
      <c r="N866" s="1">
        <v>1751</v>
      </c>
      <c r="O866" s="1" t="s">
        <v>976</v>
      </c>
      <c r="P866" s="1">
        <v>891</v>
      </c>
      <c r="Q866" s="1">
        <v>0</v>
      </c>
      <c r="R866" s="1">
        <v>880</v>
      </c>
      <c r="S866" s="1">
        <v>11</v>
      </c>
      <c r="T866" s="53" t="s">
        <v>22</v>
      </c>
      <c r="V866" s="5" t="s">
        <v>328</v>
      </c>
      <c r="W866" s="42" t="s">
        <v>5662</v>
      </c>
      <c r="Y866"/>
      <c r="Z866"/>
      <c r="AA866"/>
      <c r="AB866"/>
      <c r="AC866"/>
      <c r="AD866"/>
    </row>
    <row r="867" spans="1:30" x14ac:dyDescent="0.35">
      <c r="A867" t="s">
        <v>5193</v>
      </c>
      <c r="B867" t="s">
        <v>5194</v>
      </c>
      <c r="C867" s="9" t="s">
        <v>5195</v>
      </c>
      <c r="D867" s="9" t="s">
        <v>5196</v>
      </c>
      <c r="E867" s="5" t="s">
        <v>3003</v>
      </c>
      <c r="F867" s="1" t="s">
        <v>3004</v>
      </c>
      <c r="G867" s="24">
        <v>44462</v>
      </c>
      <c r="H867" s="1" t="s">
        <v>3075</v>
      </c>
      <c r="I867" s="14" t="s">
        <v>2791</v>
      </c>
      <c r="J867" s="1" t="s">
        <v>3006</v>
      </c>
      <c r="K867" s="14" t="s">
        <v>3007</v>
      </c>
      <c r="L867" s="1" t="s">
        <v>3008</v>
      </c>
      <c r="M867" s="1" t="s">
        <v>3009</v>
      </c>
      <c r="N867" s="1">
        <v>960</v>
      </c>
      <c r="O867" s="1" t="s">
        <v>976</v>
      </c>
      <c r="P867" s="1">
        <v>1330</v>
      </c>
      <c r="Q867" s="1">
        <v>0</v>
      </c>
      <c r="R867" s="1">
        <v>1330</v>
      </c>
      <c r="S867" s="1">
        <v>0</v>
      </c>
      <c r="T867" s="53" t="s">
        <v>22</v>
      </c>
      <c r="U867" s="5" t="s">
        <v>2443</v>
      </c>
      <c r="V867" s="5" t="s">
        <v>763</v>
      </c>
      <c r="W867" s="42" t="s">
        <v>5654</v>
      </c>
      <c r="Y867"/>
      <c r="Z867"/>
      <c r="AA867"/>
      <c r="AB867"/>
      <c r="AC867"/>
      <c r="AD867"/>
    </row>
    <row r="868" spans="1:30" x14ac:dyDescent="0.35">
      <c r="A868" t="s">
        <v>5197</v>
      </c>
      <c r="B868" t="s">
        <v>5198</v>
      </c>
      <c r="C868" s="9" t="s">
        <v>5199</v>
      </c>
      <c r="D868" s="9" t="s">
        <v>5200</v>
      </c>
      <c r="E868" s="5" t="s">
        <v>5201</v>
      </c>
      <c r="F868" s="1" t="s">
        <v>5202</v>
      </c>
      <c r="G868" s="24">
        <v>44483</v>
      </c>
      <c r="H868" s="1" t="s">
        <v>5203</v>
      </c>
      <c r="I868" s="14" t="s">
        <v>2765</v>
      </c>
      <c r="J868" s="1" t="s">
        <v>3006</v>
      </c>
      <c r="K868" s="14" t="s">
        <v>3007</v>
      </c>
      <c r="L868" s="1" t="s">
        <v>3008</v>
      </c>
      <c r="M868" s="1" t="s">
        <v>3009</v>
      </c>
      <c r="N868" s="1">
        <v>1048</v>
      </c>
      <c r="O868" s="1" t="s">
        <v>976</v>
      </c>
      <c r="P868" s="1">
        <v>790</v>
      </c>
      <c r="Q868" s="1">
        <v>0</v>
      </c>
      <c r="R868" s="1">
        <v>790</v>
      </c>
      <c r="S868" s="1">
        <v>0</v>
      </c>
      <c r="T868" s="53">
        <v>36</v>
      </c>
      <c r="U868" s="5" t="s">
        <v>2447</v>
      </c>
      <c r="V868" s="5" t="s">
        <v>730</v>
      </c>
      <c r="W868" s="42" t="s">
        <v>5652</v>
      </c>
      <c r="Y868"/>
      <c r="Z868"/>
      <c r="AA868"/>
      <c r="AB868"/>
      <c r="AC868"/>
      <c r="AD868"/>
    </row>
    <row r="869" spans="1:30" x14ac:dyDescent="0.35">
      <c r="A869" t="s">
        <v>5197</v>
      </c>
      <c r="B869" t="s">
        <v>5198</v>
      </c>
      <c r="C869" s="9" t="s">
        <v>5199</v>
      </c>
      <c r="D869" s="9" t="s">
        <v>5200</v>
      </c>
      <c r="E869" s="5" t="s">
        <v>5201</v>
      </c>
      <c r="F869" s="1" t="s">
        <v>5202</v>
      </c>
      <c r="G869" s="24">
        <v>44483</v>
      </c>
      <c r="H869" s="1" t="s">
        <v>5204</v>
      </c>
      <c r="I869" s="14" t="s">
        <v>2891</v>
      </c>
      <c r="J869" s="1" t="s">
        <v>3006</v>
      </c>
      <c r="K869" s="14" t="s">
        <v>3007</v>
      </c>
      <c r="L869" s="1" t="s">
        <v>3008</v>
      </c>
      <c r="M869" s="1" t="s">
        <v>3009</v>
      </c>
      <c r="N869" s="1">
        <v>1048</v>
      </c>
      <c r="O869" s="1" t="s">
        <v>976</v>
      </c>
      <c r="P869" s="1">
        <v>1240</v>
      </c>
      <c r="Q869" s="1">
        <v>0</v>
      </c>
      <c r="R869" s="1">
        <v>1240</v>
      </c>
      <c r="S869" s="1">
        <v>0</v>
      </c>
      <c r="T869" s="53" t="s">
        <v>24</v>
      </c>
      <c r="U869" s="5" t="s">
        <v>2447</v>
      </c>
      <c r="V869" s="5" t="s">
        <v>899</v>
      </c>
      <c r="W869" s="42" t="s">
        <v>5652</v>
      </c>
      <c r="Y869"/>
      <c r="Z869"/>
      <c r="AA869"/>
      <c r="AB869"/>
      <c r="AC869"/>
      <c r="AD869"/>
    </row>
    <row r="870" spans="1:30" x14ac:dyDescent="0.35">
      <c r="A870" t="s">
        <v>5189</v>
      </c>
      <c r="B870" t="s">
        <v>5190</v>
      </c>
      <c r="C870" s="9" t="s">
        <v>5191</v>
      </c>
      <c r="D870" s="9">
        <v>999212631</v>
      </c>
      <c r="E870" s="5" t="s">
        <v>3013</v>
      </c>
      <c r="F870" s="1" t="s">
        <v>5192</v>
      </c>
      <c r="G870" s="24">
        <v>44428</v>
      </c>
      <c r="H870" s="1" t="s">
        <v>3027</v>
      </c>
      <c r="I870" s="14" t="s">
        <v>254</v>
      </c>
      <c r="J870" s="1" t="s">
        <v>3006</v>
      </c>
      <c r="K870" s="14" t="s">
        <v>3007</v>
      </c>
      <c r="L870" s="1" t="s">
        <v>3008</v>
      </c>
      <c r="M870" s="1" t="s">
        <v>3009</v>
      </c>
      <c r="N870" s="1">
        <v>797</v>
      </c>
      <c r="O870" s="1" t="s">
        <v>976</v>
      </c>
      <c r="P870" s="1">
        <v>1225.97</v>
      </c>
      <c r="Q870" s="1">
        <v>133</v>
      </c>
      <c r="R870" s="1">
        <v>1330</v>
      </c>
      <c r="S870" s="1">
        <v>28.97</v>
      </c>
      <c r="T870" s="53" t="s">
        <v>22</v>
      </c>
      <c r="V870" s="5" t="s">
        <v>254</v>
      </c>
      <c r="W870" s="42" t="s">
        <v>5655</v>
      </c>
      <c r="Y870"/>
      <c r="Z870"/>
      <c r="AA870"/>
      <c r="AB870"/>
      <c r="AC870"/>
      <c r="AD870"/>
    </row>
    <row r="871" spans="1:30" x14ac:dyDescent="0.35">
      <c r="A871" t="s">
        <v>5228</v>
      </c>
      <c r="B871" t="s">
        <v>5229</v>
      </c>
      <c r="C871" s="9" t="s">
        <v>5230</v>
      </c>
      <c r="D871" s="9" t="s">
        <v>976</v>
      </c>
      <c r="E871" s="5" t="s">
        <v>3003</v>
      </c>
      <c r="F871" s="1" t="s">
        <v>3004</v>
      </c>
      <c r="G871" s="24">
        <v>44504</v>
      </c>
      <c r="H871" s="1" t="s">
        <v>5231</v>
      </c>
      <c r="I871" s="14" t="s">
        <v>2966</v>
      </c>
      <c r="J871" s="1" t="s">
        <v>3006</v>
      </c>
      <c r="K871" s="14" t="s">
        <v>3007</v>
      </c>
      <c r="L871" s="1" t="s">
        <v>3008</v>
      </c>
      <c r="M871" s="1" t="s">
        <v>3016</v>
      </c>
      <c r="N871" s="1">
        <v>1162</v>
      </c>
      <c r="O871" s="1" t="s">
        <v>976</v>
      </c>
      <c r="P871" s="1">
        <v>768</v>
      </c>
      <c r="Q871" s="1">
        <v>192</v>
      </c>
      <c r="R871" s="1">
        <v>960</v>
      </c>
      <c r="S871" s="1">
        <v>0</v>
      </c>
      <c r="T871" s="53">
        <v>36</v>
      </c>
      <c r="U871" s="5" t="s">
        <v>2447</v>
      </c>
      <c r="V871" s="5" t="s">
        <v>938</v>
      </c>
      <c r="W871" s="42" t="s">
        <v>5650</v>
      </c>
      <c r="Y871"/>
      <c r="Z871"/>
      <c r="AA871"/>
      <c r="AB871"/>
      <c r="AC871"/>
      <c r="AD871"/>
    </row>
    <row r="872" spans="1:30" x14ac:dyDescent="0.35">
      <c r="A872" t="s">
        <v>5228</v>
      </c>
      <c r="B872" t="s">
        <v>5229</v>
      </c>
      <c r="C872" s="9" t="s">
        <v>5230</v>
      </c>
      <c r="D872" s="9" t="s">
        <v>976</v>
      </c>
      <c r="E872" s="5" t="s">
        <v>3003</v>
      </c>
      <c r="F872" s="1" t="s">
        <v>3004</v>
      </c>
      <c r="G872" s="24">
        <v>44504</v>
      </c>
      <c r="H872" s="1" t="s">
        <v>5232</v>
      </c>
      <c r="I872" s="14" t="s">
        <v>2985</v>
      </c>
      <c r="J872" s="1" t="s">
        <v>3006</v>
      </c>
      <c r="K872" s="14" t="s">
        <v>3007</v>
      </c>
      <c r="L872" s="1" t="s">
        <v>3008</v>
      </c>
      <c r="M872" s="1" t="s">
        <v>3016</v>
      </c>
      <c r="N872" s="1">
        <v>1162</v>
      </c>
      <c r="O872" s="1" t="s">
        <v>976</v>
      </c>
      <c r="P872" s="1">
        <v>628</v>
      </c>
      <c r="Q872" s="1">
        <v>157</v>
      </c>
      <c r="R872" s="1">
        <v>785</v>
      </c>
      <c r="S872" s="1">
        <v>0</v>
      </c>
      <c r="T872" s="53" t="s">
        <v>23</v>
      </c>
      <c r="U872" s="5" t="s">
        <v>2447</v>
      </c>
      <c r="V872" s="5" t="s">
        <v>949</v>
      </c>
      <c r="W872" s="42" t="s">
        <v>5650</v>
      </c>
      <c r="Y872"/>
      <c r="Z872"/>
      <c r="AA872"/>
      <c r="AB872"/>
      <c r="AC872"/>
      <c r="AD872"/>
    </row>
    <row r="873" spans="1:30" x14ac:dyDescent="0.35">
      <c r="A873" t="s">
        <v>5205</v>
      </c>
      <c r="B873" t="s">
        <v>5206</v>
      </c>
      <c r="C873" s="9" t="s">
        <v>5207</v>
      </c>
      <c r="D873" s="9">
        <v>982855716</v>
      </c>
      <c r="E873" s="5" t="s">
        <v>3133</v>
      </c>
      <c r="F873" s="1" t="s">
        <v>5208</v>
      </c>
      <c r="G873" s="24">
        <v>44109</v>
      </c>
      <c r="H873" s="1" t="s">
        <v>3982</v>
      </c>
      <c r="I873" s="14" t="s">
        <v>263</v>
      </c>
      <c r="J873" s="1" t="s">
        <v>3006</v>
      </c>
      <c r="K873" s="14" t="s">
        <v>3007</v>
      </c>
      <c r="L873" s="1" t="s">
        <v>3614</v>
      </c>
      <c r="M873" s="1" t="s">
        <v>3016</v>
      </c>
      <c r="N873" s="1">
        <v>29</v>
      </c>
      <c r="O873" s="1" t="s">
        <v>976</v>
      </c>
      <c r="P873" s="1">
        <v>156.75</v>
      </c>
      <c r="Q873" s="1">
        <v>8.25</v>
      </c>
      <c r="R873" s="1">
        <v>165</v>
      </c>
      <c r="S873" s="1">
        <v>0</v>
      </c>
      <c r="T873" s="53" t="s">
        <v>23</v>
      </c>
      <c r="V873" s="5" t="s">
        <v>263</v>
      </c>
      <c r="W873" s="42" t="s">
        <v>5664</v>
      </c>
      <c r="Y873"/>
      <c r="Z873"/>
      <c r="AA873"/>
      <c r="AB873"/>
      <c r="AC873"/>
      <c r="AD873"/>
    </row>
    <row r="874" spans="1:30" x14ac:dyDescent="0.35">
      <c r="A874" t="s">
        <v>5205</v>
      </c>
      <c r="B874" t="s">
        <v>5206</v>
      </c>
      <c r="C874" s="9" t="s">
        <v>5207</v>
      </c>
      <c r="D874" s="9">
        <v>982855716</v>
      </c>
      <c r="E874" s="5" t="s">
        <v>3133</v>
      </c>
      <c r="F874" s="1" t="s">
        <v>5208</v>
      </c>
      <c r="G874" s="24">
        <v>44201</v>
      </c>
      <c r="H874" s="1" t="s">
        <v>4390</v>
      </c>
      <c r="I874" s="14" t="s">
        <v>522</v>
      </c>
      <c r="J874" s="1" t="s">
        <v>3006</v>
      </c>
      <c r="K874" s="14" t="s">
        <v>3007</v>
      </c>
      <c r="L874" s="1" t="s">
        <v>3008</v>
      </c>
      <c r="M874" s="1" t="s">
        <v>3016</v>
      </c>
      <c r="N874" s="1">
        <v>138</v>
      </c>
      <c r="O874" s="1" t="s">
        <v>976</v>
      </c>
      <c r="P874" s="1">
        <v>214.01</v>
      </c>
      <c r="Q874" s="1">
        <v>0</v>
      </c>
      <c r="R874" s="1">
        <v>185</v>
      </c>
      <c r="S874" s="1">
        <v>29.01</v>
      </c>
      <c r="T874" s="53" t="s">
        <v>23</v>
      </c>
      <c r="V874" s="5" t="s">
        <v>522</v>
      </c>
      <c r="W874" s="42" t="s">
        <v>5651</v>
      </c>
      <c r="Y874"/>
      <c r="Z874"/>
      <c r="AA874"/>
      <c r="AB874"/>
      <c r="AC874"/>
      <c r="AD874"/>
    </row>
    <row r="875" spans="1:30" x14ac:dyDescent="0.35">
      <c r="A875" t="s">
        <v>5209</v>
      </c>
      <c r="B875" t="s">
        <v>5210</v>
      </c>
      <c r="C875" s="9" t="s">
        <v>5211</v>
      </c>
      <c r="D875" s="9">
        <v>998621272</v>
      </c>
      <c r="E875" s="5" t="s">
        <v>3733</v>
      </c>
      <c r="F875" s="1" t="s">
        <v>3808</v>
      </c>
      <c r="G875" s="24">
        <v>44233</v>
      </c>
      <c r="H875" s="1" t="s">
        <v>4640</v>
      </c>
      <c r="I875" s="14" t="s">
        <v>582</v>
      </c>
      <c r="J875" s="1" t="s">
        <v>3006</v>
      </c>
      <c r="K875" s="14" t="s">
        <v>3007</v>
      </c>
      <c r="L875" s="1" t="s">
        <v>3008</v>
      </c>
      <c r="M875" s="1" t="s">
        <v>3009</v>
      </c>
      <c r="N875" s="1">
        <v>203</v>
      </c>
      <c r="O875" s="1" t="s">
        <v>976</v>
      </c>
      <c r="P875" s="1">
        <v>518.70000000000005</v>
      </c>
      <c r="Q875" s="1">
        <v>0</v>
      </c>
      <c r="R875" s="1">
        <v>490</v>
      </c>
      <c r="S875" s="1">
        <v>28.7</v>
      </c>
      <c r="T875" s="53" t="s">
        <v>24</v>
      </c>
      <c r="V875" s="5" t="s">
        <v>582</v>
      </c>
      <c r="W875" s="42" t="s">
        <v>5659</v>
      </c>
      <c r="Y875"/>
      <c r="Z875"/>
      <c r="AA875"/>
      <c r="AB875"/>
      <c r="AC875"/>
      <c r="AD875"/>
    </row>
    <row r="876" spans="1:30" x14ac:dyDescent="0.35">
      <c r="A876" t="s">
        <v>5209</v>
      </c>
      <c r="B876" t="s">
        <v>5210</v>
      </c>
      <c r="C876" s="9" t="s">
        <v>5211</v>
      </c>
      <c r="D876" s="9">
        <v>998621272</v>
      </c>
      <c r="E876" s="5" t="s">
        <v>3733</v>
      </c>
      <c r="F876" s="1" t="s">
        <v>3808</v>
      </c>
      <c r="G876" s="24">
        <v>44263</v>
      </c>
      <c r="H876" s="1" t="s">
        <v>4169</v>
      </c>
      <c r="I876" s="14" t="s">
        <v>229</v>
      </c>
      <c r="J876" s="1" t="s">
        <v>3006</v>
      </c>
      <c r="K876" s="14" t="s">
        <v>3007</v>
      </c>
      <c r="L876" s="1" t="s">
        <v>3008</v>
      </c>
      <c r="M876" s="1" t="s">
        <v>3009</v>
      </c>
      <c r="N876" s="1">
        <v>271</v>
      </c>
      <c r="O876" s="1" t="s">
        <v>976</v>
      </c>
      <c r="P876" s="1">
        <v>402.31</v>
      </c>
      <c r="Q876" s="1">
        <v>0</v>
      </c>
      <c r="R876" s="1">
        <v>390</v>
      </c>
      <c r="S876" s="1">
        <v>12.31</v>
      </c>
      <c r="T876" s="53" t="s">
        <v>23</v>
      </c>
      <c r="V876" s="5" t="s">
        <v>229</v>
      </c>
      <c r="W876" s="42" t="s">
        <v>5661</v>
      </c>
      <c r="Y876"/>
      <c r="Z876"/>
      <c r="AA876"/>
      <c r="AB876"/>
      <c r="AC876"/>
      <c r="AD876"/>
    </row>
    <row r="877" spans="1:30" x14ac:dyDescent="0.35">
      <c r="A877" t="s">
        <v>5209</v>
      </c>
      <c r="B877" t="s">
        <v>5210</v>
      </c>
      <c r="C877" s="9" t="s">
        <v>5211</v>
      </c>
      <c r="D877" s="9">
        <v>998621272</v>
      </c>
      <c r="E877" s="5" t="s">
        <v>3733</v>
      </c>
      <c r="F877" s="1" t="s">
        <v>3808</v>
      </c>
      <c r="G877" s="24">
        <v>44263</v>
      </c>
      <c r="H877" s="1" t="s">
        <v>4569</v>
      </c>
      <c r="I877" s="14" t="s">
        <v>2814</v>
      </c>
      <c r="J877" s="1" t="s">
        <v>3006</v>
      </c>
      <c r="K877" s="14" t="s">
        <v>3007</v>
      </c>
      <c r="L877" s="1" t="s">
        <v>3008</v>
      </c>
      <c r="M877" s="1" t="s">
        <v>3009</v>
      </c>
      <c r="N877" s="1">
        <v>271</v>
      </c>
      <c r="O877" s="1" t="s">
        <v>976</v>
      </c>
      <c r="P877" s="1">
        <v>593.15</v>
      </c>
      <c r="Q877" s="1">
        <v>0</v>
      </c>
      <c r="R877" s="1">
        <v>575</v>
      </c>
      <c r="S877" s="1">
        <v>18.149999999999999</v>
      </c>
      <c r="T877" s="53" t="s">
        <v>22</v>
      </c>
      <c r="U877" s="5" t="s">
        <v>2472</v>
      </c>
      <c r="V877" s="5" t="s">
        <v>788</v>
      </c>
      <c r="W877" s="42" t="s">
        <v>5661</v>
      </c>
      <c r="Y877"/>
      <c r="Z877"/>
      <c r="AA877"/>
      <c r="AB877"/>
      <c r="AC877"/>
      <c r="AD877"/>
    </row>
    <row r="878" spans="1:30" x14ac:dyDescent="0.35">
      <c r="A878" t="s">
        <v>5209</v>
      </c>
      <c r="B878" t="s">
        <v>5210</v>
      </c>
      <c r="C878" s="9" t="s">
        <v>5211</v>
      </c>
      <c r="D878" s="9">
        <v>998621272</v>
      </c>
      <c r="E878" s="5" t="s">
        <v>3733</v>
      </c>
      <c r="F878" s="1" t="s">
        <v>3808</v>
      </c>
      <c r="G878" s="24">
        <v>44263</v>
      </c>
      <c r="H878" s="1" t="s">
        <v>3629</v>
      </c>
      <c r="I878" s="14" t="s">
        <v>2870</v>
      </c>
      <c r="J878" s="1" t="s">
        <v>3006</v>
      </c>
      <c r="K878" s="14" t="s">
        <v>3007</v>
      </c>
      <c r="L878" s="1" t="s">
        <v>3008</v>
      </c>
      <c r="M878" s="1" t="s">
        <v>3009</v>
      </c>
      <c r="N878" s="1">
        <v>271</v>
      </c>
      <c r="O878" s="1" t="s">
        <v>976</v>
      </c>
      <c r="P878" s="1">
        <v>402.31</v>
      </c>
      <c r="Q878" s="1">
        <v>0</v>
      </c>
      <c r="R878" s="1">
        <v>390</v>
      </c>
      <c r="S878" s="1">
        <v>12.31</v>
      </c>
      <c r="T878" s="53" t="s">
        <v>23</v>
      </c>
      <c r="U878" s="5" t="s">
        <v>2528</v>
      </c>
      <c r="V878" s="5" t="s">
        <v>874</v>
      </c>
      <c r="W878" s="42" t="s">
        <v>5661</v>
      </c>
      <c r="Y878"/>
      <c r="Z878"/>
      <c r="AA878"/>
      <c r="AB878"/>
      <c r="AC878"/>
      <c r="AD878"/>
    </row>
    <row r="879" spans="1:30" x14ac:dyDescent="0.35">
      <c r="A879" t="s">
        <v>5209</v>
      </c>
      <c r="B879" t="s">
        <v>5210</v>
      </c>
      <c r="C879" s="9" t="s">
        <v>5211</v>
      </c>
      <c r="D879" s="9">
        <v>998621272</v>
      </c>
      <c r="E879" s="5" t="s">
        <v>3733</v>
      </c>
      <c r="F879" s="1" t="s">
        <v>3808</v>
      </c>
      <c r="G879" s="24">
        <v>44312</v>
      </c>
      <c r="H879" s="1" t="s">
        <v>4632</v>
      </c>
      <c r="I879" s="14" t="s">
        <v>2772</v>
      </c>
      <c r="J879" s="1" t="s">
        <v>3006</v>
      </c>
      <c r="K879" s="14" t="s">
        <v>3007</v>
      </c>
      <c r="L879" s="1" t="s">
        <v>3008</v>
      </c>
      <c r="M879" s="1" t="s">
        <v>976</v>
      </c>
      <c r="N879" s="1">
        <v>338</v>
      </c>
      <c r="O879" s="1" t="s">
        <v>976</v>
      </c>
      <c r="P879" s="1">
        <v>397.78</v>
      </c>
      <c r="Q879" s="1">
        <v>0</v>
      </c>
      <c r="R879" s="1">
        <v>390</v>
      </c>
      <c r="S879" s="1">
        <v>7.78</v>
      </c>
      <c r="T879" s="53" t="s">
        <v>23</v>
      </c>
      <c r="U879" s="5" t="s">
        <v>2508</v>
      </c>
      <c r="V879" s="5" t="s">
        <v>735</v>
      </c>
      <c r="W879" s="42" t="s">
        <v>5663</v>
      </c>
      <c r="Y879"/>
      <c r="Z879"/>
      <c r="AA879"/>
      <c r="AB879"/>
      <c r="AC879"/>
      <c r="AD879"/>
    </row>
    <row r="880" spans="1:30" x14ac:dyDescent="0.35">
      <c r="A880" t="s">
        <v>5209</v>
      </c>
      <c r="B880" t="s">
        <v>5210</v>
      </c>
      <c r="C880" s="9" t="s">
        <v>5211</v>
      </c>
      <c r="D880" s="9">
        <v>998621272</v>
      </c>
      <c r="E880" s="5" t="s">
        <v>3733</v>
      </c>
      <c r="F880" s="1" t="s">
        <v>3808</v>
      </c>
      <c r="G880" s="24">
        <v>44312</v>
      </c>
      <c r="H880" s="1" t="s">
        <v>3075</v>
      </c>
      <c r="I880" s="14" t="s">
        <v>2791</v>
      </c>
      <c r="J880" s="1" t="s">
        <v>3006</v>
      </c>
      <c r="K880" s="14" t="s">
        <v>3007</v>
      </c>
      <c r="L880" s="1" t="s">
        <v>3008</v>
      </c>
      <c r="M880" s="1" t="s">
        <v>976</v>
      </c>
      <c r="N880" s="1">
        <v>338</v>
      </c>
      <c r="O880" s="1" t="s">
        <v>976</v>
      </c>
      <c r="P880" s="1">
        <v>1121.94</v>
      </c>
      <c r="Q880" s="1">
        <v>0</v>
      </c>
      <c r="R880" s="1">
        <v>1100</v>
      </c>
      <c r="S880" s="1">
        <v>21.94</v>
      </c>
      <c r="T880" s="53" t="s">
        <v>22</v>
      </c>
      <c r="U880" s="5" t="s">
        <v>2443</v>
      </c>
      <c r="V880" s="5" t="s">
        <v>763</v>
      </c>
      <c r="W880" s="42" t="s">
        <v>5663</v>
      </c>
      <c r="Y880"/>
      <c r="Z880"/>
      <c r="AA880"/>
      <c r="AB880"/>
      <c r="AC880"/>
      <c r="AD880"/>
    </row>
    <row r="881" spans="1:30" x14ac:dyDescent="0.35">
      <c r="A881" t="s">
        <v>5209</v>
      </c>
      <c r="B881" t="s">
        <v>5210</v>
      </c>
      <c r="C881" s="9" t="s">
        <v>5211</v>
      </c>
      <c r="D881" s="9">
        <v>998621272</v>
      </c>
      <c r="E881" s="5" t="s">
        <v>3733</v>
      </c>
      <c r="F881" s="1" t="s">
        <v>3808</v>
      </c>
      <c r="G881" s="24">
        <v>44312</v>
      </c>
      <c r="H881" s="1" t="s">
        <v>3165</v>
      </c>
      <c r="I881" s="14" t="s">
        <v>2814</v>
      </c>
      <c r="J881" s="1" t="s">
        <v>3006</v>
      </c>
      <c r="K881" s="14" t="s">
        <v>3007</v>
      </c>
      <c r="L881" s="1" t="s">
        <v>3008</v>
      </c>
      <c r="M881" s="1" t="s">
        <v>976</v>
      </c>
      <c r="N881" s="1">
        <v>338</v>
      </c>
      <c r="O881" s="1" t="s">
        <v>976</v>
      </c>
      <c r="P881" s="1">
        <v>596.66999999999996</v>
      </c>
      <c r="Q881" s="1">
        <v>0</v>
      </c>
      <c r="R881" s="1">
        <v>585</v>
      </c>
      <c r="S881" s="1">
        <v>11.67</v>
      </c>
      <c r="T881" s="53" t="s">
        <v>22</v>
      </c>
      <c r="U881" s="5" t="s">
        <v>2482</v>
      </c>
      <c r="V881" s="5" t="s">
        <v>789</v>
      </c>
      <c r="W881" s="42" t="s">
        <v>5663</v>
      </c>
      <c r="Y881"/>
      <c r="Z881"/>
      <c r="AA881"/>
      <c r="AB881"/>
      <c r="AC881"/>
      <c r="AD881"/>
    </row>
    <row r="882" spans="1:30" x14ac:dyDescent="0.35">
      <c r="A882" t="s">
        <v>5209</v>
      </c>
      <c r="B882" t="s">
        <v>5210</v>
      </c>
      <c r="C882" s="9" t="s">
        <v>5211</v>
      </c>
      <c r="D882" s="9">
        <v>998621272</v>
      </c>
      <c r="E882" s="5" t="s">
        <v>3733</v>
      </c>
      <c r="F882" s="1" t="s">
        <v>3808</v>
      </c>
      <c r="G882" s="24">
        <v>44312</v>
      </c>
      <c r="H882" s="1" t="s">
        <v>3170</v>
      </c>
      <c r="I882" s="14" t="s">
        <v>2822</v>
      </c>
      <c r="J882" s="1" t="s">
        <v>3006</v>
      </c>
      <c r="K882" s="14" t="s">
        <v>3007</v>
      </c>
      <c r="L882" s="1" t="s">
        <v>3008</v>
      </c>
      <c r="M882" s="1" t="s">
        <v>976</v>
      </c>
      <c r="N882" s="1">
        <v>338</v>
      </c>
      <c r="O882" s="1" t="s">
        <v>976</v>
      </c>
      <c r="P882" s="1">
        <v>249.89</v>
      </c>
      <c r="Q882" s="1">
        <v>0</v>
      </c>
      <c r="R882" s="1">
        <v>245</v>
      </c>
      <c r="S882" s="1">
        <v>4.8899999999999997</v>
      </c>
      <c r="T882" s="53" t="s">
        <v>23</v>
      </c>
      <c r="U882" s="5" t="s">
        <v>2508</v>
      </c>
      <c r="V882" s="5" t="s">
        <v>801</v>
      </c>
      <c r="W882" s="42" t="s">
        <v>5663</v>
      </c>
      <c r="Y882"/>
      <c r="Z882"/>
      <c r="AA882"/>
      <c r="AB882"/>
      <c r="AC882"/>
      <c r="AD882"/>
    </row>
    <row r="883" spans="1:30" x14ac:dyDescent="0.35">
      <c r="A883" t="s">
        <v>5209</v>
      </c>
      <c r="B883" t="s">
        <v>5210</v>
      </c>
      <c r="C883" s="9" t="s">
        <v>5211</v>
      </c>
      <c r="D883" s="9">
        <v>998621272</v>
      </c>
      <c r="E883" s="5" t="s">
        <v>3733</v>
      </c>
      <c r="F883" s="1" t="s">
        <v>3808</v>
      </c>
      <c r="G883" s="24">
        <v>44312</v>
      </c>
      <c r="H883" s="1" t="s">
        <v>3392</v>
      </c>
      <c r="I883" s="14" t="s">
        <v>297</v>
      </c>
      <c r="J883" s="1" t="s">
        <v>3006</v>
      </c>
      <c r="K883" s="14" t="s">
        <v>3007</v>
      </c>
      <c r="L883" s="1" t="s">
        <v>3008</v>
      </c>
      <c r="M883" s="1" t="s">
        <v>976</v>
      </c>
      <c r="N883" s="1">
        <v>338</v>
      </c>
      <c r="O883" s="1" t="s">
        <v>976</v>
      </c>
      <c r="P883" s="1">
        <v>627.27</v>
      </c>
      <c r="Q883" s="1">
        <v>0</v>
      </c>
      <c r="R883" s="1">
        <v>615</v>
      </c>
      <c r="S883" s="1">
        <v>12.27</v>
      </c>
      <c r="T883" s="53" t="s">
        <v>23</v>
      </c>
      <c r="V883" s="5" t="s">
        <v>297</v>
      </c>
      <c r="W883" s="42" t="s">
        <v>5663</v>
      </c>
      <c r="Y883"/>
      <c r="Z883"/>
      <c r="AA883"/>
      <c r="AB883"/>
      <c r="AC883"/>
      <c r="AD883"/>
    </row>
    <row r="884" spans="1:30" x14ac:dyDescent="0.35">
      <c r="A884" t="s">
        <v>5209</v>
      </c>
      <c r="B884" t="s">
        <v>5210</v>
      </c>
      <c r="C884" s="9" t="s">
        <v>5211</v>
      </c>
      <c r="D884" s="9">
        <v>998621272</v>
      </c>
      <c r="E884" s="5" t="s">
        <v>3733</v>
      </c>
      <c r="F884" s="1" t="s">
        <v>3808</v>
      </c>
      <c r="G884" s="24">
        <v>44312</v>
      </c>
      <c r="H884" s="1" t="s">
        <v>4691</v>
      </c>
      <c r="I884" s="14" t="s">
        <v>1595</v>
      </c>
      <c r="J884" s="1" t="s">
        <v>3006</v>
      </c>
      <c r="K884" s="14" t="s">
        <v>3007</v>
      </c>
      <c r="L884" s="1" t="s">
        <v>3008</v>
      </c>
      <c r="M884" s="1" t="s">
        <v>976</v>
      </c>
      <c r="N884" s="1">
        <v>338</v>
      </c>
      <c r="O884" s="1" t="s">
        <v>976</v>
      </c>
      <c r="P884" s="1">
        <v>571.16</v>
      </c>
      <c r="Q884" s="1">
        <v>0</v>
      </c>
      <c r="R884" s="1">
        <v>560</v>
      </c>
      <c r="S884" s="1">
        <v>11.16</v>
      </c>
      <c r="T884" s="53" t="s">
        <v>23</v>
      </c>
      <c r="U884" s="5" t="s">
        <v>2463</v>
      </c>
      <c r="V884" s="5" t="s">
        <v>877</v>
      </c>
      <c r="W884" s="42" t="s">
        <v>5663</v>
      </c>
      <c r="Y884"/>
      <c r="Z884"/>
      <c r="AA884"/>
      <c r="AB884"/>
      <c r="AC884"/>
      <c r="AD884"/>
    </row>
    <row r="885" spans="1:30" x14ac:dyDescent="0.35">
      <c r="A885" t="s">
        <v>5209</v>
      </c>
      <c r="B885" t="s">
        <v>5210</v>
      </c>
      <c r="C885" s="9" t="s">
        <v>5211</v>
      </c>
      <c r="D885" s="9">
        <v>998621272</v>
      </c>
      <c r="E885" s="5" t="s">
        <v>3733</v>
      </c>
      <c r="F885" s="1" t="s">
        <v>3808</v>
      </c>
      <c r="G885" s="24">
        <v>44354</v>
      </c>
      <c r="H885" s="1" t="s">
        <v>3063</v>
      </c>
      <c r="I885" s="14" t="s">
        <v>2853</v>
      </c>
      <c r="J885" s="1" t="s">
        <v>3006</v>
      </c>
      <c r="K885" s="14" t="s">
        <v>3007</v>
      </c>
      <c r="L885" s="1" t="s">
        <v>3008</v>
      </c>
      <c r="M885" s="1" t="s">
        <v>3009</v>
      </c>
      <c r="N885" s="1">
        <v>485</v>
      </c>
      <c r="O885" s="1" t="s">
        <v>976</v>
      </c>
      <c r="P885" s="1">
        <v>644.45000000000005</v>
      </c>
      <c r="Q885" s="1">
        <v>0</v>
      </c>
      <c r="R885" s="1">
        <v>615</v>
      </c>
      <c r="S885" s="1">
        <v>29.45</v>
      </c>
      <c r="T885" s="53" t="s">
        <v>22</v>
      </c>
      <c r="U885" s="5" t="s">
        <v>2727</v>
      </c>
      <c r="V885" s="5" t="s">
        <v>848</v>
      </c>
      <c r="W885" s="42" t="s">
        <v>5660</v>
      </c>
      <c r="Y885"/>
      <c r="Z885"/>
      <c r="AA885"/>
      <c r="AB885"/>
      <c r="AC885"/>
      <c r="AD885"/>
    </row>
    <row r="886" spans="1:30" x14ac:dyDescent="0.35">
      <c r="A886" t="s">
        <v>5209</v>
      </c>
      <c r="B886" t="s">
        <v>5210</v>
      </c>
      <c r="C886" s="9" t="s">
        <v>5211</v>
      </c>
      <c r="D886" s="9">
        <v>998621272</v>
      </c>
      <c r="E886" s="5" t="s">
        <v>3733</v>
      </c>
      <c r="F886" s="1" t="s">
        <v>3808</v>
      </c>
      <c r="G886" s="24">
        <v>44479</v>
      </c>
      <c r="H886" s="1" t="s">
        <v>3335</v>
      </c>
      <c r="I886" s="14" t="s">
        <v>499</v>
      </c>
      <c r="J886" s="1" t="s">
        <v>3006</v>
      </c>
      <c r="K886" s="14" t="s">
        <v>3007</v>
      </c>
      <c r="L886" s="1" t="s">
        <v>3008</v>
      </c>
      <c r="M886" s="1" t="s">
        <v>3009</v>
      </c>
      <c r="N886" s="1">
        <v>1020</v>
      </c>
      <c r="O886" s="1" t="s">
        <v>976</v>
      </c>
      <c r="P886" s="1">
        <v>342.65</v>
      </c>
      <c r="Q886" s="1">
        <v>0</v>
      </c>
      <c r="R886" s="1">
        <v>315</v>
      </c>
      <c r="S886" s="1">
        <v>27.65</v>
      </c>
      <c r="T886" s="53" t="s">
        <v>23</v>
      </c>
      <c r="V886" s="5" t="s">
        <v>499</v>
      </c>
      <c r="W886" s="42" t="s">
        <v>5652</v>
      </c>
      <c r="Y886"/>
      <c r="Z886"/>
      <c r="AA886"/>
      <c r="AB886"/>
      <c r="AC886"/>
      <c r="AD886"/>
    </row>
    <row r="887" spans="1:30" x14ac:dyDescent="0.35">
      <c r="A887" t="s">
        <v>5209</v>
      </c>
      <c r="B887" t="s">
        <v>5210</v>
      </c>
      <c r="C887" s="9" t="s">
        <v>5211</v>
      </c>
      <c r="D887" s="9">
        <v>998621272</v>
      </c>
      <c r="E887" s="5" t="s">
        <v>3733</v>
      </c>
      <c r="F887" s="1" t="s">
        <v>3808</v>
      </c>
      <c r="G887" s="24">
        <v>44486</v>
      </c>
      <c r="H887" s="1" t="s">
        <v>3805</v>
      </c>
      <c r="I887" s="14" t="s">
        <v>487</v>
      </c>
      <c r="J887" s="1" t="s">
        <v>3006</v>
      </c>
      <c r="K887" s="14" t="s">
        <v>3007</v>
      </c>
      <c r="L887" s="1" t="s">
        <v>3008</v>
      </c>
      <c r="M887" s="1" t="s">
        <v>3009</v>
      </c>
      <c r="N887" s="1">
        <v>1058</v>
      </c>
      <c r="O887" s="1" t="s">
        <v>976</v>
      </c>
      <c r="P887" s="1">
        <v>342.65</v>
      </c>
      <c r="Q887" s="1">
        <v>0</v>
      </c>
      <c r="R887" s="1">
        <v>315</v>
      </c>
      <c r="S887" s="1">
        <v>27.65</v>
      </c>
      <c r="T887" s="53" t="s">
        <v>23</v>
      </c>
      <c r="V887" s="5" t="s">
        <v>487</v>
      </c>
      <c r="W887" s="42" t="s">
        <v>5652</v>
      </c>
      <c r="Y887"/>
      <c r="Z887"/>
      <c r="AA887"/>
      <c r="AB887"/>
      <c r="AC887"/>
      <c r="AD887"/>
    </row>
    <row r="888" spans="1:30" x14ac:dyDescent="0.35">
      <c r="A888" t="s">
        <v>5212</v>
      </c>
      <c r="B888" t="s">
        <v>5213</v>
      </c>
      <c r="C888" s="9" t="s">
        <v>5214</v>
      </c>
      <c r="D888" s="9">
        <v>22350891</v>
      </c>
      <c r="E888" s="5" t="s">
        <v>3041</v>
      </c>
      <c r="F888" s="1" t="s">
        <v>3042</v>
      </c>
      <c r="G888" s="24">
        <v>44539</v>
      </c>
      <c r="H888" s="1" t="s">
        <v>3015</v>
      </c>
      <c r="I888" s="14" t="s">
        <v>252</v>
      </c>
      <c r="J888" s="1" t="s">
        <v>3006</v>
      </c>
      <c r="K888" s="14" t="s">
        <v>3007</v>
      </c>
      <c r="L888" s="1" t="s">
        <v>3008</v>
      </c>
      <c r="M888" s="1" t="s">
        <v>3016</v>
      </c>
      <c r="N888" s="1">
        <v>1398</v>
      </c>
      <c r="O888" s="1" t="s">
        <v>976</v>
      </c>
      <c r="P888" s="1">
        <v>1498.5</v>
      </c>
      <c r="Q888" s="1">
        <v>166.5</v>
      </c>
      <c r="R888" s="1">
        <v>1665</v>
      </c>
      <c r="S888" s="1">
        <v>0</v>
      </c>
      <c r="T888" s="53" t="s">
        <v>22</v>
      </c>
      <c r="V888" s="5" t="s">
        <v>252</v>
      </c>
      <c r="W888" s="42" t="s">
        <v>5649</v>
      </c>
      <c r="Y888"/>
      <c r="Z888"/>
      <c r="AA888"/>
      <c r="AB888"/>
      <c r="AC888"/>
      <c r="AD888"/>
    </row>
    <row r="889" spans="1:30" x14ac:dyDescent="0.35">
      <c r="A889" t="s">
        <v>5212</v>
      </c>
      <c r="B889" t="s">
        <v>5213</v>
      </c>
      <c r="C889" s="9" t="s">
        <v>5214</v>
      </c>
      <c r="D889" s="9">
        <v>22350891</v>
      </c>
      <c r="E889" s="5" t="s">
        <v>3041</v>
      </c>
      <c r="F889" s="1" t="s">
        <v>3042</v>
      </c>
      <c r="G889" s="24">
        <v>44539</v>
      </c>
      <c r="H889" s="1" t="s">
        <v>3335</v>
      </c>
      <c r="I889" s="14" t="s">
        <v>499</v>
      </c>
      <c r="J889" s="1" t="s">
        <v>3006</v>
      </c>
      <c r="K889" s="14" t="s">
        <v>3007</v>
      </c>
      <c r="L889" s="1" t="s">
        <v>3008</v>
      </c>
      <c r="M889" s="1" t="s">
        <v>3016</v>
      </c>
      <c r="N889" s="1">
        <v>1398</v>
      </c>
      <c r="O889" s="1" t="s">
        <v>976</v>
      </c>
      <c r="P889" s="1">
        <v>283.5</v>
      </c>
      <c r="Q889" s="1">
        <v>31.5</v>
      </c>
      <c r="R889" s="1">
        <v>315</v>
      </c>
      <c r="S889" s="1">
        <v>0</v>
      </c>
      <c r="T889" s="53" t="s">
        <v>23</v>
      </c>
      <c r="V889" s="5" t="s">
        <v>499</v>
      </c>
      <c r="W889" s="42" t="s">
        <v>5649</v>
      </c>
      <c r="Y889"/>
      <c r="Z889"/>
      <c r="AA889"/>
      <c r="AB889"/>
      <c r="AC889"/>
      <c r="AD889"/>
    </row>
    <row r="890" spans="1:30" x14ac:dyDescent="0.35">
      <c r="A890" t="s">
        <v>5233</v>
      </c>
      <c r="B890" t="s">
        <v>5234</v>
      </c>
      <c r="C890" s="9" t="s">
        <v>5235</v>
      </c>
      <c r="D890" s="9" t="s">
        <v>5236</v>
      </c>
      <c r="E890" s="5" t="s">
        <v>3041</v>
      </c>
      <c r="F890" s="1" t="s">
        <v>3042</v>
      </c>
      <c r="G890" s="24">
        <v>44579</v>
      </c>
      <c r="H890" s="1" t="s">
        <v>3075</v>
      </c>
      <c r="I890" s="14" t="s">
        <v>2791</v>
      </c>
      <c r="J890" s="1" t="s">
        <v>3006</v>
      </c>
      <c r="K890" s="14" t="s">
        <v>3007</v>
      </c>
      <c r="L890" s="1" t="s">
        <v>3008</v>
      </c>
      <c r="M890" s="1" t="s">
        <v>3009</v>
      </c>
      <c r="N890" s="1">
        <v>1676</v>
      </c>
      <c r="O890" s="1" t="s">
        <v>976</v>
      </c>
      <c r="P890" s="1">
        <v>1696.44</v>
      </c>
      <c r="Q890" s="1">
        <v>0</v>
      </c>
      <c r="R890" s="1">
        <v>1665</v>
      </c>
      <c r="S890" s="1">
        <v>31.44</v>
      </c>
      <c r="T890" s="53" t="s">
        <v>22</v>
      </c>
      <c r="U890" s="5" t="s">
        <v>2443</v>
      </c>
      <c r="V890" s="5" t="s">
        <v>763</v>
      </c>
      <c r="W890" s="42" t="s">
        <v>5657</v>
      </c>
      <c r="Y890"/>
      <c r="Z890"/>
      <c r="AA890"/>
      <c r="AB890"/>
      <c r="AC890"/>
      <c r="AD890"/>
    </row>
    <row r="891" spans="1:30" x14ac:dyDescent="0.35">
      <c r="A891" t="s">
        <v>5233</v>
      </c>
      <c r="B891" t="s">
        <v>5234</v>
      </c>
      <c r="C891" s="9" t="s">
        <v>5235</v>
      </c>
      <c r="D891" s="9" t="s">
        <v>5236</v>
      </c>
      <c r="E891" s="5" t="s">
        <v>3041</v>
      </c>
      <c r="F891" s="1" t="s">
        <v>3042</v>
      </c>
      <c r="G891" s="24">
        <v>44579</v>
      </c>
      <c r="H891" s="1" t="s">
        <v>5237</v>
      </c>
      <c r="I891" s="14" t="s">
        <v>2866</v>
      </c>
      <c r="J891" s="1" t="s">
        <v>3006</v>
      </c>
      <c r="K891" s="14" t="s">
        <v>3007</v>
      </c>
      <c r="L891" s="1" t="s">
        <v>3008</v>
      </c>
      <c r="M891" s="1" t="s">
        <v>3009</v>
      </c>
      <c r="N891" s="1">
        <v>1676</v>
      </c>
      <c r="O891" s="1" t="s">
        <v>976</v>
      </c>
      <c r="P891" s="1">
        <v>641.9</v>
      </c>
      <c r="Q891" s="1">
        <v>0</v>
      </c>
      <c r="R891" s="1">
        <v>630</v>
      </c>
      <c r="S891" s="1">
        <v>11.9</v>
      </c>
      <c r="T891" s="53" t="s">
        <v>22</v>
      </c>
      <c r="U891" s="5" t="s">
        <v>2535</v>
      </c>
      <c r="V891" s="5" t="s">
        <v>868</v>
      </c>
      <c r="W891" s="42" t="s">
        <v>5657</v>
      </c>
      <c r="Y891"/>
      <c r="Z891"/>
      <c r="AA891"/>
      <c r="AB891"/>
      <c r="AC891"/>
      <c r="AD891"/>
    </row>
    <row r="892" spans="1:30" x14ac:dyDescent="0.35">
      <c r="A892" t="s">
        <v>5215</v>
      </c>
      <c r="B892" t="s">
        <v>5216</v>
      </c>
      <c r="C892" s="9" t="s">
        <v>5217</v>
      </c>
      <c r="D892" s="9">
        <v>994229399</v>
      </c>
      <c r="E892" s="5" t="s">
        <v>3644</v>
      </c>
      <c r="F892" s="1" t="s">
        <v>3645</v>
      </c>
      <c r="G892" s="24">
        <v>44493</v>
      </c>
      <c r="H892" s="1" t="s">
        <v>3027</v>
      </c>
      <c r="I892" s="14" t="s">
        <v>254</v>
      </c>
      <c r="J892" s="1" t="s">
        <v>3006</v>
      </c>
      <c r="K892" s="14" t="s">
        <v>3007</v>
      </c>
      <c r="L892" s="1" t="s">
        <v>3008</v>
      </c>
      <c r="M892" s="1" t="s">
        <v>3009</v>
      </c>
      <c r="N892" s="1">
        <v>1104</v>
      </c>
      <c r="O892" s="1" t="s">
        <v>976</v>
      </c>
      <c r="P892" s="1">
        <v>1197</v>
      </c>
      <c r="Q892" s="1">
        <v>133</v>
      </c>
      <c r="R892" s="1">
        <v>1330</v>
      </c>
      <c r="S892" s="1">
        <v>0</v>
      </c>
      <c r="T892" s="53" t="s">
        <v>22</v>
      </c>
      <c r="V892" s="5" t="s">
        <v>254</v>
      </c>
      <c r="W892" s="42" t="s">
        <v>5652</v>
      </c>
      <c r="Y892"/>
      <c r="Z892"/>
      <c r="AA892"/>
      <c r="AB892"/>
      <c r="AC892"/>
      <c r="AD892"/>
    </row>
    <row r="893" spans="1:30" x14ac:dyDescent="0.35">
      <c r="A893" t="s">
        <v>5215</v>
      </c>
      <c r="B893" t="s">
        <v>5216</v>
      </c>
      <c r="C893" s="9" t="s">
        <v>5217</v>
      </c>
      <c r="D893" s="9">
        <v>994229399</v>
      </c>
      <c r="E893" s="5" t="s">
        <v>3644</v>
      </c>
      <c r="F893" s="1" t="s">
        <v>3645</v>
      </c>
      <c r="G893" s="24">
        <v>44493</v>
      </c>
      <c r="H893" s="1" t="s">
        <v>3516</v>
      </c>
      <c r="I893" s="14" t="s">
        <v>380</v>
      </c>
      <c r="J893" s="1" t="s">
        <v>3006</v>
      </c>
      <c r="K893" s="14" t="s">
        <v>3007</v>
      </c>
      <c r="L893" s="1" t="s">
        <v>3008</v>
      </c>
      <c r="M893" s="1" t="s">
        <v>3009</v>
      </c>
      <c r="N893" s="1">
        <v>1104</v>
      </c>
      <c r="O893" s="1" t="s">
        <v>976</v>
      </c>
      <c r="P893" s="1">
        <v>801</v>
      </c>
      <c r="Q893" s="1">
        <v>89</v>
      </c>
      <c r="R893" s="1">
        <v>890</v>
      </c>
      <c r="S893" s="1">
        <v>0</v>
      </c>
      <c r="T893" s="53" t="s">
        <v>5574</v>
      </c>
      <c r="V893" s="5" t="s">
        <v>380</v>
      </c>
      <c r="W893" s="42" t="s">
        <v>5652</v>
      </c>
      <c r="Y893"/>
      <c r="Z893"/>
      <c r="AA893"/>
      <c r="AB893"/>
      <c r="AC893"/>
      <c r="AD893"/>
    </row>
    <row r="894" spans="1:30" x14ac:dyDescent="0.35">
      <c r="A894" t="s">
        <v>5218</v>
      </c>
      <c r="B894" t="s">
        <v>5219</v>
      </c>
      <c r="C894" s="9" t="s">
        <v>5220</v>
      </c>
      <c r="D894" s="9">
        <v>996298112</v>
      </c>
      <c r="E894" s="5" t="s">
        <v>3041</v>
      </c>
      <c r="F894" s="1" t="s">
        <v>3042</v>
      </c>
      <c r="G894" s="24">
        <v>44493</v>
      </c>
      <c r="H894" s="1" t="s">
        <v>3027</v>
      </c>
      <c r="I894" s="14" t="s">
        <v>254</v>
      </c>
      <c r="J894" s="1" t="s">
        <v>3006</v>
      </c>
      <c r="K894" s="14" t="s">
        <v>3007</v>
      </c>
      <c r="L894" s="1" t="s">
        <v>3008</v>
      </c>
      <c r="M894" s="1" t="s">
        <v>3016</v>
      </c>
      <c r="N894" s="1">
        <v>1086</v>
      </c>
      <c r="O894" s="1" t="s">
        <v>976</v>
      </c>
      <c r="P894" s="1">
        <v>1226.8699999999999</v>
      </c>
      <c r="Q894" s="1">
        <v>133</v>
      </c>
      <c r="R894" s="1">
        <v>1330</v>
      </c>
      <c r="S894" s="1">
        <v>29.87</v>
      </c>
      <c r="T894" s="53" t="s">
        <v>22</v>
      </c>
      <c r="V894" s="5" t="s">
        <v>254</v>
      </c>
      <c r="W894" s="42" t="s">
        <v>5652</v>
      </c>
      <c r="Y894"/>
      <c r="Z894"/>
      <c r="AA894"/>
      <c r="AB894"/>
      <c r="AC894"/>
      <c r="AD894"/>
    </row>
    <row r="895" spans="1:30" x14ac:dyDescent="0.35">
      <c r="A895" t="s">
        <v>5221</v>
      </c>
      <c r="B895" t="s">
        <v>5222</v>
      </c>
      <c r="C895" s="9" t="s">
        <v>5223</v>
      </c>
      <c r="D895" s="9">
        <v>998023824</v>
      </c>
      <c r="E895" s="5" t="s">
        <v>3013</v>
      </c>
      <c r="F895" s="1" t="s">
        <v>3067</v>
      </c>
      <c r="G895" s="24">
        <v>44374</v>
      </c>
      <c r="H895" s="1" t="s">
        <v>3015</v>
      </c>
      <c r="I895" s="14" t="s">
        <v>252</v>
      </c>
      <c r="J895" s="1" t="s">
        <v>3006</v>
      </c>
      <c r="K895" s="14" t="s">
        <v>3007</v>
      </c>
      <c r="L895" s="1" t="s">
        <v>3008</v>
      </c>
      <c r="M895" s="1" t="s">
        <v>3009</v>
      </c>
      <c r="N895" s="1">
        <v>555</v>
      </c>
      <c r="O895" s="1" t="s">
        <v>976</v>
      </c>
      <c r="P895" s="1">
        <v>1116.58</v>
      </c>
      <c r="Q895" s="1">
        <v>120</v>
      </c>
      <c r="R895" s="1">
        <v>1200</v>
      </c>
      <c r="S895" s="1">
        <v>36.58</v>
      </c>
      <c r="T895" s="53" t="s">
        <v>22</v>
      </c>
      <c r="V895" s="5" t="s">
        <v>252</v>
      </c>
      <c r="W895" s="42" t="s">
        <v>5660</v>
      </c>
      <c r="Y895"/>
      <c r="Z895"/>
      <c r="AA895"/>
      <c r="AB895"/>
      <c r="AC895"/>
      <c r="AD895"/>
    </row>
    <row r="896" spans="1:30" x14ac:dyDescent="0.35">
      <c r="A896" t="s">
        <v>5224</v>
      </c>
      <c r="B896" t="s">
        <v>5225</v>
      </c>
      <c r="C896" s="9" t="s">
        <v>5226</v>
      </c>
      <c r="D896" s="9">
        <v>984743344</v>
      </c>
      <c r="E896" s="5" t="s">
        <v>3462</v>
      </c>
      <c r="F896" s="1" t="s">
        <v>3463</v>
      </c>
      <c r="G896" s="24">
        <v>44455</v>
      </c>
      <c r="H896" s="1" t="s">
        <v>3103</v>
      </c>
      <c r="I896" s="14" t="s">
        <v>298</v>
      </c>
      <c r="J896" s="1" t="s">
        <v>3006</v>
      </c>
      <c r="K896" s="14" t="s">
        <v>3007</v>
      </c>
      <c r="L896" s="1" t="s">
        <v>3008</v>
      </c>
      <c r="M896" s="1" t="s">
        <v>3009</v>
      </c>
      <c r="N896" s="1">
        <v>918</v>
      </c>
      <c r="O896" s="1" t="s">
        <v>976</v>
      </c>
      <c r="P896" s="1">
        <v>666.19</v>
      </c>
      <c r="Q896" s="1">
        <v>68</v>
      </c>
      <c r="R896" s="1">
        <v>680</v>
      </c>
      <c r="S896" s="1">
        <v>54.19</v>
      </c>
      <c r="T896" s="53" t="s">
        <v>22</v>
      </c>
      <c r="V896" s="5" t="s">
        <v>298</v>
      </c>
      <c r="W896" s="42" t="s">
        <v>5654</v>
      </c>
      <c r="Y896"/>
      <c r="Z896"/>
      <c r="AA896"/>
      <c r="AB896"/>
      <c r="AC896"/>
      <c r="AD896"/>
    </row>
    <row r="897" spans="1:30" x14ac:dyDescent="0.35">
      <c r="A897" t="s">
        <v>5224</v>
      </c>
      <c r="B897" t="s">
        <v>5225</v>
      </c>
      <c r="C897" s="9" t="s">
        <v>5226</v>
      </c>
      <c r="D897" s="9">
        <v>984743344</v>
      </c>
      <c r="E897" s="5" t="s">
        <v>3462</v>
      </c>
      <c r="F897" s="1" t="s">
        <v>3463</v>
      </c>
      <c r="G897" s="24">
        <v>44500</v>
      </c>
      <c r="H897" s="1" t="s">
        <v>5227</v>
      </c>
      <c r="I897" s="14" t="s">
        <v>2809</v>
      </c>
      <c r="J897" s="1" t="s">
        <v>3006</v>
      </c>
      <c r="K897" s="14" t="s">
        <v>3007</v>
      </c>
      <c r="L897" s="1" t="s">
        <v>3008</v>
      </c>
      <c r="M897" s="1" t="s">
        <v>3009</v>
      </c>
      <c r="N897" s="1">
        <v>1142</v>
      </c>
      <c r="O897" s="1" t="s">
        <v>976</v>
      </c>
      <c r="P897" s="1">
        <v>1273.6300000000001</v>
      </c>
      <c r="Q897" s="1">
        <v>0</v>
      </c>
      <c r="R897" s="1">
        <v>1210</v>
      </c>
      <c r="S897" s="1">
        <v>63.63</v>
      </c>
      <c r="T897" s="53">
        <v>40</v>
      </c>
      <c r="U897" s="5" t="s">
        <v>2472</v>
      </c>
      <c r="V897" s="5" t="s">
        <v>783</v>
      </c>
      <c r="W897" s="42" t="s">
        <v>5652</v>
      </c>
      <c r="Y897"/>
      <c r="Z897"/>
      <c r="AA897"/>
      <c r="AB897"/>
      <c r="AC897"/>
      <c r="AD897"/>
    </row>
    <row r="898" spans="1:30" x14ac:dyDescent="0.35">
      <c r="A898" t="s">
        <v>5224</v>
      </c>
      <c r="B898" t="s">
        <v>5225</v>
      </c>
      <c r="C898" s="9" t="s">
        <v>5226</v>
      </c>
      <c r="D898" s="9">
        <v>984743344</v>
      </c>
      <c r="E898" s="5" t="s">
        <v>3462</v>
      </c>
      <c r="F898" s="1" t="s">
        <v>3463</v>
      </c>
      <c r="G898" s="24">
        <v>44500</v>
      </c>
      <c r="H898" s="1" t="s">
        <v>3264</v>
      </c>
      <c r="I898" s="14" t="s">
        <v>386</v>
      </c>
      <c r="J898" s="1" t="s">
        <v>3006</v>
      </c>
      <c r="K898" s="14" t="s">
        <v>3007</v>
      </c>
      <c r="L898" s="1" t="s">
        <v>3008</v>
      </c>
      <c r="M898" s="1" t="s">
        <v>3009</v>
      </c>
      <c r="N898" s="1">
        <v>1142</v>
      </c>
      <c r="O898" s="1" t="s">
        <v>976</v>
      </c>
      <c r="P898" s="1">
        <v>605.24</v>
      </c>
      <c r="Q898" s="1">
        <v>0</v>
      </c>
      <c r="R898" s="1">
        <v>575</v>
      </c>
      <c r="S898" s="1">
        <v>30.24</v>
      </c>
      <c r="T898" s="53" t="s">
        <v>23</v>
      </c>
      <c r="V898" s="5" t="s">
        <v>386</v>
      </c>
      <c r="W898" s="42" t="s">
        <v>5652</v>
      </c>
      <c r="Y898"/>
      <c r="Z898"/>
      <c r="AA898"/>
      <c r="AB898"/>
      <c r="AC898"/>
      <c r="AD898"/>
    </row>
    <row r="899" spans="1:30" x14ac:dyDescent="0.35">
      <c r="A899" t="s">
        <v>5238</v>
      </c>
      <c r="B899" t="s">
        <v>5239</v>
      </c>
      <c r="C899" s="9" t="s">
        <v>5240</v>
      </c>
      <c r="D899" s="9">
        <v>999287799</v>
      </c>
      <c r="E899" s="5" t="s">
        <v>3013</v>
      </c>
      <c r="F899" s="1" t="s">
        <v>3067</v>
      </c>
      <c r="G899" s="24">
        <v>44565</v>
      </c>
      <c r="H899" s="1" t="s">
        <v>5241</v>
      </c>
      <c r="I899" s="14" t="s">
        <v>2813</v>
      </c>
      <c r="J899" s="1" t="s">
        <v>3006</v>
      </c>
      <c r="K899" s="14" t="s">
        <v>3007</v>
      </c>
      <c r="L899" s="1" t="s">
        <v>3008</v>
      </c>
      <c r="M899" s="1" t="s">
        <v>3009</v>
      </c>
      <c r="N899" s="1">
        <v>1576</v>
      </c>
      <c r="O899" s="1" t="s">
        <v>976</v>
      </c>
      <c r="P899" s="1">
        <v>522.32000000000005</v>
      </c>
      <c r="Q899" s="1">
        <v>0</v>
      </c>
      <c r="R899" s="1">
        <v>490</v>
      </c>
      <c r="S899" s="1">
        <v>32.32</v>
      </c>
      <c r="T899" s="53" t="s">
        <v>22</v>
      </c>
      <c r="U899" s="5" t="s">
        <v>2508</v>
      </c>
      <c r="V899" s="5" t="s">
        <v>787</v>
      </c>
      <c r="W899" s="42" t="s">
        <v>5657</v>
      </c>
      <c r="Y899"/>
      <c r="Z899"/>
      <c r="AA899"/>
      <c r="AB899"/>
      <c r="AC899"/>
      <c r="AD899"/>
    </row>
    <row r="900" spans="1:30" x14ac:dyDescent="0.35">
      <c r="A900" t="s">
        <v>5123</v>
      </c>
      <c r="B900" t="s">
        <v>5124</v>
      </c>
      <c r="C900" s="9" t="s">
        <v>5125</v>
      </c>
      <c r="D900" s="9">
        <v>972712922</v>
      </c>
      <c r="E900" s="5" t="s">
        <v>3041</v>
      </c>
      <c r="F900" s="1" t="s">
        <v>3042</v>
      </c>
      <c r="G900" s="24">
        <v>44579</v>
      </c>
      <c r="H900" s="1" t="s">
        <v>4596</v>
      </c>
      <c r="I900" s="14" t="s">
        <v>2823</v>
      </c>
      <c r="J900" s="1" t="s">
        <v>3006</v>
      </c>
      <c r="K900" s="14" t="s">
        <v>3007</v>
      </c>
      <c r="L900" s="1" t="s">
        <v>3008</v>
      </c>
      <c r="M900" s="1" t="s">
        <v>3016</v>
      </c>
      <c r="N900" s="1">
        <v>1675</v>
      </c>
      <c r="O900" s="1" t="s">
        <v>976</v>
      </c>
      <c r="P900" s="1">
        <v>230</v>
      </c>
      <c r="Q900" s="1">
        <v>0</v>
      </c>
      <c r="R900" s="1">
        <v>230</v>
      </c>
      <c r="S900" s="1">
        <v>0</v>
      </c>
      <c r="T900" s="53" t="s">
        <v>24</v>
      </c>
      <c r="U900" s="5" t="s">
        <v>2459</v>
      </c>
      <c r="V900" s="5" t="s">
        <v>804</v>
      </c>
      <c r="W900" s="42" t="s">
        <v>5657</v>
      </c>
      <c r="Y900"/>
      <c r="Z900"/>
      <c r="AA900"/>
      <c r="AB900"/>
      <c r="AC900"/>
      <c r="AD900"/>
    </row>
    <row r="901" spans="1:30" x14ac:dyDescent="0.35">
      <c r="A901" t="s">
        <v>5268</v>
      </c>
      <c r="B901" t="s">
        <v>5269</v>
      </c>
      <c r="C901" s="9" t="s">
        <v>5270</v>
      </c>
      <c r="D901" s="9" t="s">
        <v>5271</v>
      </c>
      <c r="E901" s="5" t="s">
        <v>3003</v>
      </c>
      <c r="F901" s="1" t="s">
        <v>3004</v>
      </c>
      <c r="G901" s="24">
        <v>44540</v>
      </c>
      <c r="H901" s="1" t="s">
        <v>5272</v>
      </c>
      <c r="I901" s="14" t="s">
        <v>2870</v>
      </c>
      <c r="J901" s="1" t="s">
        <v>3006</v>
      </c>
      <c r="K901" s="14" t="s">
        <v>3007</v>
      </c>
      <c r="L901" s="1" t="s">
        <v>3008</v>
      </c>
      <c r="M901" s="1" t="s">
        <v>3016</v>
      </c>
      <c r="N901" s="1">
        <v>1418</v>
      </c>
      <c r="O901" s="1" t="s">
        <v>976</v>
      </c>
      <c r="P901" s="1">
        <v>30</v>
      </c>
      <c r="Q901" s="1">
        <v>360</v>
      </c>
      <c r="R901" s="1">
        <v>390</v>
      </c>
      <c r="S901" s="1">
        <v>0</v>
      </c>
      <c r="T901" s="53" t="s">
        <v>25</v>
      </c>
      <c r="U901" s="5" t="s">
        <v>2528</v>
      </c>
      <c r="V901" s="5" t="s">
        <v>874</v>
      </c>
      <c r="W901" s="42" t="s">
        <v>5649</v>
      </c>
      <c r="Y901"/>
      <c r="Z901"/>
      <c r="AA901"/>
      <c r="AB901"/>
      <c r="AC901"/>
      <c r="AD901"/>
    </row>
    <row r="902" spans="1:30" x14ac:dyDescent="0.35">
      <c r="A902" t="s">
        <v>5242</v>
      </c>
      <c r="B902" t="s">
        <v>5243</v>
      </c>
      <c r="C902" s="9" t="s">
        <v>5244</v>
      </c>
      <c r="D902" s="9">
        <v>999496232</v>
      </c>
      <c r="E902" s="5" t="s">
        <v>3003</v>
      </c>
      <c r="F902" s="1" t="s">
        <v>3004</v>
      </c>
      <c r="G902" s="24">
        <v>44538</v>
      </c>
      <c r="H902" s="1" t="s">
        <v>3015</v>
      </c>
      <c r="I902" s="14" t="s">
        <v>252</v>
      </c>
      <c r="J902" s="1" t="s">
        <v>3006</v>
      </c>
      <c r="K902" s="14" t="s">
        <v>3007</v>
      </c>
      <c r="L902" s="1" t="s">
        <v>3008</v>
      </c>
      <c r="M902" s="1" t="s">
        <v>3009</v>
      </c>
      <c r="N902" s="1">
        <v>1383</v>
      </c>
      <c r="O902" s="1" t="s">
        <v>976</v>
      </c>
      <c r="P902" s="1">
        <v>1681</v>
      </c>
      <c r="Q902" s="1">
        <v>0</v>
      </c>
      <c r="R902" s="1">
        <v>1665</v>
      </c>
      <c r="S902" s="1">
        <v>16</v>
      </c>
      <c r="T902" s="53" t="s">
        <v>22</v>
      </c>
      <c r="V902" s="5" t="s">
        <v>252</v>
      </c>
      <c r="W902" s="42" t="s">
        <v>5649</v>
      </c>
      <c r="Y902"/>
      <c r="Z902"/>
      <c r="AA902"/>
      <c r="AB902"/>
      <c r="AC902"/>
      <c r="AD902"/>
    </row>
    <row r="903" spans="1:30" x14ac:dyDescent="0.35">
      <c r="A903" t="s">
        <v>5245</v>
      </c>
      <c r="B903" t="s">
        <v>5246</v>
      </c>
      <c r="C903" s="9" t="s">
        <v>5247</v>
      </c>
      <c r="D903" s="9">
        <v>991119747</v>
      </c>
      <c r="E903" s="5" t="s">
        <v>3187</v>
      </c>
      <c r="F903" s="1" t="s">
        <v>3188</v>
      </c>
      <c r="G903" s="24">
        <v>44585</v>
      </c>
      <c r="H903" s="1" t="s">
        <v>3640</v>
      </c>
      <c r="I903" s="14" t="s">
        <v>2930</v>
      </c>
      <c r="J903" s="1" t="s">
        <v>3006</v>
      </c>
      <c r="K903" s="14" t="s">
        <v>3007</v>
      </c>
      <c r="L903" s="1" t="s">
        <v>3008</v>
      </c>
      <c r="M903" s="1" t="s">
        <v>3009</v>
      </c>
      <c r="N903" s="1">
        <v>1714</v>
      </c>
      <c r="O903" s="1" t="s">
        <v>976</v>
      </c>
      <c r="P903" s="1">
        <v>650</v>
      </c>
      <c r="Q903" s="1">
        <v>0</v>
      </c>
      <c r="R903" s="1">
        <v>650</v>
      </c>
      <c r="S903" s="1">
        <v>0</v>
      </c>
      <c r="T903" s="53" t="s">
        <v>24</v>
      </c>
      <c r="U903" s="5" t="s">
        <v>2447</v>
      </c>
      <c r="V903" s="5" t="s">
        <v>919</v>
      </c>
      <c r="W903" s="42" t="s">
        <v>5657</v>
      </c>
      <c r="Y903"/>
      <c r="Z903"/>
      <c r="AA903"/>
      <c r="AB903"/>
      <c r="AC903"/>
      <c r="AD903"/>
    </row>
    <row r="904" spans="1:30" x14ac:dyDescent="0.35">
      <c r="A904" t="s">
        <v>5245</v>
      </c>
      <c r="B904" t="s">
        <v>5246</v>
      </c>
      <c r="C904" s="9" t="s">
        <v>5247</v>
      </c>
      <c r="D904" s="9">
        <v>991119747</v>
      </c>
      <c r="E904" s="5" t="s">
        <v>3187</v>
      </c>
      <c r="F904" s="1" t="s">
        <v>3188</v>
      </c>
      <c r="G904" s="24">
        <v>44585</v>
      </c>
      <c r="H904" s="1" t="s">
        <v>5248</v>
      </c>
      <c r="I904" s="14" t="s">
        <v>2930</v>
      </c>
      <c r="J904" s="1" t="s">
        <v>3006</v>
      </c>
      <c r="K904" s="14" t="s">
        <v>3007</v>
      </c>
      <c r="L904" s="1" t="s">
        <v>3008</v>
      </c>
      <c r="M904" s="1" t="s">
        <v>3009</v>
      </c>
      <c r="N904" s="1">
        <v>1714</v>
      </c>
      <c r="O904" s="1" t="s">
        <v>976</v>
      </c>
      <c r="P904" s="1">
        <v>650</v>
      </c>
      <c r="Q904" s="1">
        <v>0</v>
      </c>
      <c r="R904" s="1">
        <v>650</v>
      </c>
      <c r="S904" s="1">
        <v>0</v>
      </c>
      <c r="T904" s="53" t="s">
        <v>24</v>
      </c>
      <c r="U904" s="5" t="s">
        <v>2482</v>
      </c>
      <c r="V904" s="5" t="s">
        <v>922</v>
      </c>
      <c r="W904" s="42" t="s">
        <v>5657</v>
      </c>
      <c r="Y904"/>
      <c r="Z904"/>
      <c r="AA904"/>
      <c r="AB904"/>
      <c r="AC904"/>
      <c r="AD904"/>
    </row>
    <row r="905" spans="1:30" x14ac:dyDescent="0.35">
      <c r="A905" t="s">
        <v>5273</v>
      </c>
      <c r="B905" t="s">
        <v>5274</v>
      </c>
      <c r="C905" s="9" t="s">
        <v>5275</v>
      </c>
      <c r="D905" s="9" t="s">
        <v>5276</v>
      </c>
      <c r="E905" s="5" t="s">
        <v>3514</v>
      </c>
      <c r="F905" s="1" t="s">
        <v>5277</v>
      </c>
      <c r="G905" s="24">
        <v>44128</v>
      </c>
      <c r="H905" s="1" t="s">
        <v>4534</v>
      </c>
      <c r="I905" s="14" t="s">
        <v>372</v>
      </c>
      <c r="J905" s="1" t="s">
        <v>3006</v>
      </c>
      <c r="K905" s="14" t="s">
        <v>3007</v>
      </c>
      <c r="L905" s="1" t="s">
        <v>3614</v>
      </c>
      <c r="M905" s="1" t="s">
        <v>3009</v>
      </c>
      <c r="N905" s="1">
        <v>40</v>
      </c>
      <c r="O905" s="1" t="s">
        <v>976</v>
      </c>
      <c r="P905" s="1">
        <v>785</v>
      </c>
      <c r="Q905" s="1">
        <v>0</v>
      </c>
      <c r="R905" s="1">
        <v>785</v>
      </c>
      <c r="S905" s="1">
        <v>0</v>
      </c>
      <c r="T905" s="53" t="s">
        <v>23</v>
      </c>
      <c r="V905" s="5" t="s">
        <v>372</v>
      </c>
      <c r="W905" s="42" t="s">
        <v>5664</v>
      </c>
      <c r="Y905"/>
      <c r="Z905"/>
      <c r="AA905"/>
      <c r="AB905"/>
      <c r="AC905"/>
      <c r="AD905"/>
    </row>
    <row r="906" spans="1:30" x14ac:dyDescent="0.35">
      <c r="A906" t="s">
        <v>5278</v>
      </c>
      <c r="B906" t="s">
        <v>5279</v>
      </c>
      <c r="C906" s="9" t="s">
        <v>5280</v>
      </c>
      <c r="D906" s="9" t="s">
        <v>5281</v>
      </c>
      <c r="E906" s="5" t="s">
        <v>3003</v>
      </c>
      <c r="F906" s="1" t="s">
        <v>3004</v>
      </c>
      <c r="G906" s="24">
        <v>44589</v>
      </c>
      <c r="H906" s="1" t="s">
        <v>5282</v>
      </c>
      <c r="I906" s="14" t="s">
        <v>2814</v>
      </c>
      <c r="J906" s="1" t="s">
        <v>3006</v>
      </c>
      <c r="K906" s="14" t="s">
        <v>3007</v>
      </c>
      <c r="L906" s="1" t="s">
        <v>3008</v>
      </c>
      <c r="M906" s="1" t="s">
        <v>3009</v>
      </c>
      <c r="N906" s="1">
        <v>1732</v>
      </c>
      <c r="O906" s="1" t="s">
        <v>976</v>
      </c>
      <c r="P906" s="1">
        <v>517.5</v>
      </c>
      <c r="Q906" s="1">
        <v>57.5</v>
      </c>
      <c r="R906" s="1">
        <v>575</v>
      </c>
      <c r="S906" s="1">
        <v>0</v>
      </c>
      <c r="T906" s="53" t="s">
        <v>24</v>
      </c>
      <c r="U906" s="5" t="s">
        <v>2472</v>
      </c>
      <c r="V906" s="5" t="s">
        <v>788</v>
      </c>
      <c r="W906" s="42" t="s">
        <v>5657</v>
      </c>
      <c r="Y906"/>
      <c r="Z906"/>
      <c r="AA906"/>
      <c r="AB906"/>
      <c r="AC906"/>
      <c r="AD906"/>
    </row>
    <row r="907" spans="1:30" x14ac:dyDescent="0.35">
      <c r="A907" t="s">
        <v>5278</v>
      </c>
      <c r="B907" t="s">
        <v>5279</v>
      </c>
      <c r="C907" s="9" t="s">
        <v>5280</v>
      </c>
      <c r="D907" s="9" t="s">
        <v>5281</v>
      </c>
      <c r="E907" s="5" t="s">
        <v>3003</v>
      </c>
      <c r="F907" s="1" t="s">
        <v>3004</v>
      </c>
      <c r="G907" s="24">
        <v>44589</v>
      </c>
      <c r="H907" s="1" t="s">
        <v>5283</v>
      </c>
      <c r="I907" s="14" t="s">
        <v>486</v>
      </c>
      <c r="J907" s="1" t="s">
        <v>3006</v>
      </c>
      <c r="K907" s="14" t="s">
        <v>3007</v>
      </c>
      <c r="L907" s="1" t="s">
        <v>3008</v>
      </c>
      <c r="M907" s="1" t="s">
        <v>3009</v>
      </c>
      <c r="N907" s="1">
        <v>1732</v>
      </c>
      <c r="O907" s="1" t="s">
        <v>976</v>
      </c>
      <c r="P907" s="1">
        <v>283.5</v>
      </c>
      <c r="Q907" s="1">
        <v>31.5</v>
      </c>
      <c r="R907" s="1">
        <v>315</v>
      </c>
      <c r="S907" s="1">
        <v>0</v>
      </c>
      <c r="T907" s="53" t="s">
        <v>25</v>
      </c>
      <c r="V907" s="5" t="s">
        <v>486</v>
      </c>
      <c r="W907" s="42" t="s">
        <v>5657</v>
      </c>
      <c r="Y907"/>
      <c r="Z907"/>
      <c r="AA907"/>
      <c r="AB907"/>
      <c r="AC907"/>
      <c r="AD907"/>
    </row>
    <row r="908" spans="1:30" x14ac:dyDescent="0.35">
      <c r="A908" t="s">
        <v>5278</v>
      </c>
      <c r="B908" t="s">
        <v>5279</v>
      </c>
      <c r="C908" s="9" t="s">
        <v>5280</v>
      </c>
      <c r="D908" s="9" t="s">
        <v>5281</v>
      </c>
      <c r="E908" s="5" t="s">
        <v>3003</v>
      </c>
      <c r="F908" s="1" t="s">
        <v>3004</v>
      </c>
      <c r="G908" s="24">
        <v>44589</v>
      </c>
      <c r="H908" s="1" t="s">
        <v>4126</v>
      </c>
      <c r="I908" s="14" t="s">
        <v>2930</v>
      </c>
      <c r="J908" s="1" t="s">
        <v>3006</v>
      </c>
      <c r="K908" s="14" t="s">
        <v>3007</v>
      </c>
      <c r="L908" s="1" t="s">
        <v>3008</v>
      </c>
      <c r="M908" s="1" t="s">
        <v>3009</v>
      </c>
      <c r="N908" s="1">
        <v>1732</v>
      </c>
      <c r="O908" s="1" t="s">
        <v>976</v>
      </c>
      <c r="P908" s="1">
        <v>585</v>
      </c>
      <c r="Q908" s="1">
        <v>65</v>
      </c>
      <c r="R908" s="1">
        <v>650</v>
      </c>
      <c r="S908" s="1">
        <v>0</v>
      </c>
      <c r="T908" s="53" t="s">
        <v>25</v>
      </c>
      <c r="U908" s="5" t="s">
        <v>2443</v>
      </c>
      <c r="V908" s="5" t="s">
        <v>920</v>
      </c>
      <c r="W908" s="42" t="s">
        <v>5657</v>
      </c>
      <c r="Y908"/>
      <c r="Z908"/>
      <c r="AA908"/>
      <c r="AB908"/>
      <c r="AC908"/>
      <c r="AD908"/>
    </row>
    <row r="909" spans="1:30" x14ac:dyDescent="0.35">
      <c r="A909" t="s">
        <v>5249</v>
      </c>
      <c r="B909" t="s">
        <v>5250</v>
      </c>
      <c r="C909" s="9" t="s">
        <v>5251</v>
      </c>
      <c r="D909" s="9">
        <v>992358735</v>
      </c>
      <c r="E909" s="5" t="s">
        <v>3133</v>
      </c>
      <c r="F909" s="1" t="s">
        <v>3248</v>
      </c>
      <c r="G909" s="24">
        <v>44399</v>
      </c>
      <c r="H909" s="1" t="s">
        <v>3015</v>
      </c>
      <c r="I909" s="14" t="s">
        <v>252</v>
      </c>
      <c r="J909" s="1" t="s">
        <v>3006</v>
      </c>
      <c r="K909" s="14" t="s">
        <v>3007</v>
      </c>
      <c r="L909" s="1" t="s">
        <v>3008</v>
      </c>
      <c r="M909" s="1" t="s">
        <v>3009</v>
      </c>
      <c r="N909" s="1">
        <v>681</v>
      </c>
      <c r="O909" s="1" t="s">
        <v>976</v>
      </c>
      <c r="P909" s="1">
        <v>1106.57</v>
      </c>
      <c r="Q909" s="1">
        <v>120</v>
      </c>
      <c r="R909" s="1">
        <v>1200</v>
      </c>
      <c r="S909" s="1">
        <v>26.57</v>
      </c>
      <c r="T909" s="53" t="s">
        <v>22</v>
      </c>
      <c r="V909" s="5" t="s">
        <v>252</v>
      </c>
      <c r="W909" s="42" t="s">
        <v>5653</v>
      </c>
      <c r="Y909"/>
      <c r="Z909"/>
      <c r="AA909"/>
      <c r="AB909"/>
      <c r="AC909"/>
      <c r="AD909"/>
    </row>
    <row r="910" spans="1:30" x14ac:dyDescent="0.35">
      <c r="A910" t="s">
        <v>5252</v>
      </c>
      <c r="B910" t="s">
        <v>5253</v>
      </c>
      <c r="C910" s="9" t="s">
        <v>5254</v>
      </c>
      <c r="D910" s="9">
        <v>983129287</v>
      </c>
      <c r="E910" s="5" t="s">
        <v>3187</v>
      </c>
      <c r="F910" s="1" t="s">
        <v>3188</v>
      </c>
      <c r="G910" s="24">
        <v>44522</v>
      </c>
      <c r="H910" s="1" t="s">
        <v>4641</v>
      </c>
      <c r="I910" s="14" t="s">
        <v>2867</v>
      </c>
      <c r="J910" s="1" t="s">
        <v>3006</v>
      </c>
      <c r="K910" s="14" t="s">
        <v>3007</v>
      </c>
      <c r="L910" s="1" t="s">
        <v>3008</v>
      </c>
      <c r="M910" s="1" t="s">
        <v>3009</v>
      </c>
      <c r="N910" s="1">
        <v>1245</v>
      </c>
      <c r="O910" s="1" t="s">
        <v>976</v>
      </c>
      <c r="P910" s="1">
        <v>459.24</v>
      </c>
      <c r="Q910" s="1">
        <v>48.5</v>
      </c>
      <c r="R910" s="1">
        <v>485</v>
      </c>
      <c r="S910" s="1">
        <v>22.74</v>
      </c>
      <c r="T910" s="53" t="s">
        <v>23</v>
      </c>
      <c r="U910" s="5" t="s">
        <v>2482</v>
      </c>
      <c r="V910" s="5" t="s">
        <v>869</v>
      </c>
      <c r="W910" s="42" t="s">
        <v>5650</v>
      </c>
      <c r="Y910"/>
      <c r="Z910"/>
      <c r="AA910"/>
      <c r="AB910"/>
      <c r="AC910"/>
      <c r="AD910"/>
    </row>
    <row r="911" spans="1:30" x14ac:dyDescent="0.35">
      <c r="A911" t="s">
        <v>5284</v>
      </c>
      <c r="B911" t="s">
        <v>5285</v>
      </c>
      <c r="C911" s="9" t="s">
        <v>5286</v>
      </c>
      <c r="D911" s="9" t="s">
        <v>976</v>
      </c>
      <c r="E911" s="5" t="s">
        <v>3514</v>
      </c>
      <c r="F911" s="1" t="s">
        <v>5287</v>
      </c>
      <c r="G911" s="24">
        <v>44574</v>
      </c>
      <c r="H911" s="1" t="s">
        <v>3738</v>
      </c>
      <c r="I911" s="14" t="s">
        <v>227</v>
      </c>
      <c r="J911" s="1" t="s">
        <v>3006</v>
      </c>
      <c r="K911" s="14" t="s">
        <v>3007</v>
      </c>
      <c r="L911" s="1" t="s">
        <v>3008</v>
      </c>
      <c r="M911" s="1" t="s">
        <v>3009</v>
      </c>
      <c r="N911" s="1">
        <v>1639</v>
      </c>
      <c r="O911" s="1" t="s">
        <v>976</v>
      </c>
      <c r="P911" s="1">
        <v>604.15</v>
      </c>
      <c r="Q911" s="1">
        <v>0</v>
      </c>
      <c r="R911" s="1">
        <v>599</v>
      </c>
      <c r="S911" s="1">
        <v>5.15</v>
      </c>
      <c r="T911" s="53" t="s">
        <v>22</v>
      </c>
      <c r="V911" s="5" t="s">
        <v>227</v>
      </c>
      <c r="W911" s="42" t="s">
        <v>5657</v>
      </c>
      <c r="Y911"/>
      <c r="Z911"/>
      <c r="AA911"/>
      <c r="AB911"/>
      <c r="AC911"/>
      <c r="AD911"/>
    </row>
    <row r="912" spans="1:30" x14ac:dyDescent="0.35">
      <c r="A912" t="s">
        <v>5284</v>
      </c>
      <c r="B912" t="s">
        <v>5285</v>
      </c>
      <c r="C912" s="9" t="s">
        <v>5286</v>
      </c>
      <c r="D912" s="9" t="s">
        <v>976</v>
      </c>
      <c r="E912" s="5" t="s">
        <v>3514</v>
      </c>
      <c r="F912" s="1" t="s">
        <v>5287</v>
      </c>
      <c r="G912" s="24">
        <v>44574</v>
      </c>
      <c r="H912" s="1" t="s">
        <v>3298</v>
      </c>
      <c r="I912" s="14" t="s">
        <v>557</v>
      </c>
      <c r="J912" s="1" t="s">
        <v>3006</v>
      </c>
      <c r="K912" s="14" t="s">
        <v>3007</v>
      </c>
      <c r="L912" s="1" t="s">
        <v>3008</v>
      </c>
      <c r="M912" s="1" t="s">
        <v>3009</v>
      </c>
      <c r="N912" s="1">
        <v>1639</v>
      </c>
      <c r="O912" s="1" t="s">
        <v>976</v>
      </c>
      <c r="P912" s="1">
        <v>181.55</v>
      </c>
      <c r="Q912" s="1">
        <v>0</v>
      </c>
      <c r="R912" s="1">
        <v>180</v>
      </c>
      <c r="S912" s="1">
        <v>1.55</v>
      </c>
      <c r="T912" s="53" t="s">
        <v>24</v>
      </c>
      <c r="V912" s="5" t="s">
        <v>557</v>
      </c>
      <c r="W912" s="42" t="s">
        <v>5657</v>
      </c>
      <c r="Y912"/>
      <c r="Z912"/>
      <c r="AA912"/>
      <c r="AB912"/>
      <c r="AC912"/>
      <c r="AD912"/>
    </row>
    <row r="913" spans="1:30" x14ac:dyDescent="0.35">
      <c r="A913" t="s">
        <v>5284</v>
      </c>
      <c r="B913" t="s">
        <v>5285</v>
      </c>
      <c r="C913" s="9" t="s">
        <v>5286</v>
      </c>
      <c r="D913" s="9" t="s">
        <v>976</v>
      </c>
      <c r="E913" s="5" t="s">
        <v>3514</v>
      </c>
      <c r="F913" s="1" t="s">
        <v>5287</v>
      </c>
      <c r="G913" s="24">
        <v>44574</v>
      </c>
      <c r="H913" s="1" t="s">
        <v>3363</v>
      </c>
      <c r="I913" s="14" t="s">
        <v>308</v>
      </c>
      <c r="J913" s="1" t="s">
        <v>3006</v>
      </c>
      <c r="K913" s="14" t="s">
        <v>3007</v>
      </c>
      <c r="L913" s="1" t="s">
        <v>3008</v>
      </c>
      <c r="M913" s="1" t="s">
        <v>3009</v>
      </c>
      <c r="N913" s="1">
        <v>1639</v>
      </c>
      <c r="O913" s="1" t="s">
        <v>976</v>
      </c>
      <c r="P913" s="1">
        <v>796.79</v>
      </c>
      <c r="Q913" s="1">
        <v>0</v>
      </c>
      <c r="R913" s="1">
        <v>790</v>
      </c>
      <c r="S913" s="1">
        <v>6.79</v>
      </c>
      <c r="T913" s="53" t="s">
        <v>22</v>
      </c>
      <c r="V913" s="5" t="s">
        <v>308</v>
      </c>
      <c r="W913" s="42" t="s">
        <v>5657</v>
      </c>
      <c r="Y913"/>
      <c r="Z913"/>
      <c r="AA913"/>
      <c r="AB913"/>
      <c r="AC913"/>
      <c r="AD913"/>
    </row>
    <row r="914" spans="1:30" x14ac:dyDescent="0.35">
      <c r="A914" t="s">
        <v>5284</v>
      </c>
      <c r="B914" t="s">
        <v>5285</v>
      </c>
      <c r="C914" s="9" t="s">
        <v>5286</v>
      </c>
      <c r="D914" s="9" t="s">
        <v>976</v>
      </c>
      <c r="E914" s="5" t="s">
        <v>3514</v>
      </c>
      <c r="F914" s="1" t="s">
        <v>5287</v>
      </c>
      <c r="G914" s="24">
        <v>44574</v>
      </c>
      <c r="H914" s="1" t="s">
        <v>4744</v>
      </c>
      <c r="I914" s="14" t="s">
        <v>327</v>
      </c>
      <c r="J914" s="1" t="s">
        <v>3006</v>
      </c>
      <c r="K914" s="14" t="s">
        <v>3007</v>
      </c>
      <c r="L914" s="1" t="s">
        <v>3008</v>
      </c>
      <c r="M914" s="1" t="s">
        <v>3009</v>
      </c>
      <c r="N914" s="1">
        <v>1639</v>
      </c>
      <c r="O914" s="1" t="s">
        <v>976</v>
      </c>
      <c r="P914" s="1">
        <v>887.56</v>
      </c>
      <c r="Q914" s="1">
        <v>0</v>
      </c>
      <c r="R914" s="1">
        <v>880</v>
      </c>
      <c r="S914" s="1">
        <v>7.56</v>
      </c>
      <c r="T914" s="53" t="s">
        <v>23</v>
      </c>
      <c r="V914" s="5" t="s">
        <v>327</v>
      </c>
      <c r="W914" s="42" t="s">
        <v>5657</v>
      </c>
      <c r="Y914"/>
      <c r="Z914"/>
      <c r="AA914"/>
      <c r="AB914"/>
      <c r="AC914"/>
      <c r="AD914"/>
    </row>
    <row r="915" spans="1:30" x14ac:dyDescent="0.35">
      <c r="A915" t="s">
        <v>5284</v>
      </c>
      <c r="B915" t="s">
        <v>5285</v>
      </c>
      <c r="C915" s="9" t="s">
        <v>5286</v>
      </c>
      <c r="D915" s="9" t="s">
        <v>976</v>
      </c>
      <c r="E915" s="5" t="s">
        <v>3514</v>
      </c>
      <c r="F915" s="1" t="s">
        <v>5287</v>
      </c>
      <c r="G915" s="24">
        <v>44574</v>
      </c>
      <c r="H915" s="1" t="s">
        <v>4933</v>
      </c>
      <c r="I915" s="14" t="s">
        <v>2877</v>
      </c>
      <c r="J915" s="1" t="s">
        <v>3006</v>
      </c>
      <c r="K915" s="14" t="s">
        <v>3007</v>
      </c>
      <c r="L915" s="1" t="s">
        <v>3008</v>
      </c>
      <c r="M915" s="1" t="s">
        <v>3009</v>
      </c>
      <c r="N915" s="1">
        <v>1639</v>
      </c>
      <c r="O915" s="1" t="s">
        <v>976</v>
      </c>
      <c r="P915" s="1">
        <v>877.47</v>
      </c>
      <c r="Q915" s="1">
        <v>0</v>
      </c>
      <c r="R915" s="1">
        <v>870</v>
      </c>
      <c r="S915" s="1">
        <v>7.47</v>
      </c>
      <c r="T915" s="53" t="s">
        <v>23</v>
      </c>
      <c r="U915" s="5" t="s">
        <v>2447</v>
      </c>
      <c r="V915" s="5" t="s">
        <v>883</v>
      </c>
      <c r="W915" s="42" t="s">
        <v>5657</v>
      </c>
      <c r="Y915"/>
      <c r="Z915"/>
      <c r="AA915"/>
      <c r="AB915"/>
      <c r="AC915"/>
      <c r="AD915"/>
    </row>
    <row r="916" spans="1:30" x14ac:dyDescent="0.35">
      <c r="A916" t="s">
        <v>5284</v>
      </c>
      <c r="B916" t="s">
        <v>5285</v>
      </c>
      <c r="C916" s="9" t="s">
        <v>5286</v>
      </c>
      <c r="D916" s="9" t="s">
        <v>976</v>
      </c>
      <c r="E916" s="5" t="s">
        <v>3514</v>
      </c>
      <c r="F916" s="1" t="s">
        <v>5287</v>
      </c>
      <c r="G916" s="24">
        <v>44574</v>
      </c>
      <c r="H916" s="1" t="s">
        <v>4890</v>
      </c>
      <c r="I916" s="14" t="s">
        <v>441</v>
      </c>
      <c r="J916" s="1" t="s">
        <v>3006</v>
      </c>
      <c r="K916" s="14" t="s">
        <v>3007</v>
      </c>
      <c r="L916" s="1" t="s">
        <v>3008</v>
      </c>
      <c r="M916" s="1" t="s">
        <v>3009</v>
      </c>
      <c r="N916" s="1">
        <v>1639</v>
      </c>
      <c r="O916" s="1" t="s">
        <v>976</v>
      </c>
      <c r="P916" s="1">
        <v>695.93</v>
      </c>
      <c r="Q916" s="1">
        <v>0</v>
      </c>
      <c r="R916" s="1">
        <v>690</v>
      </c>
      <c r="S916" s="1">
        <v>5.93</v>
      </c>
      <c r="T916" s="53">
        <v>40</v>
      </c>
      <c r="V916" s="5" t="s">
        <v>441</v>
      </c>
      <c r="W916" s="42" t="s">
        <v>5657</v>
      </c>
      <c r="Y916"/>
      <c r="Z916"/>
      <c r="AA916"/>
      <c r="AB916"/>
      <c r="AC916"/>
      <c r="AD916"/>
    </row>
    <row r="917" spans="1:30" x14ac:dyDescent="0.35">
      <c r="A917" t="s">
        <v>5288</v>
      </c>
      <c r="B917" t="s">
        <v>5289</v>
      </c>
      <c r="C917" s="9" t="s">
        <v>5290</v>
      </c>
      <c r="D917" s="9">
        <v>995232230</v>
      </c>
      <c r="E917" s="5" t="s">
        <v>3733</v>
      </c>
      <c r="F917" s="1" t="s">
        <v>3734</v>
      </c>
      <c r="G917" s="24">
        <v>44453</v>
      </c>
      <c r="H917" s="1" t="s">
        <v>3027</v>
      </c>
      <c r="I917" s="14" t="s">
        <v>254</v>
      </c>
      <c r="J917" s="1" t="s">
        <v>3006</v>
      </c>
      <c r="K917" s="14" t="s">
        <v>3007</v>
      </c>
      <c r="L917" s="1" t="s">
        <v>3008</v>
      </c>
      <c r="M917" s="1" t="s">
        <v>3009</v>
      </c>
      <c r="N917" s="1">
        <v>912</v>
      </c>
      <c r="O917" s="1" t="s">
        <v>976</v>
      </c>
      <c r="P917" s="1">
        <v>1237.5899999999999</v>
      </c>
      <c r="Q917" s="1">
        <v>133</v>
      </c>
      <c r="R917" s="1">
        <v>1330</v>
      </c>
      <c r="S917" s="1">
        <v>40.590000000000003</v>
      </c>
      <c r="T917" s="53" t="s">
        <v>22</v>
      </c>
      <c r="V917" s="5" t="s">
        <v>254</v>
      </c>
      <c r="W917" s="42" t="s">
        <v>5654</v>
      </c>
      <c r="Y917"/>
      <c r="Z917"/>
      <c r="AA917"/>
      <c r="AB917"/>
      <c r="AC917"/>
      <c r="AD917"/>
    </row>
    <row r="918" spans="1:30" x14ac:dyDescent="0.35">
      <c r="A918" t="s">
        <v>5255</v>
      </c>
      <c r="B918" t="s">
        <v>5256</v>
      </c>
      <c r="C918" s="9" t="s">
        <v>5257</v>
      </c>
      <c r="D918" s="9">
        <v>995399943</v>
      </c>
      <c r="E918" s="5" t="s">
        <v>3003</v>
      </c>
      <c r="F918" s="1" t="s">
        <v>3004</v>
      </c>
      <c r="G918" s="24">
        <v>44189</v>
      </c>
      <c r="H918" s="1" t="s">
        <v>4686</v>
      </c>
      <c r="I918" s="14" t="s">
        <v>2888</v>
      </c>
      <c r="J918" s="1" t="s">
        <v>3006</v>
      </c>
      <c r="K918" s="14" t="s">
        <v>3007</v>
      </c>
      <c r="L918" s="1" t="s">
        <v>3008</v>
      </c>
      <c r="M918" s="1" t="s">
        <v>3016</v>
      </c>
      <c r="N918" s="1">
        <v>132</v>
      </c>
      <c r="O918" s="1" t="s">
        <v>976</v>
      </c>
      <c r="P918" s="1">
        <v>245.58</v>
      </c>
      <c r="Q918" s="1">
        <v>0</v>
      </c>
      <c r="R918" s="1">
        <v>230</v>
      </c>
      <c r="S918" s="1">
        <v>15.58</v>
      </c>
      <c r="T918" s="53" t="s">
        <v>22</v>
      </c>
      <c r="U918" s="5" t="s">
        <v>2482</v>
      </c>
      <c r="V918" s="5" t="s">
        <v>897</v>
      </c>
      <c r="W918" s="42" t="s">
        <v>5656</v>
      </c>
      <c r="Y918"/>
      <c r="Z918"/>
      <c r="AA918"/>
      <c r="AB918"/>
      <c r="AC918"/>
      <c r="AD918"/>
    </row>
    <row r="919" spans="1:30" x14ac:dyDescent="0.35">
      <c r="A919" t="s">
        <v>5258</v>
      </c>
      <c r="B919" t="s">
        <v>5259</v>
      </c>
      <c r="C919" s="9" t="s">
        <v>5260</v>
      </c>
      <c r="D919" s="9">
        <v>982392233</v>
      </c>
      <c r="E919" s="5" t="s">
        <v>3003</v>
      </c>
      <c r="F919" s="1" t="s">
        <v>3004</v>
      </c>
      <c r="G919" s="24">
        <v>44517</v>
      </c>
      <c r="H919" s="1" t="s">
        <v>3298</v>
      </c>
      <c r="I919" s="14" t="s">
        <v>557</v>
      </c>
      <c r="J919" s="1" t="s">
        <v>3006</v>
      </c>
      <c r="K919" s="14" t="s">
        <v>3007</v>
      </c>
      <c r="L919" s="1" t="s">
        <v>3008</v>
      </c>
      <c r="M919" s="1" t="s">
        <v>3016</v>
      </c>
      <c r="N919" s="1">
        <v>1218</v>
      </c>
      <c r="O919" s="1" t="s">
        <v>976</v>
      </c>
      <c r="P919" s="1">
        <v>191.66</v>
      </c>
      <c r="Q919" s="1">
        <v>0</v>
      </c>
      <c r="R919" s="1">
        <v>180</v>
      </c>
      <c r="S919" s="1">
        <v>11.66</v>
      </c>
      <c r="T919" s="53" t="s">
        <v>24</v>
      </c>
      <c r="V919" s="5" t="s">
        <v>557</v>
      </c>
      <c r="W919" s="42" t="s">
        <v>5650</v>
      </c>
      <c r="Y919"/>
      <c r="Z919"/>
      <c r="AA919"/>
      <c r="AB919"/>
      <c r="AC919"/>
      <c r="AD919"/>
    </row>
    <row r="920" spans="1:30" x14ac:dyDescent="0.35">
      <c r="A920" t="s">
        <v>5261</v>
      </c>
      <c r="B920" t="s">
        <v>5262</v>
      </c>
      <c r="C920" s="9" t="s">
        <v>5263</v>
      </c>
      <c r="D920" s="9">
        <v>981227501</v>
      </c>
      <c r="E920" s="5" t="s">
        <v>3041</v>
      </c>
      <c r="F920" s="1" t="s">
        <v>3042</v>
      </c>
      <c r="G920" s="24">
        <v>44174</v>
      </c>
      <c r="H920" s="1" t="s">
        <v>3610</v>
      </c>
      <c r="I920" s="14" t="s">
        <v>2841</v>
      </c>
      <c r="J920" s="1" t="s">
        <v>3006</v>
      </c>
      <c r="K920" s="14" t="s">
        <v>3007</v>
      </c>
      <c r="L920" s="1" t="s">
        <v>3008</v>
      </c>
      <c r="M920" s="1" t="s">
        <v>3016</v>
      </c>
      <c r="N920" s="1">
        <v>75</v>
      </c>
      <c r="O920" s="1" t="s">
        <v>976</v>
      </c>
      <c r="P920" s="1">
        <v>114.94</v>
      </c>
      <c r="Q920" s="1">
        <v>0</v>
      </c>
      <c r="R920" s="1">
        <v>95</v>
      </c>
      <c r="S920" s="1">
        <v>19.940000000000001</v>
      </c>
      <c r="T920" s="53">
        <v>41</v>
      </c>
      <c r="U920" s="5" t="s">
        <v>2482</v>
      </c>
      <c r="V920" s="5" t="s">
        <v>827</v>
      </c>
      <c r="W920" s="42" t="s">
        <v>5656</v>
      </c>
      <c r="Y920"/>
      <c r="Z920"/>
      <c r="AA920"/>
      <c r="AB920"/>
      <c r="AC920"/>
      <c r="AD920"/>
    </row>
    <row r="921" spans="1:30" x14ac:dyDescent="0.35">
      <c r="A921" t="s">
        <v>5291</v>
      </c>
      <c r="B921" t="s">
        <v>5292</v>
      </c>
      <c r="C921" s="9" t="s">
        <v>5293</v>
      </c>
      <c r="D921" s="9">
        <v>964588402</v>
      </c>
      <c r="E921" s="5" t="s">
        <v>3003</v>
      </c>
      <c r="F921" s="1" t="s">
        <v>3004</v>
      </c>
      <c r="G921" s="24">
        <v>44286</v>
      </c>
      <c r="H921" s="1" t="s">
        <v>3510</v>
      </c>
      <c r="I921" s="14" t="s">
        <v>2805</v>
      </c>
      <c r="J921" s="1" t="s">
        <v>3006</v>
      </c>
      <c r="K921" s="14" t="s">
        <v>3007</v>
      </c>
      <c r="L921" s="1" t="s">
        <v>3008</v>
      </c>
      <c r="M921" s="1" t="s">
        <v>3009</v>
      </c>
      <c r="N921" s="1">
        <v>296</v>
      </c>
      <c r="O921" s="1" t="s">
        <v>976</v>
      </c>
      <c r="P921" s="1">
        <v>484.95</v>
      </c>
      <c r="Q921" s="1">
        <v>0</v>
      </c>
      <c r="R921" s="1">
        <v>470</v>
      </c>
      <c r="S921" s="1">
        <v>14.95</v>
      </c>
      <c r="T921" s="53">
        <v>40</v>
      </c>
      <c r="U921" s="5" t="s">
        <v>2443</v>
      </c>
      <c r="V921" s="5" t="s">
        <v>776</v>
      </c>
      <c r="W921" s="42" t="s">
        <v>5661</v>
      </c>
      <c r="Y921"/>
      <c r="Z921"/>
      <c r="AA921"/>
      <c r="AB921"/>
      <c r="AC921"/>
      <c r="AD921"/>
    </row>
    <row r="922" spans="1:30" x14ac:dyDescent="0.35">
      <c r="A922" t="s">
        <v>5291</v>
      </c>
      <c r="B922" t="s">
        <v>5292</v>
      </c>
      <c r="C922" s="9" t="s">
        <v>5293</v>
      </c>
      <c r="D922" s="9">
        <v>964588402</v>
      </c>
      <c r="E922" s="5" t="s">
        <v>3003</v>
      </c>
      <c r="F922" s="1" t="s">
        <v>3004</v>
      </c>
      <c r="G922" s="24">
        <v>44294</v>
      </c>
      <c r="H922" s="1" t="s">
        <v>4685</v>
      </c>
      <c r="I922" s="14" t="s">
        <v>506</v>
      </c>
      <c r="J922" s="1" t="s">
        <v>3006</v>
      </c>
      <c r="K922" s="14" t="s">
        <v>3007</v>
      </c>
      <c r="L922" s="1" t="s">
        <v>3008</v>
      </c>
      <c r="M922" s="1" t="s">
        <v>3009</v>
      </c>
      <c r="N922" s="1">
        <v>308</v>
      </c>
      <c r="O922" s="1" t="s">
        <v>976</v>
      </c>
      <c r="P922" s="1">
        <v>314.10000000000002</v>
      </c>
      <c r="Q922" s="1">
        <v>34.9</v>
      </c>
      <c r="R922" s="1">
        <v>349</v>
      </c>
      <c r="S922" s="1">
        <v>0</v>
      </c>
      <c r="T922" s="53" t="s">
        <v>22</v>
      </c>
      <c r="V922" s="5" t="s">
        <v>506</v>
      </c>
      <c r="W922" s="42" t="s">
        <v>5663</v>
      </c>
      <c r="Y922"/>
      <c r="Z922"/>
      <c r="AA922"/>
      <c r="AB922"/>
      <c r="AC922"/>
      <c r="AD922"/>
    </row>
    <row r="923" spans="1:30" x14ac:dyDescent="0.35">
      <c r="A923" t="s">
        <v>5264</v>
      </c>
      <c r="B923" t="s">
        <v>5265</v>
      </c>
      <c r="C923" s="9" t="s">
        <v>5266</v>
      </c>
      <c r="D923" s="9">
        <v>981579681</v>
      </c>
      <c r="E923" s="5" t="s">
        <v>3420</v>
      </c>
      <c r="F923" s="1" t="s">
        <v>5267</v>
      </c>
      <c r="G923" s="24">
        <v>44543</v>
      </c>
      <c r="H923" s="1" t="s">
        <v>3363</v>
      </c>
      <c r="I923" s="14" t="s">
        <v>308</v>
      </c>
      <c r="J923" s="1" t="s">
        <v>3006</v>
      </c>
      <c r="K923" s="14" t="s">
        <v>3007</v>
      </c>
      <c r="L923" s="1" t="s">
        <v>3008</v>
      </c>
      <c r="M923" s="1" t="s">
        <v>3009</v>
      </c>
      <c r="N923" s="1">
        <v>1433</v>
      </c>
      <c r="O923" s="1" t="s">
        <v>976</v>
      </c>
      <c r="P923" s="1">
        <v>744.44</v>
      </c>
      <c r="Q923" s="1">
        <v>79</v>
      </c>
      <c r="R923" s="1">
        <v>790</v>
      </c>
      <c r="S923" s="1">
        <v>33.44</v>
      </c>
      <c r="T923" s="53" t="s">
        <v>22</v>
      </c>
      <c r="V923" s="5" t="s">
        <v>308</v>
      </c>
      <c r="W923" s="42" t="s">
        <v>5649</v>
      </c>
      <c r="Y923"/>
      <c r="Z923"/>
      <c r="AA923"/>
      <c r="AB923"/>
      <c r="AC923"/>
      <c r="AD923"/>
    </row>
    <row r="924" spans="1:30" x14ac:dyDescent="0.35">
      <c r="A924" t="s">
        <v>5304</v>
      </c>
      <c r="B924" t="s">
        <v>5305</v>
      </c>
      <c r="C924" s="9" t="s">
        <v>5306</v>
      </c>
      <c r="D924" s="9">
        <v>981020072</v>
      </c>
      <c r="E924" s="5" t="s">
        <v>3003</v>
      </c>
      <c r="F924" s="1" t="s">
        <v>3004</v>
      </c>
      <c r="G924" s="24">
        <v>44180</v>
      </c>
      <c r="H924" s="1" t="s">
        <v>3426</v>
      </c>
      <c r="I924" s="14" t="s">
        <v>2851</v>
      </c>
      <c r="J924" s="1" t="s">
        <v>3006</v>
      </c>
      <c r="K924" s="14" t="s">
        <v>3007</v>
      </c>
      <c r="L924" s="1" t="s">
        <v>3008</v>
      </c>
      <c r="M924" s="1" t="s">
        <v>3009</v>
      </c>
      <c r="N924" s="1">
        <v>99</v>
      </c>
      <c r="O924" s="1" t="s">
        <v>976</v>
      </c>
      <c r="P924" s="1">
        <v>610.33000000000004</v>
      </c>
      <c r="Q924" s="1">
        <v>0</v>
      </c>
      <c r="R924" s="1">
        <v>595</v>
      </c>
      <c r="S924" s="1">
        <v>15.33</v>
      </c>
      <c r="T924" s="53" t="s">
        <v>23</v>
      </c>
      <c r="U924" s="5" t="s">
        <v>2443</v>
      </c>
      <c r="V924" s="5" t="s">
        <v>872</v>
      </c>
      <c r="W924" s="42" t="s">
        <v>5656</v>
      </c>
      <c r="Y924"/>
      <c r="Z924"/>
      <c r="AA924"/>
      <c r="AB924"/>
      <c r="AC924"/>
      <c r="AD924"/>
    </row>
    <row r="925" spans="1:30" x14ac:dyDescent="0.35">
      <c r="A925" t="s">
        <v>5307</v>
      </c>
      <c r="B925" t="s">
        <v>5308</v>
      </c>
      <c r="C925" s="9" t="s">
        <v>5309</v>
      </c>
      <c r="D925" s="9" t="s">
        <v>5310</v>
      </c>
      <c r="E925" s="5" t="s">
        <v>3041</v>
      </c>
      <c r="F925" s="1" t="s">
        <v>3947</v>
      </c>
      <c r="G925" s="24">
        <v>44425</v>
      </c>
      <c r="H925" s="1" t="s">
        <v>3027</v>
      </c>
      <c r="I925" s="14" t="s">
        <v>254</v>
      </c>
      <c r="J925" s="1" t="s">
        <v>3006</v>
      </c>
      <c r="K925" s="14" t="s">
        <v>3007</v>
      </c>
      <c r="L925" s="1" t="s">
        <v>3008</v>
      </c>
      <c r="M925" s="1" t="s">
        <v>3009</v>
      </c>
      <c r="N925" s="1">
        <v>780</v>
      </c>
      <c r="O925" s="1" t="s">
        <v>976</v>
      </c>
      <c r="P925" s="1">
        <v>1381.29</v>
      </c>
      <c r="Q925" s="1">
        <v>0</v>
      </c>
      <c r="R925" s="1">
        <v>1330</v>
      </c>
      <c r="S925" s="1">
        <v>51.29</v>
      </c>
      <c r="T925" s="53" t="s">
        <v>22</v>
      </c>
      <c r="V925" s="5" t="s">
        <v>254</v>
      </c>
      <c r="W925" s="42" t="s">
        <v>5655</v>
      </c>
      <c r="Y925"/>
      <c r="Z925"/>
      <c r="AA925"/>
      <c r="AB925"/>
      <c r="AC925"/>
      <c r="AD925"/>
    </row>
    <row r="926" spans="1:30" x14ac:dyDescent="0.35">
      <c r="A926" t="s">
        <v>5311</v>
      </c>
      <c r="B926" t="s">
        <v>5312</v>
      </c>
      <c r="C926" s="9" t="s">
        <v>5313</v>
      </c>
      <c r="D926" s="9" t="s">
        <v>5314</v>
      </c>
      <c r="E926" s="5" t="s">
        <v>3003</v>
      </c>
      <c r="F926" s="1" t="s">
        <v>3004</v>
      </c>
      <c r="G926" s="24">
        <v>44335</v>
      </c>
      <c r="H926" s="1" t="s">
        <v>3027</v>
      </c>
      <c r="I926" s="14" t="s">
        <v>254</v>
      </c>
      <c r="J926" s="1" t="s">
        <v>3006</v>
      </c>
      <c r="K926" s="14" t="s">
        <v>3007</v>
      </c>
      <c r="L926" s="1" t="s">
        <v>3008</v>
      </c>
      <c r="M926" s="1" t="s">
        <v>3016</v>
      </c>
      <c r="N926" s="1">
        <v>437</v>
      </c>
      <c r="O926" s="1" t="s">
        <v>976</v>
      </c>
      <c r="P926" s="1">
        <v>1200</v>
      </c>
      <c r="Q926" s="1">
        <v>0</v>
      </c>
      <c r="R926" s="1">
        <v>1200</v>
      </c>
      <c r="S926" s="1">
        <v>0</v>
      </c>
      <c r="T926" s="53" t="s">
        <v>22</v>
      </c>
      <c r="V926" s="5" t="s">
        <v>254</v>
      </c>
      <c r="W926" s="42" t="s">
        <v>5658</v>
      </c>
      <c r="Y926"/>
      <c r="Z926"/>
      <c r="AA926"/>
      <c r="AB926"/>
      <c r="AC926"/>
      <c r="AD926"/>
    </row>
    <row r="927" spans="1:30" x14ac:dyDescent="0.35">
      <c r="A927" t="s">
        <v>5294</v>
      </c>
      <c r="B927" t="s">
        <v>5295</v>
      </c>
      <c r="C927" s="9" t="s">
        <v>5296</v>
      </c>
      <c r="D927" s="9">
        <v>984786179</v>
      </c>
      <c r="E927" s="5" t="s">
        <v>3133</v>
      </c>
      <c r="F927" s="1" t="s">
        <v>5297</v>
      </c>
      <c r="G927" s="24">
        <v>44402</v>
      </c>
      <c r="H927" s="1" t="s">
        <v>3015</v>
      </c>
      <c r="I927" s="14" t="s">
        <v>252</v>
      </c>
      <c r="J927" s="1" t="s">
        <v>3006</v>
      </c>
      <c r="K927" s="14" t="s">
        <v>3007</v>
      </c>
      <c r="L927" s="1" t="s">
        <v>3008</v>
      </c>
      <c r="M927" s="1" t="s">
        <v>3009</v>
      </c>
      <c r="N927" s="1">
        <v>694</v>
      </c>
      <c r="O927" s="1" t="s">
        <v>976</v>
      </c>
      <c r="P927" s="1">
        <v>1225.97</v>
      </c>
      <c r="Q927" s="1">
        <v>133</v>
      </c>
      <c r="R927" s="1">
        <v>1330</v>
      </c>
      <c r="S927" s="1">
        <v>28.97</v>
      </c>
      <c r="T927" s="53" t="s">
        <v>22</v>
      </c>
      <c r="V927" s="5" t="s">
        <v>252</v>
      </c>
      <c r="W927" s="42" t="s">
        <v>5653</v>
      </c>
      <c r="Y927"/>
      <c r="Z927"/>
      <c r="AA927"/>
      <c r="AB927"/>
      <c r="AC927"/>
      <c r="AD927"/>
    </row>
    <row r="928" spans="1:30" x14ac:dyDescent="0.35">
      <c r="A928" t="s">
        <v>5294</v>
      </c>
      <c r="B928" t="s">
        <v>5295</v>
      </c>
      <c r="C928" s="9" t="s">
        <v>5296</v>
      </c>
      <c r="D928" s="9">
        <v>984786179</v>
      </c>
      <c r="E928" s="5" t="s">
        <v>3133</v>
      </c>
      <c r="F928" s="1" t="s">
        <v>5297</v>
      </c>
      <c r="G928" s="24">
        <v>44600</v>
      </c>
      <c r="H928" s="1" t="s">
        <v>3036</v>
      </c>
      <c r="I928" s="14" t="s">
        <v>2805</v>
      </c>
      <c r="J928" s="1" t="s">
        <v>3006</v>
      </c>
      <c r="K928" s="14" t="s">
        <v>3007</v>
      </c>
      <c r="L928" s="1" t="s">
        <v>3008</v>
      </c>
      <c r="M928" s="1" t="s">
        <v>3009</v>
      </c>
      <c r="N928" s="1">
        <v>1771</v>
      </c>
      <c r="O928" s="1" t="s">
        <v>976</v>
      </c>
      <c r="P928" s="1">
        <v>510.97</v>
      </c>
      <c r="Q928" s="1">
        <v>87</v>
      </c>
      <c r="R928" s="1">
        <v>580</v>
      </c>
      <c r="S928" s="1">
        <v>17.97</v>
      </c>
      <c r="T928" s="53">
        <v>40</v>
      </c>
      <c r="U928" s="5" t="s">
        <v>2447</v>
      </c>
      <c r="V928" s="5" t="s">
        <v>773</v>
      </c>
      <c r="W928" s="42" t="s">
        <v>5662</v>
      </c>
      <c r="Y928"/>
      <c r="Z928"/>
      <c r="AA928"/>
      <c r="AB928"/>
      <c r="AC928"/>
      <c r="AD928"/>
    </row>
    <row r="929" spans="1:30" x14ac:dyDescent="0.35">
      <c r="A929" t="s">
        <v>5294</v>
      </c>
      <c r="B929" t="s">
        <v>5295</v>
      </c>
      <c r="C929" s="9" t="s">
        <v>5296</v>
      </c>
      <c r="D929" s="9">
        <v>984786179</v>
      </c>
      <c r="E929" s="5" t="s">
        <v>3133</v>
      </c>
      <c r="F929" s="1" t="s">
        <v>5297</v>
      </c>
      <c r="G929" s="24">
        <v>44600</v>
      </c>
      <c r="H929" s="1" t="s">
        <v>3220</v>
      </c>
      <c r="I929" s="14" t="s">
        <v>259</v>
      </c>
      <c r="J929" s="1" t="s">
        <v>3006</v>
      </c>
      <c r="K929" s="14" t="s">
        <v>3007</v>
      </c>
      <c r="L929" s="1" t="s">
        <v>3008</v>
      </c>
      <c r="M929" s="1" t="s">
        <v>3009</v>
      </c>
      <c r="N929" s="1">
        <v>1771</v>
      </c>
      <c r="O929" s="1" t="s">
        <v>976</v>
      </c>
      <c r="P929" s="1">
        <v>202.62</v>
      </c>
      <c r="Q929" s="1">
        <v>34.5</v>
      </c>
      <c r="R929" s="1">
        <v>230</v>
      </c>
      <c r="S929" s="1">
        <v>7.12</v>
      </c>
      <c r="T929" s="53" t="s">
        <v>23</v>
      </c>
      <c r="V929" s="5" t="s">
        <v>259</v>
      </c>
      <c r="W929" s="42" t="s">
        <v>5662</v>
      </c>
      <c r="Y929"/>
      <c r="Z929"/>
      <c r="AA929"/>
      <c r="AB929"/>
      <c r="AC929"/>
      <c r="AD929"/>
    </row>
    <row r="930" spans="1:30" x14ac:dyDescent="0.35">
      <c r="A930" t="s">
        <v>5294</v>
      </c>
      <c r="B930" t="s">
        <v>5295</v>
      </c>
      <c r="C930" s="9" t="s">
        <v>5296</v>
      </c>
      <c r="D930" s="9">
        <v>984786179</v>
      </c>
      <c r="E930" s="5" t="s">
        <v>3133</v>
      </c>
      <c r="F930" s="1" t="s">
        <v>5297</v>
      </c>
      <c r="G930" s="24">
        <v>44600</v>
      </c>
      <c r="H930" s="1" t="s">
        <v>4690</v>
      </c>
      <c r="I930" s="14" t="s">
        <v>2859</v>
      </c>
      <c r="J930" s="1" t="s">
        <v>3006</v>
      </c>
      <c r="K930" s="14" t="s">
        <v>3007</v>
      </c>
      <c r="L930" s="1" t="s">
        <v>3008</v>
      </c>
      <c r="M930" s="1" t="s">
        <v>3009</v>
      </c>
      <c r="N930" s="1">
        <v>1771</v>
      </c>
      <c r="O930" s="1" t="s">
        <v>976</v>
      </c>
      <c r="P930" s="1">
        <v>625.5</v>
      </c>
      <c r="Q930" s="1">
        <v>106.5</v>
      </c>
      <c r="R930" s="1">
        <v>710</v>
      </c>
      <c r="S930" s="1">
        <v>22</v>
      </c>
      <c r="T930" s="53" t="s">
        <v>23</v>
      </c>
      <c r="U930" s="5" t="s">
        <v>2472</v>
      </c>
      <c r="V930" s="5" t="s">
        <v>854</v>
      </c>
      <c r="W930" s="42" t="s">
        <v>5662</v>
      </c>
      <c r="Y930"/>
      <c r="Z930"/>
      <c r="AA930"/>
      <c r="AB930"/>
      <c r="AC930"/>
      <c r="AD930"/>
    </row>
    <row r="931" spans="1:30" x14ac:dyDescent="0.35">
      <c r="A931" t="s">
        <v>5322</v>
      </c>
      <c r="B931" t="s">
        <v>5323</v>
      </c>
      <c r="C931" s="9" t="s">
        <v>5324</v>
      </c>
      <c r="D931" s="9" t="s">
        <v>5325</v>
      </c>
      <c r="E931" s="5" t="s">
        <v>3003</v>
      </c>
      <c r="F931" s="1" t="s">
        <v>3004</v>
      </c>
      <c r="G931" s="24">
        <v>44284</v>
      </c>
      <c r="H931" s="1" t="s">
        <v>3290</v>
      </c>
      <c r="I931" s="14" t="s">
        <v>223</v>
      </c>
      <c r="J931" s="1" t="s">
        <v>3006</v>
      </c>
      <c r="K931" s="14" t="s">
        <v>3007</v>
      </c>
      <c r="L931" s="1" t="s">
        <v>3008</v>
      </c>
      <c r="M931" s="1" t="s">
        <v>3009</v>
      </c>
      <c r="N931" s="1">
        <v>295</v>
      </c>
      <c r="O931" s="1" t="s">
        <v>976</v>
      </c>
      <c r="P931" s="1">
        <v>7975</v>
      </c>
      <c r="Q931" s="1">
        <v>0</v>
      </c>
      <c r="R931" s="1">
        <v>7975</v>
      </c>
      <c r="S931" s="1">
        <v>0</v>
      </c>
      <c r="T931" s="53" t="s">
        <v>5576</v>
      </c>
      <c r="V931" s="5" t="s">
        <v>223</v>
      </c>
      <c r="W931" s="42" t="s">
        <v>5661</v>
      </c>
      <c r="Y931"/>
      <c r="Z931"/>
      <c r="AA931"/>
      <c r="AB931"/>
      <c r="AC931"/>
      <c r="AD931"/>
    </row>
    <row r="932" spans="1:30" x14ac:dyDescent="0.35">
      <c r="A932" t="s">
        <v>5322</v>
      </c>
      <c r="B932" t="s">
        <v>5323</v>
      </c>
      <c r="C932" s="9" t="s">
        <v>5324</v>
      </c>
      <c r="D932" s="9" t="s">
        <v>5325</v>
      </c>
      <c r="E932" s="5" t="s">
        <v>3003</v>
      </c>
      <c r="F932" s="1" t="s">
        <v>3004</v>
      </c>
      <c r="G932" s="24">
        <v>44312</v>
      </c>
      <c r="H932" s="1" t="s">
        <v>5013</v>
      </c>
      <c r="I932" s="14" t="s">
        <v>2940</v>
      </c>
      <c r="J932" s="1" t="s">
        <v>3006</v>
      </c>
      <c r="K932" s="14" t="s">
        <v>3007</v>
      </c>
      <c r="L932" s="1" t="s">
        <v>3008</v>
      </c>
      <c r="M932" s="1" t="s">
        <v>3009</v>
      </c>
      <c r="N932" s="1">
        <v>339</v>
      </c>
      <c r="O932" s="1" t="s">
        <v>976</v>
      </c>
      <c r="P932" s="1">
        <v>790</v>
      </c>
      <c r="Q932" s="1">
        <v>0</v>
      </c>
      <c r="R932" s="1">
        <v>790</v>
      </c>
      <c r="S932" s="1">
        <v>0</v>
      </c>
      <c r="T932" s="53">
        <v>41</v>
      </c>
      <c r="U932" s="5" t="s">
        <v>2495</v>
      </c>
      <c r="V932" s="5" t="s">
        <v>924</v>
      </c>
      <c r="W932" s="42" t="s">
        <v>5663</v>
      </c>
      <c r="Y932"/>
      <c r="Z932"/>
      <c r="AA932"/>
      <c r="AB932"/>
      <c r="AC932"/>
      <c r="AD932"/>
    </row>
    <row r="933" spans="1:30" x14ac:dyDescent="0.35">
      <c r="A933" t="s">
        <v>5315</v>
      </c>
      <c r="B933" t="s">
        <v>5316</v>
      </c>
      <c r="C933" s="9" t="s">
        <v>5317</v>
      </c>
      <c r="D933" s="9">
        <v>999367925</v>
      </c>
      <c r="E933" s="5" t="s">
        <v>3003</v>
      </c>
      <c r="F933" s="1" t="s">
        <v>3004</v>
      </c>
      <c r="G933" s="24">
        <v>44497</v>
      </c>
      <c r="H933" s="1" t="s">
        <v>3027</v>
      </c>
      <c r="I933" s="14" t="s">
        <v>254</v>
      </c>
      <c r="J933" s="1" t="s">
        <v>3006</v>
      </c>
      <c r="K933" s="14" t="s">
        <v>3007</v>
      </c>
      <c r="L933" s="1" t="s">
        <v>3008</v>
      </c>
      <c r="M933" s="1" t="s">
        <v>3009</v>
      </c>
      <c r="N933" s="1">
        <v>1130</v>
      </c>
      <c r="O933" s="1" t="s">
        <v>976</v>
      </c>
      <c r="P933" s="1">
        <v>1396</v>
      </c>
      <c r="Q933" s="1">
        <v>0</v>
      </c>
      <c r="R933" s="1">
        <v>1380</v>
      </c>
      <c r="S933" s="1">
        <v>16</v>
      </c>
      <c r="T933" s="53" t="s">
        <v>22</v>
      </c>
      <c r="V933" s="5" t="s">
        <v>254</v>
      </c>
      <c r="W933" s="42" t="s">
        <v>5652</v>
      </c>
      <c r="Y933"/>
      <c r="Z933"/>
      <c r="AA933"/>
      <c r="AB933"/>
      <c r="AC933"/>
      <c r="AD933"/>
    </row>
    <row r="934" spans="1:30" x14ac:dyDescent="0.35">
      <c r="A934" t="s">
        <v>5318</v>
      </c>
      <c r="B934" t="s">
        <v>5319</v>
      </c>
      <c r="C934" s="9" t="s">
        <v>5320</v>
      </c>
      <c r="D934" s="9">
        <v>999299948</v>
      </c>
      <c r="E934" s="5" t="s">
        <v>3753</v>
      </c>
      <c r="F934" s="1" t="s">
        <v>5321</v>
      </c>
      <c r="G934" s="24">
        <v>44540</v>
      </c>
      <c r="H934" s="1" t="s">
        <v>3005</v>
      </c>
      <c r="I934" s="14" t="s">
        <v>2922</v>
      </c>
      <c r="J934" s="1" t="s">
        <v>3006</v>
      </c>
      <c r="K934" s="14" t="s">
        <v>3007</v>
      </c>
      <c r="L934" s="1" t="s">
        <v>3008</v>
      </c>
      <c r="M934" s="1" t="s">
        <v>3009</v>
      </c>
      <c r="N934" s="1">
        <v>1414</v>
      </c>
      <c r="O934" s="1" t="s">
        <v>976</v>
      </c>
      <c r="P934" s="1">
        <v>490</v>
      </c>
      <c r="Q934" s="1">
        <v>0</v>
      </c>
      <c r="R934" s="1">
        <v>490</v>
      </c>
      <c r="S934" s="1">
        <v>0</v>
      </c>
      <c r="T934" s="53" t="s">
        <v>22</v>
      </c>
      <c r="U934" s="5" t="s">
        <v>2447</v>
      </c>
      <c r="V934" s="5" t="s">
        <v>914</v>
      </c>
      <c r="W934" s="42" t="s">
        <v>5649</v>
      </c>
      <c r="Y934"/>
      <c r="Z934"/>
      <c r="AA934"/>
      <c r="AB934"/>
      <c r="AC934"/>
      <c r="AD934"/>
    </row>
    <row r="935" spans="1:30" x14ac:dyDescent="0.35">
      <c r="A935" t="s">
        <v>5298</v>
      </c>
      <c r="B935" t="s">
        <v>5299</v>
      </c>
      <c r="C935" s="9" t="s">
        <v>5300</v>
      </c>
      <c r="D935" s="9">
        <v>982096808</v>
      </c>
      <c r="E935" s="5" t="s">
        <v>3003</v>
      </c>
      <c r="F935" s="1" t="s">
        <v>3004</v>
      </c>
      <c r="G935" s="24">
        <v>44207</v>
      </c>
      <c r="H935" s="1" t="s">
        <v>3219</v>
      </c>
      <c r="I935" s="14" t="s">
        <v>2772</v>
      </c>
      <c r="J935" s="1" t="s">
        <v>3006</v>
      </c>
      <c r="K935" s="14" t="s">
        <v>3007</v>
      </c>
      <c r="L935" s="1" t="s">
        <v>3008</v>
      </c>
      <c r="M935" s="1" t="s">
        <v>3009</v>
      </c>
      <c r="N935" s="1">
        <v>146</v>
      </c>
      <c r="O935" s="1" t="s">
        <v>976</v>
      </c>
      <c r="P935" s="1">
        <v>405.61</v>
      </c>
      <c r="Q935" s="1">
        <v>0</v>
      </c>
      <c r="R935" s="1">
        <v>390</v>
      </c>
      <c r="S935" s="1">
        <v>15.61</v>
      </c>
      <c r="T935" s="53" t="s">
        <v>22</v>
      </c>
      <c r="U935" s="5" t="s">
        <v>2508</v>
      </c>
      <c r="V935" s="5" t="s">
        <v>735</v>
      </c>
      <c r="W935" s="42" t="s">
        <v>5651</v>
      </c>
      <c r="Y935"/>
      <c r="Z935"/>
      <c r="AA935"/>
      <c r="AB935"/>
      <c r="AC935"/>
      <c r="AD935"/>
    </row>
    <row r="936" spans="1:30" x14ac:dyDescent="0.35">
      <c r="A936" t="s">
        <v>5330</v>
      </c>
      <c r="B936" t="s">
        <v>5331</v>
      </c>
      <c r="C936" s="9" t="s">
        <v>5332</v>
      </c>
      <c r="D936" s="9" t="s">
        <v>5333</v>
      </c>
      <c r="E936" s="5" t="s">
        <v>3003</v>
      </c>
      <c r="F936" s="1" t="s">
        <v>3004</v>
      </c>
      <c r="G936" s="24">
        <v>44500</v>
      </c>
      <c r="H936" s="1" t="s">
        <v>3244</v>
      </c>
      <c r="I936" s="14" t="s">
        <v>2791</v>
      </c>
      <c r="J936" s="1" t="s">
        <v>3006</v>
      </c>
      <c r="K936" s="14" t="s">
        <v>3007</v>
      </c>
      <c r="L936" s="1" t="s">
        <v>3008</v>
      </c>
      <c r="M936" s="1" t="s">
        <v>3016</v>
      </c>
      <c r="N936" s="1">
        <v>1149</v>
      </c>
      <c r="O936" s="1" t="s">
        <v>976</v>
      </c>
      <c r="P936" s="1">
        <v>1064</v>
      </c>
      <c r="Q936" s="1">
        <v>316</v>
      </c>
      <c r="R936" s="1">
        <v>1380</v>
      </c>
      <c r="S936" s="1">
        <v>0</v>
      </c>
      <c r="T936" s="53" t="s">
        <v>22</v>
      </c>
      <c r="U936" s="5" t="s">
        <v>2447</v>
      </c>
      <c r="V936" s="5" t="s">
        <v>762</v>
      </c>
      <c r="W936" s="42" t="s">
        <v>5652</v>
      </c>
      <c r="Y936"/>
      <c r="Z936"/>
      <c r="AA936"/>
      <c r="AB936"/>
      <c r="AC936"/>
      <c r="AD936"/>
    </row>
    <row r="937" spans="1:30" x14ac:dyDescent="0.35">
      <c r="A937" t="s">
        <v>5326</v>
      </c>
      <c r="B937" t="s">
        <v>5327</v>
      </c>
      <c r="C937" s="9" t="s">
        <v>5328</v>
      </c>
      <c r="D937" s="9">
        <v>999179990</v>
      </c>
      <c r="E937" s="5" t="s">
        <v>3514</v>
      </c>
      <c r="F937" s="1" t="s">
        <v>3515</v>
      </c>
      <c r="G937" s="24">
        <v>44527</v>
      </c>
      <c r="H937" s="1" t="s">
        <v>5329</v>
      </c>
      <c r="I937" s="14" t="s">
        <v>2837</v>
      </c>
      <c r="J937" s="1" t="s">
        <v>3006</v>
      </c>
      <c r="K937" s="14" t="s">
        <v>3007</v>
      </c>
      <c r="L937" s="1" t="s">
        <v>3008</v>
      </c>
      <c r="M937" s="1" t="s">
        <v>3009</v>
      </c>
      <c r="N937" s="1">
        <v>1300</v>
      </c>
      <c r="O937" s="1" t="s">
        <v>976</v>
      </c>
      <c r="P937" s="1">
        <v>857.12</v>
      </c>
      <c r="Q937" s="1">
        <v>0</v>
      </c>
      <c r="R937" s="1">
        <v>830</v>
      </c>
      <c r="S937" s="1">
        <v>27.12</v>
      </c>
      <c r="T937" s="53">
        <v>42</v>
      </c>
      <c r="U937" s="5" t="s">
        <v>2443</v>
      </c>
      <c r="V937" s="5" t="s">
        <v>822</v>
      </c>
      <c r="W937" s="42" t="s">
        <v>5650</v>
      </c>
      <c r="Y937"/>
      <c r="Z937"/>
      <c r="AA937"/>
      <c r="AB937"/>
      <c r="AC937"/>
      <c r="AD937"/>
    </row>
    <row r="938" spans="1:30" x14ac:dyDescent="0.35">
      <c r="A938" t="s">
        <v>5334</v>
      </c>
      <c r="B938" t="s">
        <v>5335</v>
      </c>
      <c r="C938" s="9" t="s">
        <v>5336</v>
      </c>
      <c r="D938" s="9">
        <v>980121027</v>
      </c>
      <c r="E938" s="5" t="s">
        <v>3041</v>
      </c>
      <c r="F938" s="1" t="s">
        <v>3042</v>
      </c>
      <c r="G938" s="24">
        <v>44397</v>
      </c>
      <c r="H938" s="1" t="s">
        <v>3027</v>
      </c>
      <c r="I938" s="14" t="s">
        <v>254</v>
      </c>
      <c r="J938" s="1" t="s">
        <v>3006</v>
      </c>
      <c r="K938" s="14" t="s">
        <v>3007</v>
      </c>
      <c r="L938" s="1" t="s">
        <v>3008</v>
      </c>
      <c r="M938" s="1" t="s">
        <v>3009</v>
      </c>
      <c r="N938" s="1">
        <v>663</v>
      </c>
      <c r="O938" s="1" t="s">
        <v>976</v>
      </c>
      <c r="P938" s="1">
        <v>1102.74</v>
      </c>
      <c r="Q938" s="1">
        <v>120</v>
      </c>
      <c r="R938" s="1">
        <v>1200</v>
      </c>
      <c r="S938" s="1">
        <v>22.74</v>
      </c>
      <c r="T938" s="53" t="s">
        <v>22</v>
      </c>
      <c r="V938" s="5" t="s">
        <v>254</v>
      </c>
      <c r="W938" s="42" t="s">
        <v>5653</v>
      </c>
      <c r="Y938"/>
      <c r="Z938"/>
      <c r="AA938"/>
      <c r="AB938"/>
      <c r="AC938"/>
      <c r="AD938"/>
    </row>
    <row r="939" spans="1:30" x14ac:dyDescent="0.35">
      <c r="A939" t="s">
        <v>5301</v>
      </c>
      <c r="B939" t="s">
        <v>5302</v>
      </c>
      <c r="C939" s="9" t="s">
        <v>5303</v>
      </c>
      <c r="D939" s="9">
        <v>980408300</v>
      </c>
      <c r="E939" s="5" t="s">
        <v>3013</v>
      </c>
      <c r="F939" s="1" t="s">
        <v>3067</v>
      </c>
      <c r="G939" s="24">
        <v>44255</v>
      </c>
      <c r="H939" s="1" t="s">
        <v>3392</v>
      </c>
      <c r="I939" s="14" t="s">
        <v>297</v>
      </c>
      <c r="J939" s="1" t="s">
        <v>3006</v>
      </c>
      <c r="K939" s="14" t="s">
        <v>3007</v>
      </c>
      <c r="L939" s="1" t="s">
        <v>3008</v>
      </c>
      <c r="M939" s="1" t="s">
        <v>3009</v>
      </c>
      <c r="N939" s="1">
        <v>243</v>
      </c>
      <c r="O939" s="1" t="s">
        <v>976</v>
      </c>
      <c r="P939" s="1">
        <v>615</v>
      </c>
      <c r="Q939" s="1">
        <v>0</v>
      </c>
      <c r="R939" s="1">
        <v>615</v>
      </c>
      <c r="S939" s="1">
        <v>0</v>
      </c>
      <c r="T939" s="53" t="s">
        <v>23</v>
      </c>
      <c r="V939" s="5" t="s">
        <v>297</v>
      </c>
      <c r="W939" s="42" t="s">
        <v>5659</v>
      </c>
      <c r="Y939"/>
      <c r="Z939"/>
      <c r="AA939"/>
      <c r="AB939"/>
      <c r="AC939"/>
      <c r="AD939"/>
    </row>
    <row r="940" spans="1:30" x14ac:dyDescent="0.35">
      <c r="A940" t="s">
        <v>5359</v>
      </c>
      <c r="B940" t="s">
        <v>5360</v>
      </c>
      <c r="C940" s="9" t="s">
        <v>5361</v>
      </c>
      <c r="D940" s="9" t="s">
        <v>5362</v>
      </c>
      <c r="E940" s="5" t="s">
        <v>3003</v>
      </c>
      <c r="F940" s="1" t="s">
        <v>3004</v>
      </c>
      <c r="G940" s="24">
        <v>44551</v>
      </c>
      <c r="H940" s="1" t="s">
        <v>5363</v>
      </c>
      <c r="I940" s="14" t="s">
        <v>270</v>
      </c>
      <c r="J940" s="1" t="s">
        <v>3006</v>
      </c>
      <c r="K940" s="14" t="s">
        <v>3007</v>
      </c>
      <c r="L940" s="1" t="s">
        <v>3008</v>
      </c>
      <c r="M940" s="1" t="s">
        <v>3009</v>
      </c>
      <c r="N940" s="1">
        <v>1525</v>
      </c>
      <c r="O940" s="1" t="s">
        <v>976</v>
      </c>
      <c r="P940" s="1">
        <v>847.75</v>
      </c>
      <c r="Q940" s="1">
        <v>0</v>
      </c>
      <c r="R940" s="1">
        <v>830</v>
      </c>
      <c r="S940" s="1">
        <v>17.75</v>
      </c>
      <c r="T940" s="53">
        <v>35</v>
      </c>
      <c r="V940" s="5" t="s">
        <v>270</v>
      </c>
      <c r="W940" s="42" t="s">
        <v>5649</v>
      </c>
      <c r="Y940"/>
      <c r="Z940"/>
      <c r="AA940"/>
      <c r="AB940"/>
      <c r="AC940"/>
      <c r="AD940"/>
    </row>
    <row r="941" spans="1:30" x14ac:dyDescent="0.35">
      <c r="A941" t="s">
        <v>5344</v>
      </c>
      <c r="B941" t="s">
        <v>5345</v>
      </c>
      <c r="C941" s="9" t="s">
        <v>5346</v>
      </c>
      <c r="D941" s="9" t="s">
        <v>5347</v>
      </c>
      <c r="E941" s="5" t="s">
        <v>3003</v>
      </c>
      <c r="F941" s="1" t="s">
        <v>3004</v>
      </c>
      <c r="G941" s="24">
        <v>44327</v>
      </c>
      <c r="H941" s="1" t="s">
        <v>3298</v>
      </c>
      <c r="I941" s="14" t="s">
        <v>557</v>
      </c>
      <c r="J941" s="1" t="s">
        <v>3006</v>
      </c>
      <c r="K941" s="14" t="s">
        <v>3007</v>
      </c>
      <c r="L941" s="1" t="s">
        <v>3008</v>
      </c>
      <c r="M941" s="1" t="s">
        <v>3016</v>
      </c>
      <c r="N941" s="1">
        <v>410</v>
      </c>
      <c r="O941" s="1" t="s">
        <v>976</v>
      </c>
      <c r="P941" s="1">
        <v>120</v>
      </c>
      <c r="Q941" s="1">
        <v>0</v>
      </c>
      <c r="R941" s="1">
        <v>120</v>
      </c>
      <c r="S941" s="1">
        <v>0</v>
      </c>
      <c r="T941" s="53" t="s">
        <v>24</v>
      </c>
      <c r="V941" s="5" t="s">
        <v>557</v>
      </c>
      <c r="W941" s="42" t="s">
        <v>5658</v>
      </c>
      <c r="Y941"/>
      <c r="Z941"/>
      <c r="AA941"/>
      <c r="AB941"/>
      <c r="AC941"/>
      <c r="AD941"/>
    </row>
    <row r="942" spans="1:30" x14ac:dyDescent="0.35">
      <c r="A942" t="s">
        <v>5344</v>
      </c>
      <c r="B942" t="s">
        <v>5345</v>
      </c>
      <c r="C942" s="9" t="s">
        <v>5346</v>
      </c>
      <c r="D942" s="9" t="s">
        <v>5347</v>
      </c>
      <c r="E942" s="5" t="s">
        <v>3003</v>
      </c>
      <c r="F942" s="1" t="s">
        <v>3004</v>
      </c>
      <c r="G942" s="24">
        <v>44395</v>
      </c>
      <c r="H942" s="1" t="s">
        <v>3220</v>
      </c>
      <c r="I942" s="14" t="s">
        <v>259</v>
      </c>
      <c r="J942" s="1" t="s">
        <v>3006</v>
      </c>
      <c r="K942" s="14" t="s">
        <v>3007</v>
      </c>
      <c r="L942" s="1" t="s">
        <v>3008</v>
      </c>
      <c r="M942" s="1" t="s">
        <v>3016</v>
      </c>
      <c r="N942" s="1">
        <v>650</v>
      </c>
      <c r="O942" s="1" t="s">
        <v>976</v>
      </c>
      <c r="P942" s="1">
        <v>218.96</v>
      </c>
      <c r="Q942" s="1">
        <v>23</v>
      </c>
      <c r="R942" s="1">
        <v>230</v>
      </c>
      <c r="S942" s="1">
        <v>11.96</v>
      </c>
      <c r="T942" s="53" t="s">
        <v>23</v>
      </c>
      <c r="V942" s="5" t="s">
        <v>259</v>
      </c>
      <c r="W942" s="42" t="s">
        <v>5653</v>
      </c>
      <c r="Y942"/>
      <c r="Z942"/>
      <c r="AA942"/>
      <c r="AB942"/>
      <c r="AC942"/>
      <c r="AD942"/>
    </row>
    <row r="943" spans="1:30" x14ac:dyDescent="0.35">
      <c r="A943" t="s">
        <v>5348</v>
      </c>
      <c r="B943" t="s">
        <v>5349</v>
      </c>
      <c r="C943" s="9" t="s">
        <v>5350</v>
      </c>
      <c r="D943" s="9" t="s">
        <v>5351</v>
      </c>
      <c r="E943" s="5" t="s">
        <v>3003</v>
      </c>
      <c r="F943" s="1" t="s">
        <v>3004</v>
      </c>
      <c r="G943" s="24">
        <v>44400</v>
      </c>
      <c r="H943" s="1" t="s">
        <v>3569</v>
      </c>
      <c r="I943" s="14" t="s">
        <v>2881</v>
      </c>
      <c r="J943" s="1" t="s">
        <v>3006</v>
      </c>
      <c r="K943" s="14" t="s">
        <v>3007</v>
      </c>
      <c r="L943" s="1" t="s">
        <v>3008</v>
      </c>
      <c r="M943" s="1" t="s">
        <v>3009</v>
      </c>
      <c r="N943" s="1">
        <v>690</v>
      </c>
      <c r="O943" s="1" t="s">
        <v>976</v>
      </c>
      <c r="P943" s="1">
        <v>650.76</v>
      </c>
      <c r="Q943" s="1">
        <v>0</v>
      </c>
      <c r="R943" s="1">
        <v>630</v>
      </c>
      <c r="S943" s="1">
        <v>20.76</v>
      </c>
      <c r="T943" s="53" t="s">
        <v>23</v>
      </c>
      <c r="U943" s="5" t="s">
        <v>2447</v>
      </c>
      <c r="V943" s="5" t="s">
        <v>889</v>
      </c>
      <c r="W943" s="42" t="s">
        <v>5653</v>
      </c>
      <c r="Y943"/>
      <c r="Z943"/>
      <c r="AA943"/>
      <c r="AB943"/>
      <c r="AC943"/>
      <c r="AD943"/>
    </row>
    <row r="944" spans="1:30" x14ac:dyDescent="0.35">
      <c r="A944" t="s">
        <v>5364</v>
      </c>
      <c r="B944" t="s">
        <v>5365</v>
      </c>
      <c r="C944" s="9" t="s">
        <v>5366</v>
      </c>
      <c r="D944" s="9" t="s">
        <v>5367</v>
      </c>
      <c r="E944" s="5" t="s">
        <v>3073</v>
      </c>
      <c r="F944" s="1" t="s">
        <v>5368</v>
      </c>
      <c r="G944" s="24">
        <v>44372</v>
      </c>
      <c r="H944" s="1" t="s">
        <v>3075</v>
      </c>
      <c r="I944" s="14" t="s">
        <v>2791</v>
      </c>
      <c r="J944" s="1" t="s">
        <v>3006</v>
      </c>
      <c r="K944" s="14" t="s">
        <v>3007</v>
      </c>
      <c r="L944" s="1" t="s">
        <v>3008</v>
      </c>
      <c r="M944" s="1" t="s">
        <v>3009</v>
      </c>
      <c r="N944" s="1">
        <v>549</v>
      </c>
      <c r="O944" s="1" t="s">
        <v>976</v>
      </c>
      <c r="P944" s="1">
        <v>1200</v>
      </c>
      <c r="Q944" s="1">
        <v>0</v>
      </c>
      <c r="R944" s="1">
        <v>1200</v>
      </c>
      <c r="S944" s="1">
        <v>0</v>
      </c>
      <c r="T944" s="53" t="s">
        <v>22</v>
      </c>
      <c r="U944" s="5" t="s">
        <v>2443</v>
      </c>
      <c r="V944" s="5" t="s">
        <v>763</v>
      </c>
      <c r="W944" s="42" t="s">
        <v>5660</v>
      </c>
      <c r="Y944"/>
      <c r="Z944"/>
      <c r="AA944"/>
      <c r="AB944"/>
      <c r="AC944"/>
      <c r="AD944"/>
    </row>
    <row r="945" spans="1:30" x14ac:dyDescent="0.35">
      <c r="A945" t="s">
        <v>5337</v>
      </c>
      <c r="B945" t="s">
        <v>5338</v>
      </c>
      <c r="C945" s="9" t="s">
        <v>5339</v>
      </c>
      <c r="D945" s="9">
        <v>981111086</v>
      </c>
      <c r="E945" s="5" t="s">
        <v>3073</v>
      </c>
      <c r="F945" s="1" t="s">
        <v>5340</v>
      </c>
      <c r="G945" s="24">
        <v>44188</v>
      </c>
      <c r="H945" s="1" t="s">
        <v>3103</v>
      </c>
      <c r="I945" s="14" t="s">
        <v>298</v>
      </c>
      <c r="J945" s="1" t="s">
        <v>3006</v>
      </c>
      <c r="K945" s="14" t="s">
        <v>3007</v>
      </c>
      <c r="L945" s="1" t="s">
        <v>3008</v>
      </c>
      <c r="M945" s="1" t="s">
        <v>3016</v>
      </c>
      <c r="N945" s="1">
        <v>130</v>
      </c>
      <c r="O945" s="1" t="s">
        <v>976</v>
      </c>
      <c r="P945" s="1">
        <v>640.37</v>
      </c>
      <c r="Q945" s="1">
        <v>0</v>
      </c>
      <c r="R945" s="1">
        <v>615</v>
      </c>
      <c r="S945" s="1">
        <v>25.37</v>
      </c>
      <c r="T945" s="53" t="s">
        <v>22</v>
      </c>
      <c r="V945" s="5" t="s">
        <v>298</v>
      </c>
      <c r="W945" s="42" t="s">
        <v>5656</v>
      </c>
      <c r="Y945"/>
      <c r="Z945"/>
      <c r="AA945"/>
      <c r="AB945"/>
      <c r="AC945"/>
      <c r="AD945"/>
    </row>
    <row r="946" spans="1:30" x14ac:dyDescent="0.35">
      <c r="A946" t="s">
        <v>5337</v>
      </c>
      <c r="B946" t="s">
        <v>5338</v>
      </c>
      <c r="C946" s="9" t="s">
        <v>5339</v>
      </c>
      <c r="D946" s="9">
        <v>981111086</v>
      </c>
      <c r="E946" s="5" t="s">
        <v>3073</v>
      </c>
      <c r="F946" s="1" t="s">
        <v>5340</v>
      </c>
      <c r="G946" s="24">
        <v>44383</v>
      </c>
      <c r="H946" s="1" t="s">
        <v>4280</v>
      </c>
      <c r="I946" s="14" t="s">
        <v>558</v>
      </c>
      <c r="J946" s="1" t="s">
        <v>3006</v>
      </c>
      <c r="K946" s="14" t="s">
        <v>3007</v>
      </c>
      <c r="L946" s="1" t="s">
        <v>3008</v>
      </c>
      <c r="M946" s="1" t="s">
        <v>3016</v>
      </c>
      <c r="N946" s="1">
        <v>591</v>
      </c>
      <c r="O946" s="1" t="s">
        <v>976</v>
      </c>
      <c r="P946" s="1">
        <v>134.63</v>
      </c>
      <c r="Q946" s="1">
        <v>0</v>
      </c>
      <c r="R946" s="1">
        <v>110</v>
      </c>
      <c r="S946" s="1">
        <v>24.63</v>
      </c>
      <c r="T946" s="53" t="s">
        <v>22</v>
      </c>
      <c r="V946" s="5" t="s">
        <v>558</v>
      </c>
      <c r="W946" s="42" t="s">
        <v>5653</v>
      </c>
      <c r="Y946"/>
      <c r="Z946"/>
      <c r="AA946"/>
      <c r="AB946"/>
      <c r="AC946"/>
      <c r="AD946"/>
    </row>
    <row r="947" spans="1:30" x14ac:dyDescent="0.35">
      <c r="A947" t="s">
        <v>5337</v>
      </c>
      <c r="B947" t="s">
        <v>5338</v>
      </c>
      <c r="C947" s="9" t="s">
        <v>5339</v>
      </c>
      <c r="D947" s="9">
        <v>981111086</v>
      </c>
      <c r="E947" s="5" t="s">
        <v>3073</v>
      </c>
      <c r="F947" s="1" t="s">
        <v>5340</v>
      </c>
      <c r="G947" s="24">
        <v>44383</v>
      </c>
      <c r="H947" s="1" t="s">
        <v>3299</v>
      </c>
      <c r="I947" s="14" t="s">
        <v>594</v>
      </c>
      <c r="J947" s="1" t="s">
        <v>3006</v>
      </c>
      <c r="K947" s="14" t="s">
        <v>3007</v>
      </c>
      <c r="L947" s="1" t="s">
        <v>3008</v>
      </c>
      <c r="M947" s="1" t="s">
        <v>3016</v>
      </c>
      <c r="N947" s="1">
        <v>591</v>
      </c>
      <c r="O947" s="1" t="s">
        <v>976</v>
      </c>
      <c r="P947" s="1">
        <v>30.6</v>
      </c>
      <c r="Q947" s="1">
        <v>0</v>
      </c>
      <c r="R947" s="1">
        <v>25</v>
      </c>
      <c r="S947" s="1">
        <v>5.6</v>
      </c>
      <c r="T947" s="53" t="s">
        <v>22</v>
      </c>
      <c r="V947" s="5" t="s">
        <v>594</v>
      </c>
      <c r="W947" s="42" t="s">
        <v>5653</v>
      </c>
      <c r="Y947"/>
      <c r="Z947"/>
      <c r="AA947"/>
      <c r="AB947"/>
      <c r="AC947"/>
      <c r="AD947"/>
    </row>
    <row r="948" spans="1:30" x14ac:dyDescent="0.35">
      <c r="A948" t="s">
        <v>5352</v>
      </c>
      <c r="B948" t="s">
        <v>5353</v>
      </c>
      <c r="C948" s="9" t="s">
        <v>5354</v>
      </c>
      <c r="D948" s="9" t="s">
        <v>5355</v>
      </c>
      <c r="E948" s="5" t="s">
        <v>3041</v>
      </c>
      <c r="F948" s="1" t="s">
        <v>3042</v>
      </c>
      <c r="G948" s="24">
        <v>44316</v>
      </c>
      <c r="H948" s="1" t="s">
        <v>4037</v>
      </c>
      <c r="I948" s="14" t="s">
        <v>251</v>
      </c>
      <c r="J948" s="1" t="s">
        <v>3006</v>
      </c>
      <c r="K948" s="14" t="s">
        <v>3007</v>
      </c>
      <c r="L948" s="1" t="s">
        <v>3008</v>
      </c>
      <c r="M948" s="1" t="s">
        <v>3009</v>
      </c>
      <c r="N948" s="1">
        <v>366</v>
      </c>
      <c r="O948" s="1" t="s">
        <v>976</v>
      </c>
      <c r="P948" s="1">
        <v>1631.52</v>
      </c>
      <c r="Q948" s="1">
        <v>0</v>
      </c>
      <c r="R948" s="1">
        <v>1595</v>
      </c>
      <c r="S948" s="1">
        <v>36.520000000000003</v>
      </c>
      <c r="T948" s="53" t="s">
        <v>24</v>
      </c>
      <c r="V948" s="5" t="s">
        <v>251</v>
      </c>
      <c r="W948" s="42" t="s">
        <v>5663</v>
      </c>
      <c r="Y948"/>
      <c r="Z948"/>
      <c r="AA948"/>
      <c r="AB948"/>
      <c r="AC948"/>
      <c r="AD948"/>
    </row>
    <row r="949" spans="1:30" x14ac:dyDescent="0.35">
      <c r="A949" t="s">
        <v>5356</v>
      </c>
      <c r="B949" t="s">
        <v>5357</v>
      </c>
      <c r="C949" s="9" t="s">
        <v>5358</v>
      </c>
      <c r="D949" s="9">
        <v>996248656</v>
      </c>
      <c r="E949" s="5" t="s">
        <v>3013</v>
      </c>
      <c r="F949" s="1" t="s">
        <v>3067</v>
      </c>
      <c r="G949" s="24">
        <v>44378</v>
      </c>
      <c r="H949" s="1" t="s">
        <v>3015</v>
      </c>
      <c r="I949" s="14" t="s">
        <v>252</v>
      </c>
      <c r="J949" s="1" t="s">
        <v>3006</v>
      </c>
      <c r="K949" s="14" t="s">
        <v>3007</v>
      </c>
      <c r="L949" s="1" t="s">
        <v>3008</v>
      </c>
      <c r="M949" s="1" t="s">
        <v>3009</v>
      </c>
      <c r="N949" s="1">
        <v>571</v>
      </c>
      <c r="O949" s="1" t="s">
        <v>976</v>
      </c>
      <c r="P949" s="1">
        <v>1120.5899999999999</v>
      </c>
      <c r="Q949" s="1">
        <v>120</v>
      </c>
      <c r="R949" s="1">
        <v>1200</v>
      </c>
      <c r="S949" s="1">
        <v>40.590000000000003</v>
      </c>
      <c r="T949" s="53" t="s">
        <v>22</v>
      </c>
      <c r="V949" s="5" t="s">
        <v>252</v>
      </c>
      <c r="W949" s="42" t="s">
        <v>5653</v>
      </c>
      <c r="Y949"/>
      <c r="Z949"/>
      <c r="AA949"/>
      <c r="AB949"/>
      <c r="AC949"/>
      <c r="AD949"/>
    </row>
    <row r="950" spans="1:30" x14ac:dyDescent="0.35">
      <c r="A950" t="s">
        <v>5341</v>
      </c>
      <c r="B950" t="s">
        <v>5342</v>
      </c>
      <c r="C950" s="9" t="s">
        <v>5343</v>
      </c>
      <c r="D950" s="9">
        <v>981196752</v>
      </c>
      <c r="E950" s="5" t="s">
        <v>3003</v>
      </c>
      <c r="F950" s="1" t="s">
        <v>3004</v>
      </c>
      <c r="G950" s="24">
        <v>44312</v>
      </c>
      <c r="H950" s="1" t="s">
        <v>3027</v>
      </c>
      <c r="I950" s="14" t="s">
        <v>254</v>
      </c>
      <c r="J950" s="1" t="s">
        <v>3006</v>
      </c>
      <c r="K950" s="14" t="s">
        <v>3007</v>
      </c>
      <c r="L950" s="1" t="s">
        <v>3008</v>
      </c>
      <c r="M950" s="1" t="s">
        <v>3016</v>
      </c>
      <c r="N950" s="1">
        <v>353</v>
      </c>
      <c r="O950" s="1" t="s">
        <v>976</v>
      </c>
      <c r="P950" s="1">
        <v>1100</v>
      </c>
      <c r="Q950" s="1">
        <v>0</v>
      </c>
      <c r="R950" s="1">
        <v>1100</v>
      </c>
      <c r="S950" s="1">
        <v>0</v>
      </c>
      <c r="T950" s="53" t="s">
        <v>22</v>
      </c>
      <c r="V950" s="5" t="s">
        <v>254</v>
      </c>
      <c r="W950" s="42" t="s">
        <v>5663</v>
      </c>
      <c r="Y950"/>
      <c r="Z950"/>
      <c r="AA950"/>
      <c r="AB950"/>
      <c r="AC950"/>
      <c r="AD950"/>
    </row>
    <row r="951" spans="1:30" x14ac:dyDescent="0.35">
      <c r="A951" t="s">
        <v>5402</v>
      </c>
      <c r="B951" t="s">
        <v>5403</v>
      </c>
      <c r="C951" s="9" t="s">
        <v>5404</v>
      </c>
      <c r="D951" s="9" t="s">
        <v>5405</v>
      </c>
      <c r="E951" s="5" t="s">
        <v>3003</v>
      </c>
      <c r="F951" s="1" t="s">
        <v>3004</v>
      </c>
      <c r="G951" s="24">
        <v>44384</v>
      </c>
      <c r="H951" s="1" t="s">
        <v>4280</v>
      </c>
      <c r="I951" s="14" t="s">
        <v>558</v>
      </c>
      <c r="J951" s="1" t="s">
        <v>3006</v>
      </c>
      <c r="K951" s="14" t="s">
        <v>3007</v>
      </c>
      <c r="L951" s="1" t="s">
        <v>3008</v>
      </c>
      <c r="M951" s="1" t="s">
        <v>3016</v>
      </c>
      <c r="N951" s="1">
        <v>603</v>
      </c>
      <c r="O951" s="1" t="s">
        <v>976</v>
      </c>
      <c r="P951" s="1">
        <v>66</v>
      </c>
      <c r="Q951" s="1">
        <v>44</v>
      </c>
      <c r="R951" s="1">
        <v>110</v>
      </c>
      <c r="S951" s="1">
        <v>0</v>
      </c>
      <c r="T951" s="53" t="s">
        <v>22</v>
      </c>
      <c r="V951" s="5" t="s">
        <v>558</v>
      </c>
      <c r="W951" s="42" t="s">
        <v>5653</v>
      </c>
      <c r="Y951"/>
      <c r="Z951"/>
      <c r="AA951"/>
      <c r="AB951"/>
      <c r="AC951"/>
      <c r="AD951"/>
    </row>
    <row r="952" spans="1:30" x14ac:dyDescent="0.35">
      <c r="A952" t="s">
        <v>5369</v>
      </c>
      <c r="B952" t="s">
        <v>5370</v>
      </c>
      <c r="C952" s="9" t="s">
        <v>5371</v>
      </c>
      <c r="D952" s="9">
        <v>999563626</v>
      </c>
      <c r="E952" s="5" t="s">
        <v>3107</v>
      </c>
      <c r="F952" s="1" t="s">
        <v>3108</v>
      </c>
      <c r="G952" s="24">
        <v>44572</v>
      </c>
      <c r="H952" s="1" t="s">
        <v>5372</v>
      </c>
      <c r="I952" s="14" t="s">
        <v>2790</v>
      </c>
      <c r="J952" s="1" t="s">
        <v>3006</v>
      </c>
      <c r="K952" s="14" t="s">
        <v>3007</v>
      </c>
      <c r="L952" s="1" t="s">
        <v>3008</v>
      </c>
      <c r="M952" s="1" t="s">
        <v>3009</v>
      </c>
      <c r="N952" s="1">
        <v>1622</v>
      </c>
      <c r="O952" s="1" t="s">
        <v>976</v>
      </c>
      <c r="P952" s="1">
        <v>1609.7</v>
      </c>
      <c r="Q952" s="1">
        <v>175</v>
      </c>
      <c r="R952" s="1">
        <v>1750</v>
      </c>
      <c r="S952" s="1">
        <v>34.700000000000003</v>
      </c>
      <c r="T952" s="53" t="s">
        <v>5574</v>
      </c>
      <c r="U952" s="5" t="s">
        <v>2443</v>
      </c>
      <c r="V952" s="5" t="s">
        <v>245</v>
      </c>
      <c r="W952" s="42" t="s">
        <v>5657</v>
      </c>
      <c r="Y952"/>
      <c r="Z952"/>
      <c r="AA952"/>
      <c r="AB952"/>
      <c r="AC952"/>
      <c r="AD952"/>
    </row>
    <row r="953" spans="1:30" x14ac:dyDescent="0.35">
      <c r="A953" t="s">
        <v>5406</v>
      </c>
      <c r="B953" t="s">
        <v>5407</v>
      </c>
      <c r="C953" s="9" t="s">
        <v>5408</v>
      </c>
      <c r="D953" s="9" t="s">
        <v>5409</v>
      </c>
      <c r="E953" s="5" t="s">
        <v>3003</v>
      </c>
      <c r="F953" s="1" t="s">
        <v>3004</v>
      </c>
      <c r="G953" s="24">
        <v>44378</v>
      </c>
      <c r="H953" s="1" t="s">
        <v>3098</v>
      </c>
      <c r="I953" s="14" t="s">
        <v>248</v>
      </c>
      <c r="J953" s="1" t="s">
        <v>3006</v>
      </c>
      <c r="K953" s="14" t="s">
        <v>3007</v>
      </c>
      <c r="L953" s="1" t="s">
        <v>3008</v>
      </c>
      <c r="M953" s="1" t="s">
        <v>3009</v>
      </c>
      <c r="N953" s="1">
        <v>568</v>
      </c>
      <c r="O953" s="1" t="s">
        <v>976</v>
      </c>
      <c r="P953" s="1">
        <v>1850</v>
      </c>
      <c r="Q953" s="1">
        <v>0</v>
      </c>
      <c r="R953" s="1">
        <v>1850</v>
      </c>
      <c r="S953" s="1">
        <v>0</v>
      </c>
      <c r="T953" s="53" t="s">
        <v>5574</v>
      </c>
      <c r="V953" s="5" t="s">
        <v>248</v>
      </c>
      <c r="W953" s="42" t="s">
        <v>5653</v>
      </c>
      <c r="Y953"/>
      <c r="Z953"/>
      <c r="AA953"/>
      <c r="AB953"/>
      <c r="AC953"/>
      <c r="AD953"/>
    </row>
    <row r="954" spans="1:30" x14ac:dyDescent="0.35">
      <c r="A954" t="s">
        <v>5406</v>
      </c>
      <c r="B954" t="s">
        <v>5407</v>
      </c>
      <c r="C954" s="9" t="s">
        <v>5408</v>
      </c>
      <c r="D954" s="9" t="s">
        <v>5409</v>
      </c>
      <c r="E954" s="5" t="s">
        <v>3003</v>
      </c>
      <c r="F954" s="1" t="s">
        <v>3004</v>
      </c>
      <c r="G954" s="24">
        <v>44394</v>
      </c>
      <c r="H954" s="1" t="s">
        <v>4691</v>
      </c>
      <c r="I954" s="14" t="s">
        <v>1595</v>
      </c>
      <c r="J954" s="1" t="s">
        <v>3006</v>
      </c>
      <c r="K954" s="14" t="s">
        <v>3007</v>
      </c>
      <c r="L954" s="1" t="s">
        <v>3008</v>
      </c>
      <c r="M954" s="1" t="s">
        <v>3016</v>
      </c>
      <c r="N954" s="1">
        <v>645</v>
      </c>
      <c r="O954" s="1" t="s">
        <v>976</v>
      </c>
      <c r="P954" s="1">
        <v>560</v>
      </c>
      <c r="Q954" s="1">
        <v>0</v>
      </c>
      <c r="R954" s="1">
        <v>560</v>
      </c>
      <c r="S954" s="1">
        <v>0</v>
      </c>
      <c r="T954" s="53" t="s">
        <v>23</v>
      </c>
      <c r="U954" s="5" t="s">
        <v>2463</v>
      </c>
      <c r="V954" s="5" t="s">
        <v>877</v>
      </c>
      <c r="W954" s="42" t="s">
        <v>5653</v>
      </c>
      <c r="Y954"/>
      <c r="Z954"/>
      <c r="AA954"/>
      <c r="AB954"/>
      <c r="AC954"/>
      <c r="AD954"/>
    </row>
    <row r="955" spans="1:30" x14ac:dyDescent="0.35">
      <c r="A955" t="s">
        <v>5373</v>
      </c>
      <c r="B955" t="s">
        <v>5374</v>
      </c>
      <c r="C955" s="9" t="s">
        <v>5375</v>
      </c>
      <c r="D955" s="9">
        <v>981833333</v>
      </c>
      <c r="E955" s="5" t="s">
        <v>3753</v>
      </c>
      <c r="F955" s="1" t="s">
        <v>3754</v>
      </c>
      <c r="G955" s="24">
        <v>44438</v>
      </c>
      <c r="H955" s="1" t="s">
        <v>3075</v>
      </c>
      <c r="I955" s="14" t="s">
        <v>2791</v>
      </c>
      <c r="J955" s="1" t="s">
        <v>3006</v>
      </c>
      <c r="K955" s="14" t="s">
        <v>3007</v>
      </c>
      <c r="L955" s="1" t="s">
        <v>3008</v>
      </c>
      <c r="M955" s="1" t="s">
        <v>3009</v>
      </c>
      <c r="N955" s="1">
        <v>832</v>
      </c>
      <c r="O955" s="1" t="s">
        <v>976</v>
      </c>
      <c r="P955" s="1">
        <v>1363.29</v>
      </c>
      <c r="Q955" s="1">
        <v>0</v>
      </c>
      <c r="R955" s="1">
        <v>1330</v>
      </c>
      <c r="S955" s="1">
        <v>33.29</v>
      </c>
      <c r="T955" s="53" t="s">
        <v>22</v>
      </c>
      <c r="U955" s="5" t="s">
        <v>2443</v>
      </c>
      <c r="V955" s="5" t="s">
        <v>763</v>
      </c>
      <c r="W955" s="42" t="s">
        <v>5655</v>
      </c>
      <c r="Y955"/>
      <c r="Z955"/>
      <c r="AA955"/>
      <c r="AB955"/>
      <c r="AC955"/>
      <c r="AD955"/>
    </row>
    <row r="956" spans="1:30" x14ac:dyDescent="0.35">
      <c r="A956" t="s">
        <v>5373</v>
      </c>
      <c r="B956" t="s">
        <v>5374</v>
      </c>
      <c r="C956" s="9" t="s">
        <v>5375</v>
      </c>
      <c r="D956" s="9">
        <v>981833333</v>
      </c>
      <c r="E956" s="5" t="s">
        <v>3753</v>
      </c>
      <c r="F956" s="1" t="s">
        <v>3754</v>
      </c>
      <c r="G956" s="24">
        <v>44438</v>
      </c>
      <c r="H956" s="1" t="s">
        <v>3299</v>
      </c>
      <c r="I956" s="14" t="s">
        <v>594</v>
      </c>
      <c r="J956" s="1" t="s">
        <v>3006</v>
      </c>
      <c r="K956" s="14" t="s">
        <v>3007</v>
      </c>
      <c r="L956" s="1" t="s">
        <v>3008</v>
      </c>
      <c r="M956" s="1" t="s">
        <v>3009</v>
      </c>
      <c r="N956" s="1">
        <v>832</v>
      </c>
      <c r="O956" s="1" t="s">
        <v>976</v>
      </c>
      <c r="P956" s="1">
        <v>0.63</v>
      </c>
      <c r="Q956" s="1">
        <v>25</v>
      </c>
      <c r="R956" s="1">
        <v>25</v>
      </c>
      <c r="S956" s="1">
        <v>0.63</v>
      </c>
      <c r="T956" s="53" t="s">
        <v>22</v>
      </c>
      <c r="V956" s="5" t="s">
        <v>594</v>
      </c>
      <c r="W956" s="42" t="s">
        <v>5655</v>
      </c>
      <c r="Y956"/>
      <c r="Z956"/>
      <c r="AA956"/>
      <c r="AB956"/>
      <c r="AC956"/>
      <c r="AD956"/>
    </row>
    <row r="957" spans="1:30" x14ac:dyDescent="0.35">
      <c r="A957" t="s">
        <v>5376</v>
      </c>
      <c r="B957" t="s">
        <v>5377</v>
      </c>
      <c r="C957" s="9" t="s">
        <v>5378</v>
      </c>
      <c r="D957" s="9">
        <v>940416459</v>
      </c>
      <c r="E957" s="5" t="s">
        <v>3003</v>
      </c>
      <c r="F957" s="1" t="s">
        <v>3004</v>
      </c>
      <c r="G957" s="24">
        <v>44520</v>
      </c>
      <c r="H957" s="1" t="s">
        <v>3015</v>
      </c>
      <c r="I957" s="14" t="s">
        <v>252</v>
      </c>
      <c r="J957" s="1" t="s">
        <v>3006</v>
      </c>
      <c r="K957" s="14" t="s">
        <v>3007</v>
      </c>
      <c r="L957" s="1" t="s">
        <v>3008</v>
      </c>
      <c r="M957" s="1" t="s">
        <v>3009</v>
      </c>
      <c r="N957" s="1">
        <v>1241</v>
      </c>
      <c r="O957" s="1" t="s">
        <v>976</v>
      </c>
      <c r="P957" s="1">
        <v>1380</v>
      </c>
      <c r="Q957" s="1">
        <v>0</v>
      </c>
      <c r="R957" s="1">
        <v>1380</v>
      </c>
      <c r="S957" s="1">
        <v>0</v>
      </c>
      <c r="T957" s="53" t="s">
        <v>22</v>
      </c>
      <c r="V957" s="5" t="s">
        <v>252</v>
      </c>
      <c r="W957" s="42" t="s">
        <v>5650</v>
      </c>
      <c r="Y957"/>
      <c r="Z957"/>
      <c r="AA957"/>
      <c r="AB957"/>
      <c r="AC957"/>
      <c r="AD957"/>
    </row>
    <row r="958" spans="1:30" x14ac:dyDescent="0.35">
      <c r="A958" t="s">
        <v>5379</v>
      </c>
      <c r="B958" t="s">
        <v>5380</v>
      </c>
      <c r="C958" s="9" t="s">
        <v>5381</v>
      </c>
      <c r="D958" s="9">
        <v>996819342</v>
      </c>
      <c r="E958" s="5" t="s">
        <v>3514</v>
      </c>
      <c r="F958" s="1" t="s">
        <v>5382</v>
      </c>
      <c r="G958" s="24">
        <v>44595</v>
      </c>
      <c r="H958" s="1" t="s">
        <v>5372</v>
      </c>
      <c r="I958" s="14" t="s">
        <v>2790</v>
      </c>
      <c r="J958" s="1" t="s">
        <v>3006</v>
      </c>
      <c r="K958" s="14" t="s">
        <v>3007</v>
      </c>
      <c r="L958" s="1" t="s">
        <v>3008</v>
      </c>
      <c r="M958" s="1" t="s">
        <v>3009</v>
      </c>
      <c r="N958" s="1">
        <v>1754</v>
      </c>
      <c r="O958" s="1" t="s">
        <v>976</v>
      </c>
      <c r="P958" s="1">
        <v>1575</v>
      </c>
      <c r="Q958" s="1">
        <v>175</v>
      </c>
      <c r="R958" s="1">
        <v>1750</v>
      </c>
      <c r="S958" s="1">
        <v>0</v>
      </c>
      <c r="T958" s="53" t="s">
        <v>5574</v>
      </c>
      <c r="U958" s="5" t="s">
        <v>2443</v>
      </c>
      <c r="V958" s="5" t="s">
        <v>245</v>
      </c>
      <c r="W958" s="42" t="s">
        <v>5662</v>
      </c>
      <c r="Y958"/>
      <c r="Z958"/>
      <c r="AA958"/>
      <c r="AB958"/>
      <c r="AC958"/>
      <c r="AD958"/>
    </row>
    <row r="959" spans="1:30" x14ac:dyDescent="0.35">
      <c r="A959" t="s">
        <v>5410</v>
      </c>
      <c r="B959" t="s">
        <v>5411</v>
      </c>
      <c r="C959" s="9" t="s">
        <v>5412</v>
      </c>
      <c r="D959" s="9">
        <v>99693057</v>
      </c>
      <c r="E959" s="5" t="s">
        <v>3073</v>
      </c>
      <c r="F959" s="1" t="s">
        <v>3378</v>
      </c>
      <c r="G959" s="24">
        <v>44329</v>
      </c>
      <c r="H959" s="1" t="s">
        <v>3075</v>
      </c>
      <c r="I959" s="14" t="s">
        <v>2791</v>
      </c>
      <c r="J959" s="1" t="s">
        <v>3006</v>
      </c>
      <c r="K959" s="14" t="s">
        <v>3007</v>
      </c>
      <c r="L959" s="1" t="s">
        <v>3008</v>
      </c>
      <c r="M959" s="1" t="s">
        <v>3009</v>
      </c>
      <c r="N959" s="1">
        <v>416</v>
      </c>
      <c r="O959" s="1" t="s">
        <v>976</v>
      </c>
      <c r="P959" s="1">
        <v>1200</v>
      </c>
      <c r="Q959" s="1">
        <v>0</v>
      </c>
      <c r="R959" s="1">
        <v>1200</v>
      </c>
      <c r="S959" s="1">
        <v>0</v>
      </c>
      <c r="T959" s="53" t="s">
        <v>22</v>
      </c>
      <c r="U959" s="5" t="s">
        <v>2443</v>
      </c>
      <c r="V959" s="5" t="s">
        <v>763</v>
      </c>
      <c r="W959" s="42" t="s">
        <v>5658</v>
      </c>
      <c r="Y959"/>
      <c r="Z959"/>
      <c r="AA959"/>
      <c r="AB959"/>
      <c r="AC959"/>
      <c r="AD959"/>
    </row>
    <row r="960" spans="1:30" x14ac:dyDescent="0.35">
      <c r="A960" t="s">
        <v>5410</v>
      </c>
      <c r="B960" t="s">
        <v>5411</v>
      </c>
      <c r="C960" s="9" t="s">
        <v>5412</v>
      </c>
      <c r="D960" s="9">
        <v>99693057</v>
      </c>
      <c r="E960" s="5" t="s">
        <v>3073</v>
      </c>
      <c r="F960" s="1" t="s">
        <v>3378</v>
      </c>
      <c r="G960" s="24">
        <v>44329</v>
      </c>
      <c r="H960" s="1" t="s">
        <v>5413</v>
      </c>
      <c r="I960" s="14" t="s">
        <v>2991</v>
      </c>
      <c r="J960" s="1" t="s">
        <v>3006</v>
      </c>
      <c r="K960" s="14" t="s">
        <v>3007</v>
      </c>
      <c r="L960" s="1" t="s">
        <v>3008</v>
      </c>
      <c r="M960" s="1" t="s">
        <v>3009</v>
      </c>
      <c r="N960" s="1">
        <v>416</v>
      </c>
      <c r="O960" s="1" t="s">
        <v>976</v>
      </c>
      <c r="P960" s="1">
        <v>404.14</v>
      </c>
      <c r="Q960" s="1">
        <v>565.86</v>
      </c>
      <c r="R960" s="1">
        <v>970</v>
      </c>
      <c r="S960" s="1">
        <v>0</v>
      </c>
      <c r="T960" s="53" t="s">
        <v>23</v>
      </c>
      <c r="U960" s="5" t="s">
        <v>2447</v>
      </c>
      <c r="V960" s="5" t="s">
        <v>959</v>
      </c>
      <c r="W960" s="42" t="s">
        <v>5658</v>
      </c>
      <c r="Y960"/>
      <c r="Z960"/>
      <c r="AA960"/>
      <c r="AB960"/>
      <c r="AC960"/>
      <c r="AD960"/>
    </row>
    <row r="961" spans="1:30" x14ac:dyDescent="0.35">
      <c r="A961" t="s">
        <v>5410</v>
      </c>
      <c r="B961" t="s">
        <v>5411</v>
      </c>
      <c r="C961" s="9" t="s">
        <v>5412</v>
      </c>
      <c r="D961" s="9">
        <v>99693057</v>
      </c>
      <c r="E961" s="5" t="s">
        <v>3073</v>
      </c>
      <c r="F961" s="1" t="s">
        <v>3378</v>
      </c>
      <c r="G961" s="24">
        <v>44329</v>
      </c>
      <c r="H961" s="1" t="s">
        <v>3574</v>
      </c>
      <c r="I961" s="14" t="s">
        <v>538</v>
      </c>
      <c r="J961" s="1" t="s">
        <v>3006</v>
      </c>
      <c r="K961" s="14" t="s">
        <v>3007</v>
      </c>
      <c r="L961" s="1" t="s">
        <v>3008</v>
      </c>
      <c r="M961" s="1" t="s">
        <v>3009</v>
      </c>
      <c r="N961" s="1">
        <v>416</v>
      </c>
      <c r="O961" s="1" t="s">
        <v>976</v>
      </c>
      <c r="P961" s="1">
        <v>213</v>
      </c>
      <c r="Q961" s="1">
        <v>277</v>
      </c>
      <c r="R961" s="1">
        <v>490</v>
      </c>
      <c r="S961" s="1">
        <v>0</v>
      </c>
      <c r="T961" s="53" t="s">
        <v>24</v>
      </c>
      <c r="V961" s="5" t="s">
        <v>538</v>
      </c>
      <c r="W961" s="42" t="s">
        <v>5658</v>
      </c>
      <c r="Y961"/>
      <c r="Z961"/>
      <c r="AA961"/>
      <c r="AB961"/>
      <c r="AC961"/>
      <c r="AD961"/>
    </row>
    <row r="962" spans="1:30" x14ac:dyDescent="0.35">
      <c r="A962" t="s">
        <v>5410</v>
      </c>
      <c r="B962" t="s">
        <v>5411</v>
      </c>
      <c r="C962" s="9" t="s">
        <v>5412</v>
      </c>
      <c r="D962" s="9">
        <v>99693057</v>
      </c>
      <c r="E962" s="5" t="s">
        <v>3073</v>
      </c>
      <c r="F962" s="1" t="s">
        <v>3378</v>
      </c>
      <c r="G962" s="24">
        <v>44329</v>
      </c>
      <c r="H962" s="1" t="s">
        <v>3351</v>
      </c>
      <c r="I962" s="14" t="s">
        <v>540</v>
      </c>
      <c r="J962" s="1" t="s">
        <v>3006</v>
      </c>
      <c r="K962" s="14" t="s">
        <v>3007</v>
      </c>
      <c r="L962" s="1" t="s">
        <v>3008</v>
      </c>
      <c r="M962" s="1" t="s">
        <v>3009</v>
      </c>
      <c r="N962" s="1">
        <v>416</v>
      </c>
      <c r="O962" s="1" t="s">
        <v>976</v>
      </c>
      <c r="P962" s="1">
        <v>213</v>
      </c>
      <c r="Q962" s="1">
        <v>277</v>
      </c>
      <c r="R962" s="1">
        <v>490</v>
      </c>
      <c r="S962" s="1">
        <v>0</v>
      </c>
      <c r="T962" s="53" t="s">
        <v>23</v>
      </c>
      <c r="V962" s="5" t="s">
        <v>540</v>
      </c>
      <c r="W962" s="42" t="s">
        <v>5658</v>
      </c>
      <c r="Y962"/>
      <c r="Z962"/>
      <c r="AA962"/>
      <c r="AB962"/>
      <c r="AC962"/>
      <c r="AD962"/>
    </row>
    <row r="963" spans="1:30" x14ac:dyDescent="0.35">
      <c r="A963" t="s">
        <v>5410</v>
      </c>
      <c r="B963" t="s">
        <v>5411</v>
      </c>
      <c r="C963" s="9" t="s">
        <v>5412</v>
      </c>
      <c r="D963" s="9">
        <v>99693057</v>
      </c>
      <c r="E963" s="5" t="s">
        <v>3073</v>
      </c>
      <c r="F963" s="1" t="s">
        <v>3378</v>
      </c>
      <c r="G963" s="24">
        <v>44419</v>
      </c>
      <c r="H963" s="1" t="s">
        <v>3027</v>
      </c>
      <c r="I963" s="14" t="s">
        <v>254</v>
      </c>
      <c r="J963" s="1" t="s">
        <v>3006</v>
      </c>
      <c r="K963" s="14" t="s">
        <v>3007</v>
      </c>
      <c r="L963" s="1" t="s">
        <v>3008</v>
      </c>
      <c r="M963" s="1" t="s">
        <v>3009</v>
      </c>
      <c r="N963" s="1">
        <v>760</v>
      </c>
      <c r="O963" s="1" t="s">
        <v>976</v>
      </c>
      <c r="P963" s="1">
        <v>1180</v>
      </c>
      <c r="Q963" s="1">
        <v>1480</v>
      </c>
      <c r="R963" s="1">
        <v>2660</v>
      </c>
      <c r="S963" s="1">
        <v>0</v>
      </c>
      <c r="T963" s="53" t="s">
        <v>22</v>
      </c>
      <c r="V963" s="5" t="s">
        <v>254</v>
      </c>
      <c r="W963" s="42" t="s">
        <v>5655</v>
      </c>
      <c r="Y963"/>
      <c r="Z963"/>
      <c r="AA963"/>
      <c r="AB963"/>
      <c r="AC963"/>
      <c r="AD963"/>
    </row>
    <row r="964" spans="1:30" x14ac:dyDescent="0.35">
      <c r="A964" t="s">
        <v>5383</v>
      </c>
      <c r="B964" t="s">
        <v>5384</v>
      </c>
      <c r="C964" s="9" t="s">
        <v>5385</v>
      </c>
      <c r="D964" s="9">
        <v>982076307</v>
      </c>
      <c r="E964" s="5" t="s">
        <v>3003</v>
      </c>
      <c r="F964" s="1" t="s">
        <v>3004</v>
      </c>
      <c r="G964" s="24">
        <v>44252</v>
      </c>
      <c r="H964" s="1" t="s">
        <v>5386</v>
      </c>
      <c r="I964" s="14" t="s">
        <v>2832</v>
      </c>
      <c r="J964" s="1" t="s">
        <v>3006</v>
      </c>
      <c r="K964" s="14" t="s">
        <v>3007</v>
      </c>
      <c r="L964" s="1" t="s">
        <v>3008</v>
      </c>
      <c r="M964" s="1" t="s">
        <v>3009</v>
      </c>
      <c r="N964" s="1">
        <v>228</v>
      </c>
      <c r="O964" s="1" t="s">
        <v>976</v>
      </c>
      <c r="P964" s="1">
        <v>510.3</v>
      </c>
      <c r="Q964" s="1">
        <v>218.7</v>
      </c>
      <c r="R964" s="1">
        <v>729</v>
      </c>
      <c r="S964" s="1">
        <v>0</v>
      </c>
      <c r="T964" s="53" t="s">
        <v>23</v>
      </c>
      <c r="U964" s="5" t="s">
        <v>2482</v>
      </c>
      <c r="V964" s="5" t="s">
        <v>816</v>
      </c>
      <c r="W964" s="42" t="s">
        <v>5659</v>
      </c>
      <c r="Y964"/>
      <c r="Z964"/>
      <c r="AA964"/>
      <c r="AB964"/>
      <c r="AC964"/>
      <c r="AD964"/>
    </row>
    <row r="965" spans="1:30" x14ac:dyDescent="0.35">
      <c r="A965" t="s">
        <v>5414</v>
      </c>
      <c r="B965" t="s">
        <v>5415</v>
      </c>
      <c r="C965" s="9" t="s">
        <v>5416</v>
      </c>
      <c r="D965" s="9">
        <v>982366528</v>
      </c>
      <c r="E965" s="5" t="s">
        <v>3003</v>
      </c>
      <c r="F965" s="1" t="s">
        <v>3004</v>
      </c>
      <c r="G965" s="24">
        <v>44380</v>
      </c>
      <c r="H965" s="1" t="s">
        <v>3298</v>
      </c>
      <c r="I965" s="14" t="s">
        <v>557</v>
      </c>
      <c r="J965" s="1" t="s">
        <v>3006</v>
      </c>
      <c r="K965" s="14" t="s">
        <v>3007</v>
      </c>
      <c r="L965" s="1" t="s">
        <v>3008</v>
      </c>
      <c r="M965" s="1" t="s">
        <v>3009</v>
      </c>
      <c r="N965" s="1">
        <v>581</v>
      </c>
      <c r="O965" s="1" t="s">
        <v>976</v>
      </c>
      <c r="P965" s="1">
        <v>165.46</v>
      </c>
      <c r="Q965" s="1">
        <v>18</v>
      </c>
      <c r="R965" s="1">
        <v>180</v>
      </c>
      <c r="S965" s="1">
        <v>3.46</v>
      </c>
      <c r="T965" s="53" t="s">
        <v>24</v>
      </c>
      <c r="V965" s="5" t="s">
        <v>557</v>
      </c>
      <c r="W965" s="42" t="s">
        <v>5653</v>
      </c>
      <c r="Y965"/>
      <c r="Z965"/>
      <c r="AA965"/>
      <c r="AB965"/>
      <c r="AC965"/>
      <c r="AD965"/>
    </row>
    <row r="966" spans="1:30" x14ac:dyDescent="0.35">
      <c r="A966" t="s">
        <v>5414</v>
      </c>
      <c r="B966" t="s">
        <v>5415</v>
      </c>
      <c r="C966" s="9" t="s">
        <v>5416</v>
      </c>
      <c r="D966" s="9">
        <v>982366528</v>
      </c>
      <c r="E966" s="5" t="s">
        <v>3003</v>
      </c>
      <c r="F966" s="1" t="s">
        <v>3004</v>
      </c>
      <c r="G966" s="24">
        <v>44380</v>
      </c>
      <c r="H966" s="1" t="s">
        <v>3805</v>
      </c>
      <c r="I966" s="14" t="s">
        <v>487</v>
      </c>
      <c r="J966" s="1" t="s">
        <v>3006</v>
      </c>
      <c r="K966" s="14" t="s">
        <v>3007</v>
      </c>
      <c r="L966" s="1" t="s">
        <v>3008</v>
      </c>
      <c r="M966" s="1" t="s">
        <v>3009</v>
      </c>
      <c r="N966" s="1">
        <v>581</v>
      </c>
      <c r="O966" s="1" t="s">
        <v>976</v>
      </c>
      <c r="P966" s="1">
        <v>266.56</v>
      </c>
      <c r="Q966" s="1">
        <v>29</v>
      </c>
      <c r="R966" s="1">
        <v>290</v>
      </c>
      <c r="S966" s="1">
        <v>5.56</v>
      </c>
      <c r="T966" s="53" t="s">
        <v>23</v>
      </c>
      <c r="V966" s="5" t="s">
        <v>487</v>
      </c>
      <c r="W966" s="42" t="s">
        <v>5653</v>
      </c>
      <c r="Y966"/>
      <c r="Z966"/>
      <c r="AA966"/>
      <c r="AB966"/>
      <c r="AC966"/>
      <c r="AD966"/>
    </row>
    <row r="967" spans="1:30" x14ac:dyDescent="0.35">
      <c r="A967" t="s">
        <v>5414</v>
      </c>
      <c r="B967" t="s">
        <v>5415</v>
      </c>
      <c r="C967" s="9" t="s">
        <v>5416</v>
      </c>
      <c r="D967" s="9">
        <v>982366528</v>
      </c>
      <c r="E967" s="5" t="s">
        <v>3003</v>
      </c>
      <c r="F967" s="1" t="s">
        <v>3004</v>
      </c>
      <c r="G967" s="24">
        <v>44380</v>
      </c>
      <c r="H967" s="1" t="s">
        <v>3259</v>
      </c>
      <c r="I967" s="14" t="s">
        <v>512</v>
      </c>
      <c r="J967" s="1" t="s">
        <v>3006</v>
      </c>
      <c r="K967" s="14" t="s">
        <v>3007</v>
      </c>
      <c r="L967" s="1" t="s">
        <v>3008</v>
      </c>
      <c r="M967" s="1" t="s">
        <v>3009</v>
      </c>
      <c r="N967" s="1">
        <v>581</v>
      </c>
      <c r="O967" s="1" t="s">
        <v>976</v>
      </c>
      <c r="P967" s="1">
        <v>170.05</v>
      </c>
      <c r="Q967" s="1">
        <v>18.5</v>
      </c>
      <c r="R967" s="1">
        <v>185</v>
      </c>
      <c r="S967" s="1">
        <v>3.55</v>
      </c>
      <c r="T967" s="53" t="s">
        <v>23</v>
      </c>
      <c r="V967" s="5" t="s">
        <v>512</v>
      </c>
      <c r="W967" s="42" t="s">
        <v>5653</v>
      </c>
      <c r="Y967"/>
      <c r="Z967"/>
      <c r="AA967"/>
      <c r="AB967"/>
      <c r="AC967"/>
      <c r="AD967"/>
    </row>
    <row r="968" spans="1:30" x14ac:dyDescent="0.35">
      <c r="A968" t="s">
        <v>5414</v>
      </c>
      <c r="B968" t="s">
        <v>5415</v>
      </c>
      <c r="C968" s="9" t="s">
        <v>5416</v>
      </c>
      <c r="D968" s="9">
        <v>982366528</v>
      </c>
      <c r="E968" s="5" t="s">
        <v>3003</v>
      </c>
      <c r="F968" s="1" t="s">
        <v>3004</v>
      </c>
      <c r="G968" s="24">
        <v>44380</v>
      </c>
      <c r="H968" s="1" t="s">
        <v>3628</v>
      </c>
      <c r="I968" s="14" t="s">
        <v>1415</v>
      </c>
      <c r="J968" s="1" t="s">
        <v>3006</v>
      </c>
      <c r="K968" s="14" t="s">
        <v>3007</v>
      </c>
      <c r="L968" s="1" t="s">
        <v>3008</v>
      </c>
      <c r="M968" s="1" t="s">
        <v>3009</v>
      </c>
      <c r="N968" s="1">
        <v>581</v>
      </c>
      <c r="O968" s="1" t="s">
        <v>976</v>
      </c>
      <c r="P968" s="1">
        <v>358.48</v>
      </c>
      <c r="Q968" s="1">
        <v>39</v>
      </c>
      <c r="R968" s="1">
        <v>390</v>
      </c>
      <c r="S968" s="1">
        <v>7.48</v>
      </c>
      <c r="T968" s="53" t="s">
        <v>23</v>
      </c>
      <c r="U968" s="5" t="s">
        <v>2495</v>
      </c>
      <c r="V968" s="5" t="s">
        <v>843</v>
      </c>
      <c r="W968" s="42" t="s">
        <v>5653</v>
      </c>
      <c r="Y968"/>
      <c r="Z968"/>
      <c r="AA968"/>
      <c r="AB968"/>
      <c r="AC968"/>
      <c r="AD968"/>
    </row>
    <row r="969" spans="1:30" x14ac:dyDescent="0.35">
      <c r="A969" t="s">
        <v>5414</v>
      </c>
      <c r="B969" t="s">
        <v>5415</v>
      </c>
      <c r="C969" s="9" t="s">
        <v>5416</v>
      </c>
      <c r="D969" s="9">
        <v>982366528</v>
      </c>
      <c r="E969" s="5" t="s">
        <v>3003</v>
      </c>
      <c r="F969" s="1" t="s">
        <v>3004</v>
      </c>
      <c r="G969" s="24">
        <v>44441</v>
      </c>
      <c r="H969" s="1" t="s">
        <v>3827</v>
      </c>
      <c r="I969" s="14" t="s">
        <v>2922</v>
      </c>
      <c r="J969" s="1" t="s">
        <v>3006</v>
      </c>
      <c r="K969" s="14" t="s">
        <v>3007</v>
      </c>
      <c r="L969" s="1" t="s">
        <v>3008</v>
      </c>
      <c r="M969" s="1" t="s">
        <v>3009</v>
      </c>
      <c r="N969" s="1">
        <v>847</v>
      </c>
      <c r="O969" s="1" t="s">
        <v>976</v>
      </c>
      <c r="P969" s="1">
        <v>503.52</v>
      </c>
      <c r="Q969" s="1">
        <v>0</v>
      </c>
      <c r="R969" s="1">
        <v>490</v>
      </c>
      <c r="S969" s="1">
        <v>13.52</v>
      </c>
      <c r="T969" s="53" t="s">
        <v>23</v>
      </c>
      <c r="U969" s="5" t="s">
        <v>2482</v>
      </c>
      <c r="V969" s="5" t="s">
        <v>916</v>
      </c>
      <c r="W969" s="42" t="s">
        <v>5654</v>
      </c>
      <c r="Y969"/>
      <c r="Z969"/>
      <c r="AA969"/>
      <c r="AB969"/>
      <c r="AC969"/>
      <c r="AD969"/>
    </row>
    <row r="970" spans="1:30" x14ac:dyDescent="0.35">
      <c r="A970" t="s">
        <v>5417</v>
      </c>
      <c r="B970" t="s">
        <v>5418</v>
      </c>
      <c r="C970" s="9" t="s">
        <v>5419</v>
      </c>
      <c r="D970" s="9" t="s">
        <v>5420</v>
      </c>
      <c r="E970" s="5" t="s">
        <v>3003</v>
      </c>
      <c r="F970" s="1" t="s">
        <v>3004</v>
      </c>
      <c r="G970" s="24">
        <v>44595</v>
      </c>
      <c r="H970" s="1" t="s">
        <v>4744</v>
      </c>
      <c r="I970" s="14" t="s">
        <v>327</v>
      </c>
      <c r="J970" s="1" t="s">
        <v>3006</v>
      </c>
      <c r="K970" s="14" t="s">
        <v>3007</v>
      </c>
      <c r="L970" s="1" t="s">
        <v>3008</v>
      </c>
      <c r="M970" s="1" t="s">
        <v>3009</v>
      </c>
      <c r="N970" s="1">
        <v>1759</v>
      </c>
      <c r="O970" s="1" t="s">
        <v>976</v>
      </c>
      <c r="P970" s="1">
        <v>748</v>
      </c>
      <c r="Q970" s="1">
        <v>132</v>
      </c>
      <c r="R970" s="1">
        <v>880</v>
      </c>
      <c r="S970" s="1">
        <v>0</v>
      </c>
      <c r="T970" s="53" t="s">
        <v>23</v>
      </c>
      <c r="V970" s="5" t="s">
        <v>327</v>
      </c>
      <c r="W970" s="42" t="s">
        <v>5662</v>
      </c>
      <c r="Y970"/>
      <c r="Z970"/>
      <c r="AA970"/>
      <c r="AB970"/>
      <c r="AC970"/>
      <c r="AD970"/>
    </row>
    <row r="971" spans="1:30" x14ac:dyDescent="0.35">
      <c r="A971" t="s">
        <v>5421</v>
      </c>
      <c r="B971" t="s">
        <v>5422</v>
      </c>
      <c r="C971" s="9" t="s">
        <v>5423</v>
      </c>
      <c r="D971" s="9" t="s">
        <v>5424</v>
      </c>
      <c r="E971" s="5" t="s">
        <v>3003</v>
      </c>
      <c r="F971" s="1" t="s">
        <v>3004</v>
      </c>
      <c r="G971" s="24">
        <v>44559</v>
      </c>
      <c r="H971" s="1" t="s">
        <v>5425</v>
      </c>
      <c r="I971" s="14" t="s">
        <v>2767</v>
      </c>
      <c r="J971" s="1" t="s">
        <v>3006</v>
      </c>
      <c r="K971" s="14" t="s">
        <v>3007</v>
      </c>
      <c r="L971" s="1" t="s">
        <v>3008</v>
      </c>
      <c r="M971" s="1" t="s">
        <v>3009</v>
      </c>
      <c r="N971" s="1">
        <v>1560</v>
      </c>
      <c r="O971" s="1" t="s">
        <v>976</v>
      </c>
      <c r="P971" s="1">
        <v>740</v>
      </c>
      <c r="Q971" s="1">
        <v>0</v>
      </c>
      <c r="R971" s="1">
        <v>740</v>
      </c>
      <c r="S971" s="1">
        <v>0</v>
      </c>
      <c r="T971" s="53">
        <v>38</v>
      </c>
      <c r="U971" s="5" t="s">
        <v>2463</v>
      </c>
      <c r="V971" s="5" t="s">
        <v>724</v>
      </c>
      <c r="W971" s="42" t="s">
        <v>5649</v>
      </c>
      <c r="Y971"/>
      <c r="Z971"/>
      <c r="AA971"/>
      <c r="AB971"/>
      <c r="AC971"/>
      <c r="AD971"/>
    </row>
    <row r="972" spans="1:30" x14ac:dyDescent="0.35">
      <c r="A972" t="s">
        <v>5421</v>
      </c>
      <c r="B972" t="s">
        <v>5422</v>
      </c>
      <c r="C972" s="9" t="s">
        <v>5423</v>
      </c>
      <c r="D972" s="9" t="s">
        <v>5424</v>
      </c>
      <c r="E972" s="5" t="s">
        <v>3003</v>
      </c>
      <c r="F972" s="1" t="s">
        <v>3004</v>
      </c>
      <c r="G972" s="24">
        <v>44559</v>
      </c>
      <c r="H972" s="1" t="s">
        <v>5426</v>
      </c>
      <c r="I972" s="14" t="s">
        <v>2768</v>
      </c>
      <c r="J972" s="1" t="s">
        <v>3006</v>
      </c>
      <c r="K972" s="14" t="s">
        <v>3007</v>
      </c>
      <c r="L972" s="1" t="s">
        <v>3008</v>
      </c>
      <c r="M972" s="1" t="s">
        <v>3009</v>
      </c>
      <c r="N972" s="1">
        <v>1560</v>
      </c>
      <c r="O972" s="1" t="s">
        <v>976</v>
      </c>
      <c r="P972" s="1">
        <v>599</v>
      </c>
      <c r="Q972" s="1">
        <v>0</v>
      </c>
      <c r="R972" s="1">
        <v>599</v>
      </c>
      <c r="S972" s="1">
        <v>0</v>
      </c>
      <c r="T972" s="53" t="s">
        <v>22</v>
      </c>
      <c r="U972" s="5" t="s">
        <v>2482</v>
      </c>
      <c r="V972" s="5" t="s">
        <v>726</v>
      </c>
      <c r="W972" s="42" t="s">
        <v>5649</v>
      </c>
      <c r="Y972"/>
      <c r="Z972"/>
      <c r="AA972"/>
      <c r="AB972"/>
      <c r="AC972"/>
      <c r="AD972"/>
    </row>
    <row r="973" spans="1:30" x14ac:dyDescent="0.35">
      <c r="A973" t="s">
        <v>5421</v>
      </c>
      <c r="B973" t="s">
        <v>5422</v>
      </c>
      <c r="C973" s="9" t="s">
        <v>5423</v>
      </c>
      <c r="D973" s="9" t="s">
        <v>5424</v>
      </c>
      <c r="E973" s="5" t="s">
        <v>3003</v>
      </c>
      <c r="F973" s="1" t="s">
        <v>3004</v>
      </c>
      <c r="G973" s="24">
        <v>44559</v>
      </c>
      <c r="H973" s="1" t="s">
        <v>3015</v>
      </c>
      <c r="I973" s="14" t="s">
        <v>252</v>
      </c>
      <c r="J973" s="1" t="s">
        <v>3006</v>
      </c>
      <c r="K973" s="14" t="s">
        <v>3007</v>
      </c>
      <c r="L973" s="1" t="s">
        <v>3008</v>
      </c>
      <c r="M973" s="1" t="s">
        <v>3009</v>
      </c>
      <c r="N973" s="1">
        <v>1560</v>
      </c>
      <c r="O973" s="1" t="s">
        <v>976</v>
      </c>
      <c r="P973" s="1">
        <v>1665</v>
      </c>
      <c r="Q973" s="1">
        <v>0</v>
      </c>
      <c r="R973" s="1">
        <v>1665</v>
      </c>
      <c r="S973" s="1">
        <v>0</v>
      </c>
      <c r="T973" s="53" t="s">
        <v>22</v>
      </c>
      <c r="V973" s="5" t="s">
        <v>252</v>
      </c>
      <c r="W973" s="42" t="s">
        <v>5649</v>
      </c>
      <c r="Y973"/>
      <c r="Z973"/>
      <c r="AA973"/>
      <c r="AB973"/>
      <c r="AC973"/>
      <c r="AD973"/>
    </row>
    <row r="974" spans="1:30" x14ac:dyDescent="0.35">
      <c r="A974" t="s">
        <v>5421</v>
      </c>
      <c r="B974" t="s">
        <v>5422</v>
      </c>
      <c r="C974" s="9" t="s">
        <v>5423</v>
      </c>
      <c r="D974" s="9" t="s">
        <v>5424</v>
      </c>
      <c r="E974" s="5" t="s">
        <v>3003</v>
      </c>
      <c r="F974" s="1" t="s">
        <v>3004</v>
      </c>
      <c r="G974" s="24">
        <v>44559</v>
      </c>
      <c r="H974" s="1" t="s">
        <v>5427</v>
      </c>
      <c r="I974" s="14" t="s">
        <v>2846</v>
      </c>
      <c r="J974" s="1" t="s">
        <v>3006</v>
      </c>
      <c r="K974" s="14" t="s">
        <v>3007</v>
      </c>
      <c r="L974" s="1" t="s">
        <v>3008</v>
      </c>
      <c r="M974" s="1" t="s">
        <v>3009</v>
      </c>
      <c r="N974" s="1">
        <v>1560</v>
      </c>
      <c r="O974" s="1" t="s">
        <v>976</v>
      </c>
      <c r="P974" s="1">
        <v>680</v>
      </c>
      <c r="Q974" s="1">
        <v>0</v>
      </c>
      <c r="R974" s="1">
        <v>680</v>
      </c>
      <c r="S974" s="1">
        <v>0</v>
      </c>
      <c r="T974" s="53" t="s">
        <v>22</v>
      </c>
      <c r="U974" s="5" t="s">
        <v>2727</v>
      </c>
      <c r="V974" s="5" t="s">
        <v>831</v>
      </c>
      <c r="W974" s="42" t="s">
        <v>5649</v>
      </c>
      <c r="Y974"/>
      <c r="Z974"/>
      <c r="AA974"/>
      <c r="AB974"/>
      <c r="AC974"/>
      <c r="AD974"/>
    </row>
    <row r="975" spans="1:30" x14ac:dyDescent="0.35">
      <c r="A975" t="s">
        <v>5421</v>
      </c>
      <c r="B975" t="s">
        <v>5422</v>
      </c>
      <c r="C975" s="9" t="s">
        <v>5423</v>
      </c>
      <c r="D975" s="9" t="s">
        <v>5424</v>
      </c>
      <c r="E975" s="5" t="s">
        <v>3003</v>
      </c>
      <c r="F975" s="1" t="s">
        <v>3004</v>
      </c>
      <c r="G975" s="24">
        <v>44559</v>
      </c>
      <c r="H975" s="1" t="s">
        <v>5082</v>
      </c>
      <c r="I975" s="14" t="s">
        <v>2850</v>
      </c>
      <c r="J975" s="1" t="s">
        <v>3006</v>
      </c>
      <c r="K975" s="14" t="s">
        <v>3007</v>
      </c>
      <c r="L975" s="1" t="s">
        <v>3008</v>
      </c>
      <c r="M975" s="1" t="s">
        <v>3009</v>
      </c>
      <c r="N975" s="1">
        <v>1560</v>
      </c>
      <c r="O975" s="1" t="s">
        <v>976</v>
      </c>
      <c r="P975" s="1">
        <v>670</v>
      </c>
      <c r="Q975" s="1">
        <v>0</v>
      </c>
      <c r="R975" s="1">
        <v>670</v>
      </c>
      <c r="S975" s="1">
        <v>0</v>
      </c>
      <c r="T975" s="53" t="s">
        <v>22</v>
      </c>
      <c r="U975" s="5" t="s">
        <v>2447</v>
      </c>
      <c r="V975" s="5" t="s">
        <v>838</v>
      </c>
      <c r="W975" s="42" t="s">
        <v>5649</v>
      </c>
      <c r="Y975"/>
      <c r="Z975"/>
      <c r="AA975"/>
      <c r="AB975"/>
      <c r="AC975"/>
      <c r="AD975"/>
    </row>
    <row r="976" spans="1:30" x14ac:dyDescent="0.35">
      <c r="A976" t="s">
        <v>5421</v>
      </c>
      <c r="B976" t="s">
        <v>5422</v>
      </c>
      <c r="C976" s="9" t="s">
        <v>5423</v>
      </c>
      <c r="D976" s="9" t="s">
        <v>5424</v>
      </c>
      <c r="E976" s="5" t="s">
        <v>3003</v>
      </c>
      <c r="F976" s="1" t="s">
        <v>3004</v>
      </c>
      <c r="G976" s="24">
        <v>44559</v>
      </c>
      <c r="H976" s="1" t="s">
        <v>3363</v>
      </c>
      <c r="I976" s="14" t="s">
        <v>308</v>
      </c>
      <c r="J976" s="1" t="s">
        <v>3006</v>
      </c>
      <c r="K976" s="14" t="s">
        <v>3007</v>
      </c>
      <c r="L976" s="1" t="s">
        <v>3008</v>
      </c>
      <c r="M976" s="1" t="s">
        <v>3009</v>
      </c>
      <c r="N976" s="1">
        <v>1560</v>
      </c>
      <c r="O976" s="1" t="s">
        <v>976</v>
      </c>
      <c r="P976" s="1">
        <v>790</v>
      </c>
      <c r="Q976" s="1">
        <v>0</v>
      </c>
      <c r="R976" s="1">
        <v>790</v>
      </c>
      <c r="S976" s="1">
        <v>0</v>
      </c>
      <c r="T976" s="53" t="s">
        <v>22</v>
      </c>
      <c r="V976" s="5" t="s">
        <v>308</v>
      </c>
      <c r="W976" s="42" t="s">
        <v>5649</v>
      </c>
      <c r="Y976"/>
      <c r="Z976"/>
      <c r="AA976"/>
      <c r="AB976"/>
      <c r="AC976"/>
      <c r="AD976"/>
    </row>
    <row r="977" spans="1:30" x14ac:dyDescent="0.35">
      <c r="A977" t="s">
        <v>5421</v>
      </c>
      <c r="B977" t="s">
        <v>5422</v>
      </c>
      <c r="C977" s="9" t="s">
        <v>5423</v>
      </c>
      <c r="D977" s="9" t="s">
        <v>5424</v>
      </c>
      <c r="E977" s="5" t="s">
        <v>3003</v>
      </c>
      <c r="F977" s="1" t="s">
        <v>3004</v>
      </c>
      <c r="G977" s="24">
        <v>44559</v>
      </c>
      <c r="H977" s="1" t="s">
        <v>5428</v>
      </c>
      <c r="I977" s="14" t="s">
        <v>2862</v>
      </c>
      <c r="J977" s="1" t="s">
        <v>3006</v>
      </c>
      <c r="K977" s="14" t="s">
        <v>3007</v>
      </c>
      <c r="L977" s="1" t="s">
        <v>3008</v>
      </c>
      <c r="M977" s="1" t="s">
        <v>3009</v>
      </c>
      <c r="N977" s="1">
        <v>1560</v>
      </c>
      <c r="O977" s="1" t="s">
        <v>976</v>
      </c>
      <c r="P977" s="1">
        <v>790</v>
      </c>
      <c r="Q977" s="1">
        <v>0</v>
      </c>
      <c r="R977" s="1">
        <v>790</v>
      </c>
      <c r="S977" s="1">
        <v>0</v>
      </c>
      <c r="T977" s="53" t="s">
        <v>22</v>
      </c>
      <c r="U977" s="5" t="s">
        <v>2482</v>
      </c>
      <c r="V977" s="5" t="s">
        <v>862</v>
      </c>
      <c r="W977" s="42" t="s">
        <v>5649</v>
      </c>
      <c r="Y977"/>
      <c r="Z977"/>
      <c r="AA977"/>
      <c r="AB977"/>
      <c r="AC977"/>
      <c r="AD977"/>
    </row>
    <row r="978" spans="1:30" x14ac:dyDescent="0.35">
      <c r="A978" t="s">
        <v>5421</v>
      </c>
      <c r="B978" t="s">
        <v>5422</v>
      </c>
      <c r="C978" s="9" t="s">
        <v>5423</v>
      </c>
      <c r="D978" s="9" t="s">
        <v>5424</v>
      </c>
      <c r="E978" s="5" t="s">
        <v>3003</v>
      </c>
      <c r="F978" s="1" t="s">
        <v>3004</v>
      </c>
      <c r="G978" s="24">
        <v>44559</v>
      </c>
      <c r="H978" s="1" t="s">
        <v>5237</v>
      </c>
      <c r="I978" s="14" t="s">
        <v>2866</v>
      </c>
      <c r="J978" s="1" t="s">
        <v>3006</v>
      </c>
      <c r="K978" s="14" t="s">
        <v>3007</v>
      </c>
      <c r="L978" s="1" t="s">
        <v>3008</v>
      </c>
      <c r="M978" s="1" t="s">
        <v>3009</v>
      </c>
      <c r="N978" s="1">
        <v>1560</v>
      </c>
      <c r="O978" s="1" t="s">
        <v>976</v>
      </c>
      <c r="P978" s="1">
        <v>630</v>
      </c>
      <c r="Q978" s="1">
        <v>0</v>
      </c>
      <c r="R978" s="1">
        <v>630</v>
      </c>
      <c r="S978" s="1">
        <v>0</v>
      </c>
      <c r="T978" s="53" t="s">
        <v>22</v>
      </c>
      <c r="U978" s="5" t="s">
        <v>2535</v>
      </c>
      <c r="V978" s="5" t="s">
        <v>868</v>
      </c>
      <c r="W978" s="42" t="s">
        <v>5649</v>
      </c>
      <c r="Y978"/>
      <c r="Z978"/>
      <c r="AA978"/>
      <c r="AB978"/>
      <c r="AC978"/>
      <c r="AD978"/>
    </row>
    <row r="979" spans="1:30" x14ac:dyDescent="0.35">
      <c r="A979" t="s">
        <v>5421</v>
      </c>
      <c r="B979" t="s">
        <v>5422</v>
      </c>
      <c r="C979" s="9" t="s">
        <v>5423</v>
      </c>
      <c r="D979" s="9" t="s">
        <v>5424</v>
      </c>
      <c r="E979" s="5" t="s">
        <v>3003</v>
      </c>
      <c r="F979" s="1" t="s">
        <v>3004</v>
      </c>
      <c r="G979" s="24">
        <v>44559</v>
      </c>
      <c r="H979" s="1" t="s">
        <v>3739</v>
      </c>
      <c r="I979" s="14" t="s">
        <v>2851</v>
      </c>
      <c r="J979" s="1" t="s">
        <v>3006</v>
      </c>
      <c r="K979" s="14" t="s">
        <v>3007</v>
      </c>
      <c r="L979" s="1" t="s">
        <v>3008</v>
      </c>
      <c r="M979" s="1" t="s">
        <v>3009</v>
      </c>
      <c r="N979" s="1">
        <v>1560</v>
      </c>
      <c r="O979" s="1" t="s">
        <v>976</v>
      </c>
      <c r="P979" s="1">
        <v>595</v>
      </c>
      <c r="Q979" s="1">
        <v>0</v>
      </c>
      <c r="R979" s="1">
        <v>595</v>
      </c>
      <c r="S979" s="1">
        <v>0</v>
      </c>
      <c r="T979" s="53" t="s">
        <v>22</v>
      </c>
      <c r="U979" s="5" t="s">
        <v>2443</v>
      </c>
      <c r="V979" s="5" t="s">
        <v>872</v>
      </c>
      <c r="W979" s="42" t="s">
        <v>5649</v>
      </c>
      <c r="Y979"/>
      <c r="Z979"/>
      <c r="AA979"/>
      <c r="AB979"/>
      <c r="AC979"/>
      <c r="AD979"/>
    </row>
    <row r="980" spans="1:30" x14ac:dyDescent="0.35">
      <c r="A980" t="s">
        <v>5421</v>
      </c>
      <c r="B980" t="s">
        <v>5422</v>
      </c>
      <c r="C980" s="9" t="s">
        <v>5423</v>
      </c>
      <c r="D980" s="9" t="s">
        <v>5424</v>
      </c>
      <c r="E980" s="5" t="s">
        <v>3003</v>
      </c>
      <c r="F980" s="1" t="s">
        <v>3004</v>
      </c>
      <c r="G980" s="24">
        <v>44559</v>
      </c>
      <c r="H980" s="1" t="s">
        <v>3465</v>
      </c>
      <c r="I980" s="14" t="s">
        <v>397</v>
      </c>
      <c r="J980" s="1" t="s">
        <v>3006</v>
      </c>
      <c r="K980" s="14" t="s">
        <v>3007</v>
      </c>
      <c r="L980" s="1" t="s">
        <v>3008</v>
      </c>
      <c r="M980" s="1" t="s">
        <v>3009</v>
      </c>
      <c r="N980" s="1">
        <v>1560</v>
      </c>
      <c r="O980" s="1" t="s">
        <v>976</v>
      </c>
      <c r="P980" s="1">
        <v>870</v>
      </c>
      <c r="Q980" s="1">
        <v>0</v>
      </c>
      <c r="R980" s="1">
        <v>870</v>
      </c>
      <c r="S980" s="1">
        <v>0</v>
      </c>
      <c r="T980" s="53">
        <v>41</v>
      </c>
      <c r="V980" s="5" t="s">
        <v>397</v>
      </c>
      <c r="W980" s="42" t="s">
        <v>5649</v>
      </c>
      <c r="Y980"/>
      <c r="Z980"/>
      <c r="AA980"/>
      <c r="AB980"/>
      <c r="AC980"/>
      <c r="AD980"/>
    </row>
    <row r="981" spans="1:30" x14ac:dyDescent="0.35">
      <c r="A981" t="s">
        <v>5421</v>
      </c>
      <c r="B981" t="s">
        <v>5422</v>
      </c>
      <c r="C981" s="9" t="s">
        <v>5423</v>
      </c>
      <c r="D981" s="9" t="s">
        <v>5424</v>
      </c>
      <c r="E981" s="5" t="s">
        <v>3003</v>
      </c>
      <c r="F981" s="1" t="s">
        <v>3004</v>
      </c>
      <c r="G981" s="24">
        <v>44559</v>
      </c>
      <c r="H981" s="1" t="s">
        <v>5429</v>
      </c>
      <c r="I981" s="14" t="s">
        <v>2965</v>
      </c>
      <c r="J981" s="1" t="s">
        <v>3006</v>
      </c>
      <c r="K981" s="14" t="s">
        <v>3007</v>
      </c>
      <c r="L981" s="1" t="s">
        <v>3008</v>
      </c>
      <c r="M981" s="1" t="s">
        <v>3009</v>
      </c>
      <c r="N981" s="1">
        <v>1560</v>
      </c>
      <c r="O981" s="1" t="s">
        <v>976</v>
      </c>
      <c r="P981" s="1">
        <v>595</v>
      </c>
      <c r="Q981" s="1">
        <v>0</v>
      </c>
      <c r="R981" s="1">
        <v>595</v>
      </c>
      <c r="S981" s="1">
        <v>0</v>
      </c>
      <c r="T981" s="53">
        <v>38</v>
      </c>
      <c r="U981" s="5" t="s">
        <v>2447</v>
      </c>
      <c r="V981" s="5" t="s">
        <v>936</v>
      </c>
      <c r="W981" s="42" t="s">
        <v>5649</v>
      </c>
      <c r="Y981"/>
      <c r="Z981"/>
      <c r="AA981"/>
      <c r="AB981"/>
      <c r="AC981"/>
      <c r="AD981"/>
    </row>
    <row r="982" spans="1:30" x14ac:dyDescent="0.35">
      <c r="A982" t="s">
        <v>5421</v>
      </c>
      <c r="B982" t="s">
        <v>5422</v>
      </c>
      <c r="C982" s="9" t="s">
        <v>5423</v>
      </c>
      <c r="D982" s="9" t="s">
        <v>5424</v>
      </c>
      <c r="E982" s="5" t="s">
        <v>3003</v>
      </c>
      <c r="F982" s="1" t="s">
        <v>3004</v>
      </c>
      <c r="G982" s="24">
        <v>44559</v>
      </c>
      <c r="H982" s="1" t="s">
        <v>5430</v>
      </c>
      <c r="I982" s="14" t="s">
        <v>434</v>
      </c>
      <c r="J982" s="1" t="s">
        <v>3006</v>
      </c>
      <c r="K982" s="14" t="s">
        <v>3007</v>
      </c>
      <c r="L982" s="1" t="s">
        <v>3008</v>
      </c>
      <c r="M982" s="1" t="s">
        <v>3009</v>
      </c>
      <c r="N982" s="1">
        <v>1560</v>
      </c>
      <c r="O982" s="1" t="s">
        <v>976</v>
      </c>
      <c r="P982" s="1">
        <v>595</v>
      </c>
      <c r="Q982" s="1">
        <v>0</v>
      </c>
      <c r="R982" s="1">
        <v>595</v>
      </c>
      <c r="S982" s="1">
        <v>0</v>
      </c>
      <c r="T982" s="53">
        <v>38</v>
      </c>
      <c r="V982" s="5" t="s">
        <v>434</v>
      </c>
      <c r="W982" s="42" t="s">
        <v>5649</v>
      </c>
      <c r="Y982"/>
      <c r="Z982"/>
      <c r="AA982"/>
      <c r="AB982"/>
      <c r="AC982"/>
      <c r="AD982"/>
    </row>
    <row r="983" spans="1:30" x14ac:dyDescent="0.35">
      <c r="A983" t="s">
        <v>5421</v>
      </c>
      <c r="B983" t="s">
        <v>5422</v>
      </c>
      <c r="C983" s="9" t="s">
        <v>5423</v>
      </c>
      <c r="D983" s="9" t="s">
        <v>5424</v>
      </c>
      <c r="E983" s="5" t="s">
        <v>3003</v>
      </c>
      <c r="F983" s="1" t="s">
        <v>3004</v>
      </c>
      <c r="G983" s="24">
        <v>44559</v>
      </c>
      <c r="H983" s="1" t="s">
        <v>5431</v>
      </c>
      <c r="I983" s="14" t="s">
        <v>440</v>
      </c>
      <c r="J983" s="1" t="s">
        <v>3006</v>
      </c>
      <c r="K983" s="14" t="s">
        <v>3007</v>
      </c>
      <c r="L983" s="1" t="s">
        <v>3008</v>
      </c>
      <c r="M983" s="1" t="s">
        <v>3009</v>
      </c>
      <c r="N983" s="1">
        <v>1560</v>
      </c>
      <c r="O983" s="1" t="s">
        <v>976</v>
      </c>
      <c r="P983" s="1">
        <v>690</v>
      </c>
      <c r="Q983" s="1">
        <v>0</v>
      </c>
      <c r="R983" s="1">
        <v>690</v>
      </c>
      <c r="S983" s="1">
        <v>0</v>
      </c>
      <c r="T983" s="53">
        <v>38</v>
      </c>
      <c r="V983" s="5" t="s">
        <v>440</v>
      </c>
      <c r="W983" s="42" t="s">
        <v>5649</v>
      </c>
      <c r="Y983"/>
      <c r="Z983"/>
      <c r="AA983"/>
      <c r="AB983"/>
      <c r="AC983"/>
      <c r="AD983"/>
    </row>
    <row r="984" spans="1:30" x14ac:dyDescent="0.35">
      <c r="A984" t="s">
        <v>5387</v>
      </c>
      <c r="B984" t="s">
        <v>5388</v>
      </c>
      <c r="C984" s="9" t="s">
        <v>5389</v>
      </c>
      <c r="D984" s="9" t="s">
        <v>5390</v>
      </c>
      <c r="E984" s="5" t="s">
        <v>3003</v>
      </c>
      <c r="F984" s="1" t="s">
        <v>3004</v>
      </c>
      <c r="G984" s="24">
        <v>44341</v>
      </c>
      <c r="H984" s="1" t="s">
        <v>3510</v>
      </c>
      <c r="I984" s="14" t="s">
        <v>2805</v>
      </c>
      <c r="J984" s="1" t="s">
        <v>3006</v>
      </c>
      <c r="K984" s="14" t="s">
        <v>3007</v>
      </c>
      <c r="L984" s="1" t="s">
        <v>3008</v>
      </c>
      <c r="M984" s="1" t="s">
        <v>3009</v>
      </c>
      <c r="N984" s="1">
        <v>450</v>
      </c>
      <c r="O984" s="1" t="s">
        <v>976</v>
      </c>
      <c r="P984" s="1">
        <v>482.9</v>
      </c>
      <c r="Q984" s="1">
        <v>0</v>
      </c>
      <c r="R984" s="1">
        <v>470</v>
      </c>
      <c r="S984" s="1">
        <v>12.9</v>
      </c>
      <c r="T984" s="53">
        <v>40</v>
      </c>
      <c r="U984" s="5" t="s">
        <v>2443</v>
      </c>
      <c r="V984" s="5" t="s">
        <v>776</v>
      </c>
      <c r="W984" s="42" t="s">
        <v>5658</v>
      </c>
      <c r="Y984"/>
      <c r="Z984"/>
      <c r="AA984"/>
      <c r="AB984"/>
      <c r="AC984"/>
      <c r="AD984"/>
    </row>
    <row r="985" spans="1:30" x14ac:dyDescent="0.35">
      <c r="A985" t="s">
        <v>5391</v>
      </c>
      <c r="B985" t="s">
        <v>5392</v>
      </c>
      <c r="C985" s="9" t="s">
        <v>5393</v>
      </c>
      <c r="D985" s="9">
        <v>997192509</v>
      </c>
      <c r="E985" s="5" t="s">
        <v>3003</v>
      </c>
      <c r="F985" s="1" t="s">
        <v>3004</v>
      </c>
      <c r="G985" s="24">
        <v>44182</v>
      </c>
      <c r="H985" s="1" t="s">
        <v>4773</v>
      </c>
      <c r="I985" s="14" t="s">
        <v>1415</v>
      </c>
      <c r="J985" s="1" t="s">
        <v>3006</v>
      </c>
      <c r="K985" s="14" t="s">
        <v>3007</v>
      </c>
      <c r="L985" s="1" t="s">
        <v>3008</v>
      </c>
      <c r="M985" s="1" t="s">
        <v>3009</v>
      </c>
      <c r="N985" s="1">
        <v>111</v>
      </c>
      <c r="O985" s="1" t="s">
        <v>976</v>
      </c>
      <c r="P985" s="1">
        <v>342.9</v>
      </c>
      <c r="Q985" s="1">
        <v>0</v>
      </c>
      <c r="R985" s="1">
        <v>330</v>
      </c>
      <c r="S985" s="1">
        <v>12.9</v>
      </c>
      <c r="T985" s="53" t="s">
        <v>25</v>
      </c>
      <c r="U985" s="5" t="s">
        <v>2495</v>
      </c>
      <c r="V985" s="5" t="s">
        <v>843</v>
      </c>
      <c r="W985" s="42" t="s">
        <v>5656</v>
      </c>
      <c r="Y985"/>
      <c r="Z985"/>
      <c r="AA985"/>
      <c r="AB985"/>
      <c r="AC985"/>
      <c r="AD985"/>
    </row>
    <row r="986" spans="1:30" x14ac:dyDescent="0.35">
      <c r="A986" t="s">
        <v>5432</v>
      </c>
      <c r="B986" t="s">
        <v>5433</v>
      </c>
      <c r="C986" s="9" t="s">
        <v>5434</v>
      </c>
      <c r="D986" s="9" t="s">
        <v>5435</v>
      </c>
      <c r="E986" s="5" t="s">
        <v>3003</v>
      </c>
      <c r="F986" s="1" t="s">
        <v>3004</v>
      </c>
      <c r="G986" s="24">
        <v>44255</v>
      </c>
      <c r="H986" s="1" t="s">
        <v>5436</v>
      </c>
      <c r="I986" s="14" t="s">
        <v>287</v>
      </c>
      <c r="J986" s="1" t="s">
        <v>3006</v>
      </c>
      <c r="K986" s="14" t="s">
        <v>3007</v>
      </c>
      <c r="L986" s="1" t="s">
        <v>3008</v>
      </c>
      <c r="M986" s="1" t="s">
        <v>3009</v>
      </c>
      <c r="N986" s="1">
        <v>245</v>
      </c>
      <c r="O986" s="1" t="s">
        <v>976</v>
      </c>
      <c r="P986" s="1">
        <v>615</v>
      </c>
      <c r="Q986" s="1">
        <v>0</v>
      </c>
      <c r="R986" s="1">
        <v>615</v>
      </c>
      <c r="S986" s="1">
        <v>0</v>
      </c>
      <c r="T986" s="53" t="s">
        <v>23</v>
      </c>
      <c r="V986" s="5" t="s">
        <v>287</v>
      </c>
      <c r="W986" s="42" t="s">
        <v>5659</v>
      </c>
      <c r="Y986"/>
      <c r="Z986"/>
      <c r="AA986"/>
      <c r="AB986"/>
      <c r="AC986"/>
      <c r="AD986"/>
    </row>
    <row r="987" spans="1:30" x14ac:dyDescent="0.35">
      <c r="A987" t="s">
        <v>5437</v>
      </c>
      <c r="B987" t="s">
        <v>5438</v>
      </c>
      <c r="C987" s="9" t="s">
        <v>5439</v>
      </c>
      <c r="D987" s="9" t="s">
        <v>5440</v>
      </c>
      <c r="E987" s="5" t="s">
        <v>3003</v>
      </c>
      <c r="F987" s="1" t="s">
        <v>3004</v>
      </c>
      <c r="G987" s="24">
        <v>44538</v>
      </c>
      <c r="H987" s="1" t="s">
        <v>3075</v>
      </c>
      <c r="I987" s="14" t="s">
        <v>2791</v>
      </c>
      <c r="J987" s="1" t="s">
        <v>3006</v>
      </c>
      <c r="K987" s="14" t="s">
        <v>3007</v>
      </c>
      <c r="L987" s="1" t="s">
        <v>3008</v>
      </c>
      <c r="M987" s="1" t="s">
        <v>3009</v>
      </c>
      <c r="N987" s="1">
        <v>1391</v>
      </c>
      <c r="O987" s="1" t="s">
        <v>976</v>
      </c>
      <c r="P987" s="1">
        <v>1380</v>
      </c>
      <c r="Q987" s="1">
        <v>0</v>
      </c>
      <c r="R987" s="1">
        <v>1380</v>
      </c>
      <c r="S987" s="1">
        <v>0</v>
      </c>
      <c r="T987" s="53" t="s">
        <v>22</v>
      </c>
      <c r="U987" s="5" t="s">
        <v>2443</v>
      </c>
      <c r="V987" s="5" t="s">
        <v>763</v>
      </c>
      <c r="W987" s="42" t="s">
        <v>5649</v>
      </c>
      <c r="Y987"/>
      <c r="Z987"/>
      <c r="AA987"/>
      <c r="AB987"/>
      <c r="AC987"/>
      <c r="AD987"/>
    </row>
    <row r="988" spans="1:30" x14ac:dyDescent="0.35">
      <c r="A988" t="s">
        <v>5394</v>
      </c>
      <c r="B988" t="s">
        <v>5395</v>
      </c>
      <c r="C988" s="9" t="s">
        <v>5396</v>
      </c>
      <c r="D988" s="9">
        <v>11995519511</v>
      </c>
      <c r="E988" s="5" t="s">
        <v>3003</v>
      </c>
      <c r="F988" s="1" t="s">
        <v>5397</v>
      </c>
      <c r="G988" s="24">
        <v>44100</v>
      </c>
      <c r="H988" s="1" t="s">
        <v>5398</v>
      </c>
      <c r="I988" s="14" t="s">
        <v>2821</v>
      </c>
      <c r="J988" s="1" t="s">
        <v>3006</v>
      </c>
      <c r="K988" s="14" t="s">
        <v>3007</v>
      </c>
      <c r="L988" s="1" t="s">
        <v>3614</v>
      </c>
      <c r="M988" s="1" t="s">
        <v>3016</v>
      </c>
      <c r="N988" s="1">
        <v>26</v>
      </c>
      <c r="O988" s="1" t="s">
        <v>976</v>
      </c>
      <c r="P988" s="1">
        <v>256.5</v>
      </c>
      <c r="Q988" s="1">
        <v>13.5</v>
      </c>
      <c r="R988" s="1">
        <v>270</v>
      </c>
      <c r="S988" s="1">
        <v>0</v>
      </c>
      <c r="T988" s="53" t="s">
        <v>23</v>
      </c>
      <c r="U988" s="5" t="s">
        <v>2482</v>
      </c>
      <c r="V988" s="5" t="s">
        <v>803</v>
      </c>
      <c r="W988" s="42" t="s">
        <v>5666</v>
      </c>
      <c r="Y988"/>
      <c r="Z988"/>
      <c r="AA988"/>
      <c r="AB988"/>
      <c r="AC988"/>
      <c r="AD988"/>
    </row>
    <row r="989" spans="1:30" x14ac:dyDescent="0.35">
      <c r="A989" t="s">
        <v>5399</v>
      </c>
      <c r="B989" t="s">
        <v>5400</v>
      </c>
      <c r="C989" s="9" t="s">
        <v>5401</v>
      </c>
      <c r="D989" s="9">
        <v>998712601</v>
      </c>
      <c r="E989" s="5" t="s">
        <v>3041</v>
      </c>
      <c r="F989" s="1" t="s">
        <v>3042</v>
      </c>
      <c r="G989" s="24">
        <v>44176</v>
      </c>
      <c r="H989" s="1" t="s">
        <v>3155</v>
      </c>
      <c r="I989" s="14" t="s">
        <v>2841</v>
      </c>
      <c r="J989" s="1" t="s">
        <v>3006</v>
      </c>
      <c r="K989" s="14" t="s">
        <v>3007</v>
      </c>
      <c r="L989" s="1" t="s">
        <v>3008</v>
      </c>
      <c r="M989" s="1" t="s">
        <v>3016</v>
      </c>
      <c r="N989" s="1">
        <v>81</v>
      </c>
      <c r="O989" s="1" t="s">
        <v>976</v>
      </c>
      <c r="P989" s="1">
        <v>115.7</v>
      </c>
      <c r="Q989" s="1">
        <v>0</v>
      </c>
      <c r="R989" s="1">
        <v>95</v>
      </c>
      <c r="S989" s="1">
        <v>20.7</v>
      </c>
      <c r="T989" s="53">
        <v>43</v>
      </c>
      <c r="U989" s="5" t="s">
        <v>2482</v>
      </c>
      <c r="V989" s="5" t="s">
        <v>827</v>
      </c>
      <c r="W989" s="42" t="s">
        <v>5656</v>
      </c>
      <c r="Y989"/>
      <c r="Z989"/>
      <c r="AA989"/>
      <c r="AB989"/>
      <c r="AC989"/>
      <c r="AD989"/>
    </row>
    <row r="990" spans="1:30" x14ac:dyDescent="0.35">
      <c r="A990" t="s">
        <v>5441</v>
      </c>
      <c r="B990" t="s">
        <v>5442</v>
      </c>
      <c r="C990" s="9" t="s">
        <v>5443</v>
      </c>
      <c r="D990" s="9">
        <v>991626153</v>
      </c>
      <c r="E990" s="5" t="s">
        <v>3758</v>
      </c>
      <c r="F990" s="1" t="s">
        <v>3759</v>
      </c>
      <c r="G990" s="24">
        <v>44493</v>
      </c>
      <c r="H990" s="1" t="s">
        <v>3027</v>
      </c>
      <c r="I990" s="14" t="s">
        <v>254</v>
      </c>
      <c r="J990" s="1" t="s">
        <v>3006</v>
      </c>
      <c r="K990" s="14" t="s">
        <v>3007</v>
      </c>
      <c r="L990" s="1" t="s">
        <v>3008</v>
      </c>
      <c r="M990" s="1" t="s">
        <v>3009</v>
      </c>
      <c r="N990" s="1">
        <v>1105</v>
      </c>
      <c r="O990" s="1" t="s">
        <v>976</v>
      </c>
      <c r="P990" s="1">
        <v>1370.53</v>
      </c>
      <c r="Q990" s="1">
        <v>0</v>
      </c>
      <c r="R990" s="1">
        <v>1330</v>
      </c>
      <c r="S990" s="1">
        <v>40.53</v>
      </c>
      <c r="T990" s="53" t="s">
        <v>22</v>
      </c>
      <c r="V990" s="5" t="s">
        <v>254</v>
      </c>
      <c r="W990" s="42" t="s">
        <v>5652</v>
      </c>
      <c r="Y990"/>
      <c r="Z990"/>
      <c r="AA990"/>
      <c r="AB990"/>
      <c r="AC990"/>
      <c r="AD990"/>
    </row>
    <row r="991" spans="1:30" x14ac:dyDescent="0.35">
      <c r="A991" t="s">
        <v>5444</v>
      </c>
      <c r="B991" t="s">
        <v>5445</v>
      </c>
      <c r="C991" s="9" t="s">
        <v>5446</v>
      </c>
      <c r="D991" s="9">
        <v>999567352</v>
      </c>
      <c r="E991" s="5" t="s">
        <v>3473</v>
      </c>
      <c r="F991" s="1" t="s">
        <v>3474</v>
      </c>
      <c r="G991" s="24">
        <v>44405</v>
      </c>
      <c r="H991" s="1" t="s">
        <v>3015</v>
      </c>
      <c r="I991" s="14" t="s">
        <v>252</v>
      </c>
      <c r="J991" s="1" t="s">
        <v>3006</v>
      </c>
      <c r="K991" s="14" t="s">
        <v>3007</v>
      </c>
      <c r="L991" s="1" t="s">
        <v>3008</v>
      </c>
      <c r="M991" s="1" t="s">
        <v>3016</v>
      </c>
      <c r="N991" s="1">
        <v>705</v>
      </c>
      <c r="O991" s="1" t="s">
        <v>976</v>
      </c>
      <c r="P991" s="1">
        <v>1123.5899999999999</v>
      </c>
      <c r="Q991" s="1">
        <v>247</v>
      </c>
      <c r="R991" s="1">
        <v>1330</v>
      </c>
      <c r="S991" s="1">
        <v>40.590000000000003</v>
      </c>
      <c r="T991" s="53" t="s">
        <v>22</v>
      </c>
      <c r="V991" s="5" t="s">
        <v>252</v>
      </c>
      <c r="W991" s="42" t="s">
        <v>5653</v>
      </c>
      <c r="Y991"/>
      <c r="Z991"/>
      <c r="AA991"/>
      <c r="AB991"/>
      <c r="AC991"/>
      <c r="AD991"/>
    </row>
    <row r="992" spans="1:30" x14ac:dyDescent="0.35">
      <c r="A992" t="s">
        <v>5447</v>
      </c>
      <c r="B992" t="s">
        <v>5448</v>
      </c>
      <c r="C992" s="9" t="s">
        <v>5449</v>
      </c>
      <c r="D992" s="9" t="s">
        <v>5450</v>
      </c>
      <c r="E992" s="5" t="s">
        <v>3003</v>
      </c>
      <c r="F992" s="1" t="s">
        <v>3004</v>
      </c>
      <c r="G992" s="24">
        <v>44518</v>
      </c>
      <c r="H992" s="1" t="s">
        <v>3075</v>
      </c>
      <c r="I992" s="14" t="s">
        <v>2791</v>
      </c>
      <c r="J992" s="1" t="s">
        <v>3006</v>
      </c>
      <c r="K992" s="14" t="s">
        <v>3007</v>
      </c>
      <c r="L992" s="1" t="s">
        <v>3008</v>
      </c>
      <c r="M992" s="1" t="s">
        <v>3009</v>
      </c>
      <c r="N992" s="1">
        <v>1223</v>
      </c>
      <c r="O992" s="1" t="s">
        <v>976</v>
      </c>
      <c r="P992" s="1">
        <v>1380</v>
      </c>
      <c r="Q992" s="1">
        <v>0</v>
      </c>
      <c r="R992" s="1">
        <v>1380</v>
      </c>
      <c r="S992" s="1">
        <v>0</v>
      </c>
      <c r="T992" s="53" t="s">
        <v>22</v>
      </c>
      <c r="U992" s="5" t="s">
        <v>2443</v>
      </c>
      <c r="V992" s="5" t="s">
        <v>763</v>
      </c>
      <c r="W992" s="42" t="s">
        <v>5650</v>
      </c>
      <c r="Y992"/>
      <c r="Z992"/>
      <c r="AA992"/>
      <c r="AB992"/>
      <c r="AC992"/>
      <c r="AD992"/>
    </row>
    <row r="993" spans="1:30" x14ac:dyDescent="0.35">
      <c r="A993" t="s">
        <v>5447</v>
      </c>
      <c r="B993" t="s">
        <v>5448</v>
      </c>
      <c r="C993" s="9" t="s">
        <v>5449</v>
      </c>
      <c r="D993" s="9" t="s">
        <v>5450</v>
      </c>
      <c r="E993" s="5" t="s">
        <v>3003</v>
      </c>
      <c r="F993" s="1" t="s">
        <v>3004</v>
      </c>
      <c r="G993" s="24">
        <v>44518</v>
      </c>
      <c r="H993" s="1" t="s">
        <v>5451</v>
      </c>
      <c r="I993" s="14" t="s">
        <v>2874</v>
      </c>
      <c r="J993" s="1" t="s">
        <v>3006</v>
      </c>
      <c r="K993" s="14" t="s">
        <v>3007</v>
      </c>
      <c r="L993" s="1" t="s">
        <v>3008</v>
      </c>
      <c r="M993" s="1" t="s">
        <v>3009</v>
      </c>
      <c r="N993" s="1">
        <v>1223</v>
      </c>
      <c r="O993" s="1" t="s">
        <v>976</v>
      </c>
      <c r="P993" s="1">
        <v>1330</v>
      </c>
      <c r="Q993" s="1">
        <v>0</v>
      </c>
      <c r="R993" s="1">
        <v>1330</v>
      </c>
      <c r="S993" s="1">
        <v>0</v>
      </c>
      <c r="T993" s="53" t="s">
        <v>21</v>
      </c>
      <c r="U993" s="5" t="s">
        <v>2508</v>
      </c>
      <c r="V993" s="5" t="s">
        <v>878</v>
      </c>
      <c r="W993" s="42" t="s">
        <v>5650</v>
      </c>
      <c r="Y993"/>
      <c r="Z993"/>
      <c r="AA993"/>
      <c r="AB993"/>
      <c r="AC993"/>
      <c r="AD993"/>
    </row>
    <row r="994" spans="1:30" x14ac:dyDescent="0.35">
      <c r="A994" t="s">
        <v>5452</v>
      </c>
      <c r="B994" t="s">
        <v>5453</v>
      </c>
      <c r="C994" s="9" t="s">
        <v>5454</v>
      </c>
      <c r="D994" s="9" t="s">
        <v>5455</v>
      </c>
      <c r="E994" s="5" t="s">
        <v>3003</v>
      </c>
      <c r="F994" s="1" t="s">
        <v>3004</v>
      </c>
      <c r="G994" s="24">
        <v>44354</v>
      </c>
      <c r="H994" s="1" t="s">
        <v>3290</v>
      </c>
      <c r="I994" s="14" t="s">
        <v>223</v>
      </c>
      <c r="J994" s="1" t="s">
        <v>3006</v>
      </c>
      <c r="K994" s="14" t="s">
        <v>3007</v>
      </c>
      <c r="L994" s="1" t="s">
        <v>3008</v>
      </c>
      <c r="M994" s="1" t="s">
        <v>3016</v>
      </c>
      <c r="N994" s="1">
        <v>489</v>
      </c>
      <c r="O994" s="1" t="s">
        <v>976</v>
      </c>
      <c r="P994" s="1">
        <v>8910</v>
      </c>
      <c r="Q994" s="1">
        <v>1010</v>
      </c>
      <c r="R994" s="1">
        <v>9920</v>
      </c>
      <c r="S994" s="1">
        <v>0</v>
      </c>
      <c r="T994" s="53" t="s">
        <v>5576</v>
      </c>
      <c r="V994" s="5" t="s">
        <v>223</v>
      </c>
      <c r="W994" s="42" t="s">
        <v>5660</v>
      </c>
      <c r="Y994"/>
      <c r="Z994"/>
      <c r="AA994"/>
      <c r="AB994"/>
      <c r="AC994"/>
      <c r="AD994"/>
    </row>
    <row r="995" spans="1:30" x14ac:dyDescent="0.35">
      <c r="A995" t="s">
        <v>5456</v>
      </c>
      <c r="B995" t="s">
        <v>5457</v>
      </c>
      <c r="C995" s="9" t="s">
        <v>5458</v>
      </c>
      <c r="D995" s="9">
        <v>996002882</v>
      </c>
      <c r="E995" s="5" t="s">
        <v>3003</v>
      </c>
      <c r="F995" s="1" t="s">
        <v>3004</v>
      </c>
      <c r="G995" s="24">
        <v>44254</v>
      </c>
      <c r="H995" s="1" t="s">
        <v>3510</v>
      </c>
      <c r="I995" s="14" t="s">
        <v>2805</v>
      </c>
      <c r="J995" s="1" t="s">
        <v>3006</v>
      </c>
      <c r="K995" s="14" t="s">
        <v>3007</v>
      </c>
      <c r="L995" s="1" t="s">
        <v>3008</v>
      </c>
      <c r="M995" s="1" t="s">
        <v>3009</v>
      </c>
      <c r="N995" s="1">
        <v>237</v>
      </c>
      <c r="O995" s="1" t="s">
        <v>976</v>
      </c>
      <c r="P995" s="1">
        <v>470</v>
      </c>
      <c r="Q995" s="1">
        <v>0</v>
      </c>
      <c r="R995" s="1">
        <v>470</v>
      </c>
      <c r="S995" s="1">
        <v>0</v>
      </c>
      <c r="T995" s="53">
        <v>40</v>
      </c>
      <c r="U995" s="5" t="s">
        <v>2443</v>
      </c>
      <c r="V995" s="5" t="s">
        <v>776</v>
      </c>
      <c r="W995" s="42" t="s">
        <v>5659</v>
      </c>
      <c r="Y995"/>
      <c r="Z995"/>
      <c r="AA995"/>
      <c r="AB995"/>
      <c r="AC995"/>
      <c r="AD995"/>
    </row>
    <row r="996" spans="1:30" x14ac:dyDescent="0.35">
      <c r="A996" t="s">
        <v>5456</v>
      </c>
      <c r="B996" t="s">
        <v>5457</v>
      </c>
      <c r="C996" s="9" t="s">
        <v>5458</v>
      </c>
      <c r="D996" s="9">
        <v>996002882</v>
      </c>
      <c r="E996" s="5" t="s">
        <v>3003</v>
      </c>
      <c r="F996" s="1" t="s">
        <v>3004</v>
      </c>
      <c r="G996" s="24">
        <v>44254</v>
      </c>
      <c r="H996" s="1" t="s">
        <v>5459</v>
      </c>
      <c r="I996" s="14" t="s">
        <v>1415</v>
      </c>
      <c r="J996" s="1" t="s">
        <v>3006</v>
      </c>
      <c r="K996" s="14" t="s">
        <v>3007</v>
      </c>
      <c r="L996" s="1" t="s">
        <v>3008</v>
      </c>
      <c r="M996" s="1" t="s">
        <v>3009</v>
      </c>
      <c r="N996" s="1">
        <v>237</v>
      </c>
      <c r="O996" s="1" t="s">
        <v>976</v>
      </c>
      <c r="P996" s="1">
        <v>390</v>
      </c>
      <c r="Q996" s="1">
        <v>0</v>
      </c>
      <c r="R996" s="1">
        <v>390</v>
      </c>
      <c r="S996" s="1">
        <v>0</v>
      </c>
      <c r="T996" s="53" t="s">
        <v>24</v>
      </c>
      <c r="U996" s="5" t="s">
        <v>2495</v>
      </c>
      <c r="V996" s="5" t="s">
        <v>843</v>
      </c>
      <c r="W996" s="42" t="s">
        <v>5659</v>
      </c>
      <c r="Y996"/>
      <c r="Z996"/>
      <c r="AA996"/>
      <c r="AB996"/>
      <c r="AC996"/>
      <c r="AD996"/>
    </row>
    <row r="997" spans="1:30" x14ac:dyDescent="0.35">
      <c r="A997" t="s">
        <v>5456</v>
      </c>
      <c r="B997" t="s">
        <v>5457</v>
      </c>
      <c r="C997" s="9" t="s">
        <v>5458</v>
      </c>
      <c r="D997" s="9">
        <v>996002882</v>
      </c>
      <c r="E997" s="5" t="s">
        <v>3003</v>
      </c>
      <c r="F997" s="1" t="s">
        <v>3004</v>
      </c>
      <c r="G997" s="24">
        <v>44254</v>
      </c>
      <c r="H997" s="1" t="s">
        <v>3547</v>
      </c>
      <c r="I997" s="14" t="s">
        <v>1415</v>
      </c>
      <c r="J997" s="1" t="s">
        <v>3006</v>
      </c>
      <c r="K997" s="14" t="s">
        <v>3007</v>
      </c>
      <c r="L997" s="1" t="s">
        <v>3008</v>
      </c>
      <c r="M997" s="1" t="s">
        <v>3009</v>
      </c>
      <c r="N997" s="1">
        <v>237</v>
      </c>
      <c r="O997" s="1" t="s">
        <v>976</v>
      </c>
      <c r="P997" s="1">
        <v>599</v>
      </c>
      <c r="Q997" s="1">
        <v>0</v>
      </c>
      <c r="R997" s="1">
        <v>599</v>
      </c>
      <c r="S997" s="1">
        <v>0</v>
      </c>
      <c r="T997" s="53" t="s">
        <v>23</v>
      </c>
      <c r="U997" s="5" t="s">
        <v>2447</v>
      </c>
      <c r="V997" s="5" t="s">
        <v>865</v>
      </c>
      <c r="W997" s="42" t="s">
        <v>5659</v>
      </c>
      <c r="Y997"/>
      <c r="Z997"/>
      <c r="AA997"/>
      <c r="AB997"/>
      <c r="AC997"/>
      <c r="AD997"/>
    </row>
    <row r="998" spans="1:30" x14ac:dyDescent="0.35">
      <c r="A998" t="s">
        <v>5456</v>
      </c>
      <c r="B998" t="s">
        <v>5457</v>
      </c>
      <c r="C998" s="9" t="s">
        <v>5458</v>
      </c>
      <c r="D998" s="9">
        <v>996002882</v>
      </c>
      <c r="E998" s="5" t="s">
        <v>3003</v>
      </c>
      <c r="F998" s="1" t="s">
        <v>3004</v>
      </c>
      <c r="G998" s="24">
        <v>44254</v>
      </c>
      <c r="H998" s="1" t="s">
        <v>3958</v>
      </c>
      <c r="I998" s="14" t="s">
        <v>2867</v>
      </c>
      <c r="J998" s="1" t="s">
        <v>3006</v>
      </c>
      <c r="K998" s="14" t="s">
        <v>3007</v>
      </c>
      <c r="L998" s="1" t="s">
        <v>3008</v>
      </c>
      <c r="M998" s="1" t="s">
        <v>3009</v>
      </c>
      <c r="N998" s="1">
        <v>237</v>
      </c>
      <c r="O998" s="1" t="s">
        <v>976</v>
      </c>
      <c r="P998" s="1">
        <v>530</v>
      </c>
      <c r="Q998" s="1">
        <v>0</v>
      </c>
      <c r="R998" s="1">
        <v>530</v>
      </c>
      <c r="S998" s="1">
        <v>0</v>
      </c>
      <c r="T998" s="53" t="s">
        <v>23</v>
      </c>
      <c r="U998" s="5" t="s">
        <v>2447</v>
      </c>
      <c r="V998" s="5" t="s">
        <v>873</v>
      </c>
      <c r="W998" s="42" t="s">
        <v>5659</v>
      </c>
      <c r="Y998"/>
      <c r="Z998"/>
      <c r="AA998"/>
      <c r="AB998"/>
      <c r="AC998"/>
      <c r="AD998"/>
    </row>
    <row r="999" spans="1:30" x14ac:dyDescent="0.35">
      <c r="A999" t="s">
        <v>5460</v>
      </c>
      <c r="B999" t="s">
        <v>5461</v>
      </c>
      <c r="C999" s="9" t="s">
        <v>5462</v>
      </c>
      <c r="D999" s="9">
        <v>975295560</v>
      </c>
      <c r="E999" s="5" t="s">
        <v>3003</v>
      </c>
      <c r="F999" s="1" t="s">
        <v>3004</v>
      </c>
      <c r="G999" s="24">
        <v>44595</v>
      </c>
      <c r="H999" s="1" t="s">
        <v>3015</v>
      </c>
      <c r="I999" s="14" t="s">
        <v>252</v>
      </c>
      <c r="J999" s="1" t="s">
        <v>3006</v>
      </c>
      <c r="K999" s="14" t="s">
        <v>3007</v>
      </c>
      <c r="L999" s="1" t="s">
        <v>3008</v>
      </c>
      <c r="M999" s="1" t="s">
        <v>3009</v>
      </c>
      <c r="N999" s="1">
        <v>1755</v>
      </c>
      <c r="O999" s="1" t="s">
        <v>976</v>
      </c>
      <c r="P999" s="1">
        <v>1521.12</v>
      </c>
      <c r="Q999" s="1">
        <v>166.5</v>
      </c>
      <c r="R999" s="1">
        <v>1665</v>
      </c>
      <c r="S999" s="1">
        <v>22.62</v>
      </c>
      <c r="T999" s="53" t="s">
        <v>22</v>
      </c>
      <c r="V999" s="5" t="s">
        <v>252</v>
      </c>
      <c r="W999" s="42" t="s">
        <v>5662</v>
      </c>
      <c r="Y999"/>
      <c r="Z999"/>
      <c r="AA999"/>
      <c r="AB999"/>
      <c r="AC999"/>
      <c r="AD999"/>
    </row>
    <row r="1000" spans="1:30" x14ac:dyDescent="0.35">
      <c r="A1000" t="s">
        <v>5470</v>
      </c>
      <c r="B1000" t="s">
        <v>5471</v>
      </c>
      <c r="C1000" s="9" t="s">
        <v>5472</v>
      </c>
      <c r="D1000" s="9">
        <v>996020241</v>
      </c>
      <c r="E1000" s="5" t="s">
        <v>3073</v>
      </c>
      <c r="F1000" s="1" t="s">
        <v>5473</v>
      </c>
      <c r="G1000" s="24">
        <v>44520</v>
      </c>
      <c r="H1000" s="1" t="s">
        <v>3220</v>
      </c>
      <c r="I1000" s="14" t="s">
        <v>259</v>
      </c>
      <c r="J1000" s="1" t="s">
        <v>3006</v>
      </c>
      <c r="K1000" s="14" t="s">
        <v>3007</v>
      </c>
      <c r="L1000" s="1" t="s">
        <v>3008</v>
      </c>
      <c r="M1000" s="1" t="s">
        <v>3016</v>
      </c>
      <c r="N1000" s="1">
        <v>1238</v>
      </c>
      <c r="O1000" s="1" t="s">
        <v>976</v>
      </c>
      <c r="P1000" s="1">
        <v>241.12</v>
      </c>
      <c r="Q1000" s="1">
        <v>23</v>
      </c>
      <c r="R1000" s="1">
        <v>230</v>
      </c>
      <c r="S1000" s="1">
        <v>34.119999999999997</v>
      </c>
      <c r="T1000" s="53" t="s">
        <v>23</v>
      </c>
      <c r="V1000" s="5" t="s">
        <v>259</v>
      </c>
      <c r="W1000" s="42" t="s">
        <v>5650</v>
      </c>
      <c r="Y1000"/>
      <c r="Z1000"/>
      <c r="AA1000"/>
      <c r="AB1000"/>
      <c r="AC1000"/>
      <c r="AD1000"/>
    </row>
    <row r="1001" spans="1:30" x14ac:dyDescent="0.35">
      <c r="A1001" t="s">
        <v>5474</v>
      </c>
      <c r="B1001" t="s">
        <v>5475</v>
      </c>
      <c r="C1001" s="9" t="s">
        <v>5476</v>
      </c>
      <c r="D1001" s="9">
        <v>995591717</v>
      </c>
      <c r="E1001" s="5" t="s">
        <v>3187</v>
      </c>
      <c r="F1001" s="1" t="s">
        <v>3188</v>
      </c>
      <c r="G1001" s="24">
        <v>44547</v>
      </c>
      <c r="H1001" s="1" t="s">
        <v>5477</v>
      </c>
      <c r="I1001" s="14" t="s">
        <v>2787</v>
      </c>
      <c r="J1001" s="1" t="s">
        <v>3006</v>
      </c>
      <c r="K1001" s="14" t="s">
        <v>3007</v>
      </c>
      <c r="L1001" s="1" t="s">
        <v>3008</v>
      </c>
      <c r="M1001" s="1" t="s">
        <v>3016</v>
      </c>
      <c r="N1001" s="1">
        <v>1492</v>
      </c>
      <c r="O1001" s="1" t="s">
        <v>976</v>
      </c>
      <c r="P1001" s="1">
        <v>1901.7</v>
      </c>
      <c r="Q1001" s="1">
        <v>0</v>
      </c>
      <c r="R1001" s="1">
        <v>1840</v>
      </c>
      <c r="S1001" s="1">
        <v>61.7</v>
      </c>
      <c r="T1001" s="53" t="s">
        <v>23</v>
      </c>
      <c r="U1001" s="5" t="s">
        <v>2447</v>
      </c>
      <c r="V1001" s="5" t="s">
        <v>755</v>
      </c>
      <c r="W1001" s="42" t="s">
        <v>5649</v>
      </c>
      <c r="Y1001"/>
      <c r="Z1001"/>
      <c r="AA1001"/>
      <c r="AB1001"/>
      <c r="AC1001"/>
      <c r="AD1001"/>
    </row>
    <row r="1002" spans="1:30" x14ac:dyDescent="0.35">
      <c r="A1002" t="s">
        <v>5474</v>
      </c>
      <c r="B1002" t="s">
        <v>5475</v>
      </c>
      <c r="C1002" s="9" t="s">
        <v>5476</v>
      </c>
      <c r="D1002" s="9">
        <v>995591717</v>
      </c>
      <c r="E1002" s="5" t="s">
        <v>3187</v>
      </c>
      <c r="F1002" s="1" t="s">
        <v>3188</v>
      </c>
      <c r="G1002" s="24">
        <v>44547</v>
      </c>
      <c r="H1002" s="1" t="s">
        <v>5478</v>
      </c>
      <c r="I1002" s="14" t="s">
        <v>377</v>
      </c>
      <c r="J1002" s="1" t="s">
        <v>3006</v>
      </c>
      <c r="K1002" s="14" t="s">
        <v>3007</v>
      </c>
      <c r="L1002" s="1" t="s">
        <v>3008</v>
      </c>
      <c r="M1002" s="1" t="s">
        <v>3016</v>
      </c>
      <c r="N1002" s="1">
        <v>1492</v>
      </c>
      <c r="O1002" s="1" t="s">
        <v>976</v>
      </c>
      <c r="P1002" s="1">
        <v>514.70000000000005</v>
      </c>
      <c r="Q1002" s="1">
        <v>0</v>
      </c>
      <c r="R1002" s="1">
        <v>498</v>
      </c>
      <c r="S1002" s="1">
        <v>16.7</v>
      </c>
      <c r="T1002" s="53" t="s">
        <v>23</v>
      </c>
      <c r="V1002" s="5" t="s">
        <v>377</v>
      </c>
      <c r="W1002" s="42" t="s">
        <v>5649</v>
      </c>
      <c r="Y1002"/>
      <c r="Z1002"/>
      <c r="AA1002"/>
      <c r="AB1002"/>
      <c r="AC1002"/>
      <c r="AD1002"/>
    </row>
    <row r="1003" spans="1:30" x14ac:dyDescent="0.35">
      <c r="A1003" t="s">
        <v>5479</v>
      </c>
      <c r="B1003" t="s">
        <v>5480</v>
      </c>
      <c r="C1003" s="9" t="s">
        <v>5481</v>
      </c>
      <c r="D1003" s="9" t="s">
        <v>5482</v>
      </c>
      <c r="E1003" s="5" t="s">
        <v>3041</v>
      </c>
      <c r="F1003" s="1" t="s">
        <v>3042</v>
      </c>
      <c r="G1003" s="24">
        <v>44528</v>
      </c>
      <c r="H1003" s="1" t="s">
        <v>5483</v>
      </c>
      <c r="I1003" s="14" t="s">
        <v>2847</v>
      </c>
      <c r="J1003" s="1" t="s">
        <v>3006</v>
      </c>
      <c r="K1003" s="14" t="s">
        <v>3007</v>
      </c>
      <c r="L1003" s="1" t="s">
        <v>3008</v>
      </c>
      <c r="M1003" s="1" t="s">
        <v>3009</v>
      </c>
      <c r="N1003" s="1">
        <v>1304</v>
      </c>
      <c r="O1003" s="1" t="s">
        <v>976</v>
      </c>
      <c r="P1003" s="1">
        <v>1189.33</v>
      </c>
      <c r="Q1003" s="1">
        <v>0</v>
      </c>
      <c r="R1003" s="1">
        <v>1160</v>
      </c>
      <c r="S1003" s="1">
        <v>29.33</v>
      </c>
      <c r="T1003" s="53" t="s">
        <v>23</v>
      </c>
      <c r="U1003" s="5" t="s">
        <v>2482</v>
      </c>
      <c r="V1003" s="5" t="s">
        <v>833</v>
      </c>
      <c r="W1003" s="42" t="s">
        <v>5650</v>
      </c>
      <c r="Y1003"/>
      <c r="Z1003"/>
      <c r="AA1003"/>
      <c r="AB1003"/>
      <c r="AC1003"/>
      <c r="AD1003"/>
    </row>
    <row r="1004" spans="1:30" x14ac:dyDescent="0.35">
      <c r="A1004" t="s">
        <v>5484</v>
      </c>
      <c r="B1004" t="s">
        <v>5485</v>
      </c>
      <c r="C1004" s="9" t="s">
        <v>5486</v>
      </c>
      <c r="D1004" s="9">
        <v>996825014</v>
      </c>
      <c r="E1004" s="5" t="s">
        <v>3133</v>
      </c>
      <c r="F1004" s="1" t="s">
        <v>4299</v>
      </c>
      <c r="G1004" s="24">
        <v>44264</v>
      </c>
      <c r="H1004" s="1" t="s">
        <v>4799</v>
      </c>
      <c r="I1004" s="14" t="s">
        <v>521</v>
      </c>
      <c r="J1004" s="1" t="s">
        <v>3006</v>
      </c>
      <c r="K1004" s="14" t="s">
        <v>3007</v>
      </c>
      <c r="L1004" s="1" t="s">
        <v>3008</v>
      </c>
      <c r="M1004" s="1" t="s">
        <v>3016</v>
      </c>
      <c r="N1004" s="1">
        <v>275</v>
      </c>
      <c r="O1004" s="1" t="s">
        <v>976</v>
      </c>
      <c r="P1004" s="1">
        <v>185</v>
      </c>
      <c r="Q1004" s="1">
        <v>0</v>
      </c>
      <c r="R1004" s="1">
        <v>185</v>
      </c>
      <c r="S1004" s="1">
        <v>0</v>
      </c>
      <c r="T1004" s="53" t="s">
        <v>25</v>
      </c>
      <c r="V1004" s="5" t="s">
        <v>521</v>
      </c>
      <c r="W1004" s="42" t="s">
        <v>5661</v>
      </c>
      <c r="Y1004"/>
      <c r="Z1004"/>
      <c r="AA1004"/>
      <c r="AB1004"/>
      <c r="AC1004"/>
      <c r="AD1004"/>
    </row>
    <row r="1005" spans="1:30" x14ac:dyDescent="0.35">
      <c r="A1005" t="s">
        <v>5484</v>
      </c>
      <c r="B1005" t="s">
        <v>5485</v>
      </c>
      <c r="C1005" s="9" t="s">
        <v>5486</v>
      </c>
      <c r="D1005" s="9">
        <v>996825014</v>
      </c>
      <c r="E1005" s="5" t="s">
        <v>3133</v>
      </c>
      <c r="F1005" s="1" t="s">
        <v>4299</v>
      </c>
      <c r="G1005" s="24">
        <v>44362</v>
      </c>
      <c r="H1005" s="1" t="s">
        <v>4044</v>
      </c>
      <c r="I1005" s="14" t="s">
        <v>2805</v>
      </c>
      <c r="J1005" s="1" t="s">
        <v>3006</v>
      </c>
      <c r="K1005" s="14" t="s">
        <v>3007</v>
      </c>
      <c r="L1005" s="1" t="s">
        <v>3008</v>
      </c>
      <c r="M1005" s="1" t="s">
        <v>3016</v>
      </c>
      <c r="N1005" s="1">
        <v>514</v>
      </c>
      <c r="O1005" s="1" t="s">
        <v>976</v>
      </c>
      <c r="P1005" s="1">
        <v>0</v>
      </c>
      <c r="Q1005" s="1">
        <v>470</v>
      </c>
      <c r="R1005" s="1">
        <v>470</v>
      </c>
      <c r="S1005" s="1">
        <v>0</v>
      </c>
      <c r="T1005" s="53">
        <v>42</v>
      </c>
      <c r="U1005" s="5" t="s">
        <v>2443</v>
      </c>
      <c r="V1005" s="5" t="s">
        <v>776</v>
      </c>
      <c r="W1005" s="42" t="s">
        <v>5660</v>
      </c>
      <c r="Y1005"/>
      <c r="Z1005"/>
      <c r="AA1005"/>
      <c r="AB1005"/>
      <c r="AC1005"/>
      <c r="AD1005"/>
    </row>
    <row r="1006" spans="1:30" x14ac:dyDescent="0.35">
      <c r="A1006" t="s">
        <v>5463</v>
      </c>
      <c r="B1006" t="s">
        <v>5464</v>
      </c>
      <c r="C1006" s="9" t="s">
        <v>5465</v>
      </c>
      <c r="D1006" s="9" t="s">
        <v>5466</v>
      </c>
      <c r="E1006" s="5" t="s">
        <v>3003</v>
      </c>
      <c r="F1006" s="1" t="s">
        <v>3004</v>
      </c>
      <c r="G1006" s="24">
        <v>44538</v>
      </c>
      <c r="H1006" s="1" t="s">
        <v>5282</v>
      </c>
      <c r="I1006" s="14" t="s">
        <v>2814</v>
      </c>
      <c r="J1006" s="1" t="s">
        <v>3006</v>
      </c>
      <c r="K1006" s="14" t="s">
        <v>3007</v>
      </c>
      <c r="L1006" s="1" t="s">
        <v>3008</v>
      </c>
      <c r="M1006" s="1" t="s">
        <v>3009</v>
      </c>
      <c r="N1006" s="1">
        <v>1389</v>
      </c>
      <c r="O1006" s="1" t="s">
        <v>976</v>
      </c>
      <c r="P1006" s="1">
        <v>575</v>
      </c>
      <c r="Q1006" s="1">
        <v>0</v>
      </c>
      <c r="R1006" s="1">
        <v>575</v>
      </c>
      <c r="S1006" s="1">
        <v>0</v>
      </c>
      <c r="T1006" s="53" t="s">
        <v>24</v>
      </c>
      <c r="U1006" s="5" t="s">
        <v>2472</v>
      </c>
      <c r="V1006" s="5" t="s">
        <v>788</v>
      </c>
      <c r="W1006" s="42" t="s">
        <v>5649</v>
      </c>
      <c r="Y1006"/>
      <c r="Z1006"/>
      <c r="AA1006"/>
      <c r="AB1006"/>
      <c r="AC1006"/>
      <c r="AD1006"/>
    </row>
    <row r="1007" spans="1:30" x14ac:dyDescent="0.35">
      <c r="A1007" t="s">
        <v>5463</v>
      </c>
      <c r="B1007" t="s">
        <v>5464</v>
      </c>
      <c r="C1007" s="9" t="s">
        <v>5465</v>
      </c>
      <c r="D1007" s="9" t="s">
        <v>5466</v>
      </c>
      <c r="E1007" s="5" t="s">
        <v>3003</v>
      </c>
      <c r="F1007" s="1" t="s">
        <v>3004</v>
      </c>
      <c r="G1007" s="24">
        <v>44592</v>
      </c>
      <c r="H1007" s="1" t="s">
        <v>3278</v>
      </c>
      <c r="I1007" s="14" t="s">
        <v>2774</v>
      </c>
      <c r="J1007" s="1" t="s">
        <v>3006</v>
      </c>
      <c r="K1007" s="14" t="s">
        <v>3007</v>
      </c>
      <c r="L1007" s="1" t="s">
        <v>3008</v>
      </c>
      <c r="M1007" s="1" t="s">
        <v>3009</v>
      </c>
      <c r="N1007" s="1">
        <v>1739</v>
      </c>
      <c r="O1007" s="1" t="s">
        <v>976</v>
      </c>
      <c r="P1007" s="1">
        <v>295</v>
      </c>
      <c r="Q1007" s="1">
        <v>53</v>
      </c>
      <c r="R1007" s="1">
        <v>348</v>
      </c>
      <c r="S1007" s="1">
        <v>0</v>
      </c>
      <c r="T1007" s="53" t="s">
        <v>23</v>
      </c>
      <c r="U1007" s="5" t="s">
        <v>2482</v>
      </c>
      <c r="V1007" s="5" t="s">
        <v>740</v>
      </c>
      <c r="W1007" s="42" t="s">
        <v>5657</v>
      </c>
      <c r="Y1007"/>
      <c r="Z1007"/>
      <c r="AA1007"/>
      <c r="AB1007"/>
      <c r="AC1007"/>
      <c r="AD1007"/>
    </row>
    <row r="1008" spans="1:30" x14ac:dyDescent="0.35">
      <c r="A1008" t="s">
        <v>5487</v>
      </c>
      <c r="B1008" t="s">
        <v>5488</v>
      </c>
      <c r="C1008" s="9" t="s">
        <v>5489</v>
      </c>
      <c r="D1008" s="9">
        <v>992325121</v>
      </c>
      <c r="E1008" s="5" t="s">
        <v>3003</v>
      </c>
      <c r="F1008" s="1" t="s">
        <v>3004</v>
      </c>
      <c r="G1008" s="24">
        <v>44254</v>
      </c>
      <c r="H1008" s="1" t="s">
        <v>4044</v>
      </c>
      <c r="I1008" s="14" t="s">
        <v>2805</v>
      </c>
      <c r="J1008" s="1" t="s">
        <v>3006</v>
      </c>
      <c r="K1008" s="14" t="s">
        <v>3007</v>
      </c>
      <c r="L1008" s="1" t="s">
        <v>3008</v>
      </c>
      <c r="M1008" s="1" t="s">
        <v>3009</v>
      </c>
      <c r="N1008" s="1">
        <v>238</v>
      </c>
      <c r="O1008" s="1" t="s">
        <v>976</v>
      </c>
      <c r="P1008" s="1">
        <v>470</v>
      </c>
      <c r="Q1008" s="1">
        <v>0</v>
      </c>
      <c r="R1008" s="1">
        <v>470</v>
      </c>
      <c r="S1008" s="1">
        <v>0</v>
      </c>
      <c r="T1008" s="53">
        <v>42</v>
      </c>
      <c r="U1008" s="5" t="s">
        <v>2443</v>
      </c>
      <c r="V1008" s="5" t="s">
        <v>776</v>
      </c>
      <c r="W1008" s="42" t="s">
        <v>5659</v>
      </c>
      <c r="Y1008"/>
      <c r="Z1008"/>
      <c r="AA1008"/>
      <c r="AB1008"/>
      <c r="AC1008"/>
      <c r="AD1008"/>
    </row>
    <row r="1009" spans="1:30" x14ac:dyDescent="0.35">
      <c r="A1009" t="s">
        <v>5487</v>
      </c>
      <c r="B1009" t="s">
        <v>5488</v>
      </c>
      <c r="C1009" s="9" t="s">
        <v>5489</v>
      </c>
      <c r="D1009" s="9">
        <v>992325121</v>
      </c>
      <c r="E1009" s="5" t="s">
        <v>3003</v>
      </c>
      <c r="F1009" s="1" t="s">
        <v>3004</v>
      </c>
      <c r="G1009" s="24">
        <v>44254</v>
      </c>
      <c r="H1009" s="1" t="s">
        <v>5490</v>
      </c>
      <c r="I1009" s="14" t="s">
        <v>2854</v>
      </c>
      <c r="J1009" s="1" t="s">
        <v>3006</v>
      </c>
      <c r="K1009" s="14" t="s">
        <v>3007</v>
      </c>
      <c r="L1009" s="1" t="s">
        <v>3008</v>
      </c>
      <c r="M1009" s="1" t="s">
        <v>3009</v>
      </c>
      <c r="N1009" s="1">
        <v>238</v>
      </c>
      <c r="O1009" s="1" t="s">
        <v>976</v>
      </c>
      <c r="P1009" s="1">
        <v>520</v>
      </c>
      <c r="Q1009" s="1">
        <v>0</v>
      </c>
      <c r="R1009" s="1">
        <v>520</v>
      </c>
      <c r="S1009" s="1">
        <v>0</v>
      </c>
      <c r="T1009" s="53" t="s">
        <v>24</v>
      </c>
      <c r="U1009" s="5" t="s">
        <v>2482</v>
      </c>
      <c r="V1009" s="5" t="s">
        <v>847</v>
      </c>
      <c r="W1009" s="42" t="s">
        <v>5659</v>
      </c>
      <c r="Y1009"/>
      <c r="Z1009"/>
      <c r="AA1009"/>
      <c r="AB1009"/>
      <c r="AC1009"/>
      <c r="AD1009"/>
    </row>
    <row r="1010" spans="1:30" x14ac:dyDescent="0.35">
      <c r="A1010" t="s">
        <v>5524</v>
      </c>
      <c r="B1010" t="s">
        <v>5525</v>
      </c>
      <c r="C1010" s="9" t="s">
        <v>5526</v>
      </c>
      <c r="D1010" s="9" t="s">
        <v>5527</v>
      </c>
      <c r="E1010" s="5" t="s">
        <v>3003</v>
      </c>
      <c r="F1010" s="1" t="s">
        <v>3004</v>
      </c>
      <c r="G1010" s="24">
        <v>44460</v>
      </c>
      <c r="H1010" s="1" t="s">
        <v>3175</v>
      </c>
      <c r="I1010" s="14" t="s">
        <v>583</v>
      </c>
      <c r="J1010" s="1" t="s">
        <v>3006</v>
      </c>
      <c r="K1010" s="14" t="s">
        <v>3007</v>
      </c>
      <c r="L1010" s="1" t="s">
        <v>3008</v>
      </c>
      <c r="M1010" s="1" t="s">
        <v>3016</v>
      </c>
      <c r="N1010" s="1">
        <v>951</v>
      </c>
      <c r="O1010" s="1" t="s">
        <v>976</v>
      </c>
      <c r="P1010" s="1">
        <v>476</v>
      </c>
      <c r="Q1010" s="1">
        <v>49</v>
      </c>
      <c r="R1010" s="1">
        <v>490</v>
      </c>
      <c r="S1010" s="1">
        <v>35</v>
      </c>
      <c r="T1010" s="53" t="s">
        <v>23</v>
      </c>
      <c r="V1010" s="5" t="s">
        <v>583</v>
      </c>
      <c r="W1010" s="42" t="s">
        <v>5654</v>
      </c>
      <c r="Y1010"/>
      <c r="Z1010"/>
      <c r="AA1010"/>
      <c r="AB1010"/>
      <c r="AC1010"/>
      <c r="AD1010"/>
    </row>
    <row r="1011" spans="1:30" x14ac:dyDescent="0.35">
      <c r="A1011" t="s">
        <v>5491</v>
      </c>
      <c r="B1011" t="s">
        <v>5492</v>
      </c>
      <c r="C1011" s="9" t="s">
        <v>5493</v>
      </c>
      <c r="D1011" s="9">
        <v>988853774</v>
      </c>
      <c r="E1011" s="5" t="s">
        <v>3003</v>
      </c>
      <c r="F1011" s="1" t="s">
        <v>3004</v>
      </c>
      <c r="G1011" s="24">
        <v>44355</v>
      </c>
      <c r="H1011" s="1" t="s">
        <v>3027</v>
      </c>
      <c r="I1011" s="14" t="s">
        <v>254</v>
      </c>
      <c r="J1011" s="1" t="s">
        <v>3006</v>
      </c>
      <c r="K1011" s="14" t="s">
        <v>3007</v>
      </c>
      <c r="L1011" s="1" t="s">
        <v>3008</v>
      </c>
      <c r="M1011" s="1" t="s">
        <v>3016</v>
      </c>
      <c r="N1011" s="1">
        <v>490</v>
      </c>
      <c r="O1011" s="1" t="s">
        <v>976</v>
      </c>
      <c r="P1011" s="1">
        <v>852.9</v>
      </c>
      <c r="Q1011" s="1">
        <v>360</v>
      </c>
      <c r="R1011" s="1">
        <v>1200</v>
      </c>
      <c r="S1011" s="1">
        <v>12.9</v>
      </c>
      <c r="T1011" s="53" t="s">
        <v>22</v>
      </c>
      <c r="V1011" s="5" t="s">
        <v>254</v>
      </c>
      <c r="W1011" s="42" t="s">
        <v>5660</v>
      </c>
      <c r="Y1011"/>
      <c r="Z1011"/>
      <c r="AA1011"/>
      <c r="AB1011"/>
      <c r="AC1011"/>
      <c r="AD1011"/>
    </row>
    <row r="1012" spans="1:30" x14ac:dyDescent="0.35">
      <c r="A1012" t="s">
        <v>5494</v>
      </c>
      <c r="B1012" t="s">
        <v>5495</v>
      </c>
      <c r="C1012" s="9" t="s">
        <v>5496</v>
      </c>
      <c r="D1012" s="9">
        <v>997299937</v>
      </c>
      <c r="E1012" s="5" t="s">
        <v>3733</v>
      </c>
      <c r="F1012" s="1" t="s">
        <v>3734</v>
      </c>
      <c r="G1012" s="24">
        <v>44502</v>
      </c>
      <c r="H1012" s="1" t="s">
        <v>3015</v>
      </c>
      <c r="I1012" s="14" t="s">
        <v>252</v>
      </c>
      <c r="J1012" s="1" t="s">
        <v>3006</v>
      </c>
      <c r="K1012" s="14" t="s">
        <v>3007</v>
      </c>
      <c r="L1012" s="1" t="s">
        <v>3008</v>
      </c>
      <c r="M1012" s="1" t="s">
        <v>3009</v>
      </c>
      <c r="N1012" s="1">
        <v>1156</v>
      </c>
      <c r="O1012" s="1" t="s">
        <v>976</v>
      </c>
      <c r="P1012" s="1">
        <v>1277.23</v>
      </c>
      <c r="Q1012" s="1">
        <v>138</v>
      </c>
      <c r="R1012" s="1">
        <v>1380</v>
      </c>
      <c r="S1012" s="1">
        <v>35.229999999999997</v>
      </c>
      <c r="T1012" s="53" t="s">
        <v>22</v>
      </c>
      <c r="V1012" s="5" t="s">
        <v>252</v>
      </c>
      <c r="W1012" s="42" t="s">
        <v>5650</v>
      </c>
      <c r="Y1012"/>
      <c r="Z1012"/>
      <c r="AA1012"/>
      <c r="AB1012"/>
      <c r="AC1012"/>
      <c r="AD1012"/>
    </row>
    <row r="1013" spans="1:30" x14ac:dyDescent="0.35">
      <c r="A1013" t="s">
        <v>5497</v>
      </c>
      <c r="B1013" t="s">
        <v>5498</v>
      </c>
      <c r="C1013" s="9" t="s">
        <v>5499</v>
      </c>
      <c r="D1013" s="9" t="s">
        <v>5500</v>
      </c>
      <c r="E1013" s="5" t="s">
        <v>3003</v>
      </c>
      <c r="F1013" s="1" t="s">
        <v>3004</v>
      </c>
      <c r="G1013" s="24">
        <v>44168</v>
      </c>
      <c r="H1013" s="1" t="s">
        <v>5501</v>
      </c>
      <c r="I1013" s="14" t="s">
        <v>1415</v>
      </c>
      <c r="J1013" s="1" t="s">
        <v>3006</v>
      </c>
      <c r="K1013" s="14" t="s">
        <v>3007</v>
      </c>
      <c r="L1013" s="1" t="s">
        <v>3008</v>
      </c>
      <c r="M1013" s="1" t="s">
        <v>3009</v>
      </c>
      <c r="N1013" s="1">
        <v>57</v>
      </c>
      <c r="O1013" s="1" t="s">
        <v>976</v>
      </c>
      <c r="P1013" s="1">
        <v>704.72</v>
      </c>
      <c r="Q1013" s="1">
        <v>0</v>
      </c>
      <c r="R1013" s="1">
        <v>690</v>
      </c>
      <c r="S1013" s="1">
        <v>14.72</v>
      </c>
      <c r="T1013" s="53" t="s">
        <v>22</v>
      </c>
      <c r="U1013" s="5" t="s">
        <v>2852</v>
      </c>
      <c r="V1013" s="5" t="s">
        <v>845</v>
      </c>
      <c r="W1013" s="42" t="s">
        <v>5656</v>
      </c>
      <c r="Y1013"/>
      <c r="Z1013"/>
      <c r="AA1013"/>
      <c r="AB1013"/>
      <c r="AC1013"/>
      <c r="AD1013"/>
    </row>
    <row r="1014" spans="1:30" x14ac:dyDescent="0.35">
      <c r="A1014" t="s">
        <v>5497</v>
      </c>
      <c r="B1014" t="s">
        <v>5498</v>
      </c>
      <c r="C1014" s="9" t="s">
        <v>5499</v>
      </c>
      <c r="D1014" s="9" t="s">
        <v>5500</v>
      </c>
      <c r="E1014" s="5" t="s">
        <v>3003</v>
      </c>
      <c r="F1014" s="1" t="s">
        <v>3004</v>
      </c>
      <c r="G1014" s="24">
        <v>44232</v>
      </c>
      <c r="H1014" s="1" t="s">
        <v>3312</v>
      </c>
      <c r="I1014" s="14" t="s">
        <v>2806</v>
      </c>
      <c r="J1014" s="1" t="s">
        <v>3006</v>
      </c>
      <c r="K1014" s="14" t="s">
        <v>3007</v>
      </c>
      <c r="L1014" s="1" t="s">
        <v>3008</v>
      </c>
      <c r="M1014" s="1" t="s">
        <v>3009</v>
      </c>
      <c r="N1014" s="1">
        <v>200</v>
      </c>
      <c r="O1014" s="1" t="s">
        <v>976</v>
      </c>
      <c r="P1014" s="1">
        <v>470</v>
      </c>
      <c r="Q1014" s="1">
        <v>0</v>
      </c>
      <c r="R1014" s="1">
        <v>470</v>
      </c>
      <c r="S1014" s="1">
        <v>0</v>
      </c>
      <c r="T1014" s="53">
        <v>38</v>
      </c>
      <c r="U1014" s="5" t="s">
        <v>2482</v>
      </c>
      <c r="V1014" s="5" t="s">
        <v>777</v>
      </c>
      <c r="W1014" s="42" t="s">
        <v>5659</v>
      </c>
      <c r="Y1014"/>
      <c r="Z1014"/>
      <c r="AA1014"/>
      <c r="AB1014"/>
      <c r="AC1014"/>
      <c r="AD1014"/>
    </row>
    <row r="1015" spans="1:30" x14ac:dyDescent="0.35">
      <c r="A1015" t="s">
        <v>5497</v>
      </c>
      <c r="B1015" t="s">
        <v>5498</v>
      </c>
      <c r="C1015" s="9" t="s">
        <v>5499</v>
      </c>
      <c r="D1015" s="9" t="s">
        <v>5500</v>
      </c>
      <c r="E1015" s="5" t="s">
        <v>3003</v>
      </c>
      <c r="F1015" s="1" t="s">
        <v>3004</v>
      </c>
      <c r="G1015" s="24">
        <v>44302</v>
      </c>
      <c r="H1015" s="1" t="s">
        <v>3628</v>
      </c>
      <c r="I1015" s="14" t="s">
        <v>1415</v>
      </c>
      <c r="J1015" s="1" t="s">
        <v>3006</v>
      </c>
      <c r="K1015" s="14" t="s">
        <v>3007</v>
      </c>
      <c r="L1015" s="1" t="s">
        <v>3008</v>
      </c>
      <c r="M1015" s="1" t="s">
        <v>3009</v>
      </c>
      <c r="N1015" s="1">
        <v>326</v>
      </c>
      <c r="O1015" s="1" t="s">
        <v>976</v>
      </c>
      <c r="P1015" s="1">
        <v>390</v>
      </c>
      <c r="Q1015" s="1">
        <v>0</v>
      </c>
      <c r="R1015" s="1">
        <v>390</v>
      </c>
      <c r="S1015" s="1">
        <v>0</v>
      </c>
      <c r="T1015" s="53" t="s">
        <v>23</v>
      </c>
      <c r="U1015" s="5" t="s">
        <v>2495</v>
      </c>
      <c r="V1015" s="5" t="s">
        <v>843</v>
      </c>
      <c r="W1015" s="42" t="s">
        <v>5663</v>
      </c>
      <c r="Y1015"/>
      <c r="Z1015"/>
      <c r="AA1015"/>
      <c r="AB1015"/>
      <c r="AC1015"/>
      <c r="AD1015"/>
    </row>
    <row r="1016" spans="1:30" x14ac:dyDescent="0.35">
      <c r="A1016" t="s">
        <v>5497</v>
      </c>
      <c r="B1016" t="s">
        <v>5498</v>
      </c>
      <c r="C1016" s="9" t="s">
        <v>5499</v>
      </c>
      <c r="D1016" s="9" t="s">
        <v>5500</v>
      </c>
      <c r="E1016" s="5" t="s">
        <v>3003</v>
      </c>
      <c r="F1016" s="1" t="s">
        <v>3004</v>
      </c>
      <c r="G1016" s="24">
        <v>44504</v>
      </c>
      <c r="H1016" s="1" t="s">
        <v>4307</v>
      </c>
      <c r="I1016" s="14" t="s">
        <v>2930</v>
      </c>
      <c r="J1016" s="1" t="s">
        <v>3006</v>
      </c>
      <c r="K1016" s="14" t="s">
        <v>3007</v>
      </c>
      <c r="L1016" s="1" t="s">
        <v>3008</v>
      </c>
      <c r="M1016" s="1" t="s">
        <v>3009</v>
      </c>
      <c r="N1016" s="1">
        <v>1161</v>
      </c>
      <c r="O1016" s="1" t="s">
        <v>976</v>
      </c>
      <c r="P1016" s="1">
        <v>575</v>
      </c>
      <c r="Q1016" s="1">
        <v>0</v>
      </c>
      <c r="R1016" s="1">
        <v>575</v>
      </c>
      <c r="S1016" s="1">
        <v>0</v>
      </c>
      <c r="T1016" s="53" t="s">
        <v>23</v>
      </c>
      <c r="U1016" s="5" t="s">
        <v>2433</v>
      </c>
      <c r="V1016" s="5" t="s">
        <v>921</v>
      </c>
      <c r="W1016" s="42" t="s">
        <v>5650</v>
      </c>
      <c r="Y1016"/>
      <c r="Z1016"/>
      <c r="AA1016"/>
      <c r="AB1016"/>
      <c r="AC1016"/>
      <c r="AD1016"/>
    </row>
    <row r="1017" spans="1:30" x14ac:dyDescent="0.35">
      <c r="A1017" t="s">
        <v>5512</v>
      </c>
      <c r="B1017" t="s">
        <v>5513</v>
      </c>
      <c r="C1017" s="9" t="s">
        <v>5514</v>
      </c>
      <c r="D1017" s="9">
        <v>956372151</v>
      </c>
      <c r="E1017" s="5" t="s">
        <v>3003</v>
      </c>
      <c r="F1017" s="1" t="s">
        <v>4305</v>
      </c>
      <c r="G1017" s="24">
        <v>44509</v>
      </c>
      <c r="H1017" s="1" t="s">
        <v>3027</v>
      </c>
      <c r="I1017" s="14" t="s">
        <v>254</v>
      </c>
      <c r="J1017" s="1" t="s">
        <v>3006</v>
      </c>
      <c r="K1017" s="14" t="s">
        <v>3007</v>
      </c>
      <c r="L1017" s="1" t="s">
        <v>3008</v>
      </c>
      <c r="M1017" s="1" t="s">
        <v>3009</v>
      </c>
      <c r="N1017" s="1">
        <v>1180</v>
      </c>
      <c r="O1017" s="1" t="s">
        <v>976</v>
      </c>
      <c r="P1017" s="1">
        <v>1264.6199999999999</v>
      </c>
      <c r="Q1017" s="1">
        <v>138</v>
      </c>
      <c r="R1017" s="1">
        <v>1380</v>
      </c>
      <c r="S1017" s="1">
        <v>22.62</v>
      </c>
      <c r="T1017" s="53" t="s">
        <v>22</v>
      </c>
      <c r="V1017" s="5" t="s">
        <v>254</v>
      </c>
      <c r="W1017" s="42" t="s">
        <v>5650</v>
      </c>
      <c r="Y1017"/>
      <c r="Z1017"/>
      <c r="AA1017"/>
      <c r="AB1017"/>
      <c r="AC1017"/>
      <c r="AD1017"/>
    </row>
    <row r="1018" spans="1:30" x14ac:dyDescent="0.35">
      <c r="A1018" t="s">
        <v>5502</v>
      </c>
      <c r="B1018" t="s">
        <v>5503</v>
      </c>
      <c r="C1018" s="9" t="s">
        <v>5504</v>
      </c>
      <c r="D1018" s="9" t="s">
        <v>5505</v>
      </c>
      <c r="E1018" s="5" t="s">
        <v>3003</v>
      </c>
      <c r="F1018" s="1" t="s">
        <v>3004</v>
      </c>
      <c r="G1018" s="24">
        <v>44416</v>
      </c>
      <c r="H1018" s="1" t="s">
        <v>3027</v>
      </c>
      <c r="I1018" s="14" t="s">
        <v>254</v>
      </c>
      <c r="J1018" s="1" t="s">
        <v>3006</v>
      </c>
      <c r="K1018" s="14" t="s">
        <v>3007</v>
      </c>
      <c r="L1018" s="1" t="s">
        <v>3008</v>
      </c>
      <c r="M1018" s="1" t="s">
        <v>3009</v>
      </c>
      <c r="N1018" s="1">
        <v>751</v>
      </c>
      <c r="O1018" s="1" t="s">
        <v>976</v>
      </c>
      <c r="P1018" s="1">
        <v>1197</v>
      </c>
      <c r="Q1018" s="1">
        <v>133</v>
      </c>
      <c r="R1018" s="1">
        <v>1330</v>
      </c>
      <c r="S1018" s="1">
        <v>0</v>
      </c>
      <c r="T1018" s="53" t="s">
        <v>22</v>
      </c>
      <c r="V1018" s="5" t="s">
        <v>254</v>
      </c>
      <c r="W1018" s="42" t="s">
        <v>5655</v>
      </c>
      <c r="Y1018"/>
      <c r="Z1018"/>
      <c r="AA1018"/>
      <c r="AB1018"/>
      <c r="AC1018"/>
      <c r="AD1018"/>
    </row>
    <row r="1019" spans="1:30" x14ac:dyDescent="0.35">
      <c r="A1019" t="s">
        <v>5506</v>
      </c>
      <c r="B1019" t="s">
        <v>5507</v>
      </c>
      <c r="C1019" s="9" t="s">
        <v>5508</v>
      </c>
      <c r="D1019" s="9" t="s">
        <v>5509</v>
      </c>
      <c r="E1019" s="5" t="s">
        <v>3003</v>
      </c>
      <c r="F1019" s="1" t="s">
        <v>3004</v>
      </c>
      <c r="G1019" s="24">
        <v>44432</v>
      </c>
      <c r="H1019" s="1" t="s">
        <v>5510</v>
      </c>
      <c r="I1019" s="14" t="s">
        <v>2826</v>
      </c>
      <c r="J1019" s="1" t="s">
        <v>3006</v>
      </c>
      <c r="K1019" s="14" t="s">
        <v>3007</v>
      </c>
      <c r="L1019" s="1" t="s">
        <v>3008</v>
      </c>
      <c r="M1019" s="1" t="s">
        <v>3009</v>
      </c>
      <c r="N1019" s="1">
        <v>808</v>
      </c>
      <c r="O1019" s="1" t="s">
        <v>976</v>
      </c>
      <c r="P1019" s="1">
        <v>340</v>
      </c>
      <c r="Q1019" s="1">
        <v>0</v>
      </c>
      <c r="R1019" s="1">
        <v>340</v>
      </c>
      <c r="S1019" s="1">
        <v>0</v>
      </c>
      <c r="T1019" s="53" t="s">
        <v>23</v>
      </c>
      <c r="U1019" s="5" t="s">
        <v>2508</v>
      </c>
      <c r="V1019" s="5" t="s">
        <v>808</v>
      </c>
      <c r="W1019" s="42" t="s">
        <v>5655</v>
      </c>
      <c r="Y1019"/>
      <c r="Z1019"/>
      <c r="AA1019"/>
      <c r="AB1019"/>
      <c r="AC1019"/>
      <c r="AD1019"/>
    </row>
    <row r="1020" spans="1:30" x14ac:dyDescent="0.35">
      <c r="A1020" t="s">
        <v>5506</v>
      </c>
      <c r="B1020" t="s">
        <v>5507</v>
      </c>
      <c r="C1020" s="9" t="s">
        <v>5508</v>
      </c>
      <c r="D1020" s="9" t="s">
        <v>5509</v>
      </c>
      <c r="E1020" s="5" t="s">
        <v>3003</v>
      </c>
      <c r="F1020" s="1" t="s">
        <v>3004</v>
      </c>
      <c r="G1020" s="24">
        <v>44432</v>
      </c>
      <c r="H1020" s="1" t="s">
        <v>3479</v>
      </c>
      <c r="I1020" s="14" t="s">
        <v>2888</v>
      </c>
      <c r="J1020" s="1" t="s">
        <v>3006</v>
      </c>
      <c r="K1020" s="14" t="s">
        <v>3007</v>
      </c>
      <c r="L1020" s="1" t="s">
        <v>3008</v>
      </c>
      <c r="M1020" s="1" t="s">
        <v>3009</v>
      </c>
      <c r="N1020" s="1">
        <v>808</v>
      </c>
      <c r="O1020" s="1" t="s">
        <v>976</v>
      </c>
      <c r="P1020" s="1">
        <v>230</v>
      </c>
      <c r="Q1020" s="1">
        <v>0</v>
      </c>
      <c r="R1020" s="1">
        <v>230</v>
      </c>
      <c r="S1020" s="1">
        <v>0</v>
      </c>
      <c r="T1020" s="53" t="s">
        <v>23</v>
      </c>
      <c r="U1020" s="5" t="s">
        <v>2579</v>
      </c>
      <c r="V1020" s="5" t="s">
        <v>896</v>
      </c>
      <c r="W1020" s="42" t="s">
        <v>5655</v>
      </c>
      <c r="Y1020"/>
      <c r="Z1020"/>
      <c r="AA1020"/>
      <c r="AB1020"/>
      <c r="AC1020"/>
      <c r="AD1020"/>
    </row>
    <row r="1021" spans="1:30" x14ac:dyDescent="0.35">
      <c r="A1021" t="s">
        <v>5506</v>
      </c>
      <c r="B1021" t="s">
        <v>5507</v>
      </c>
      <c r="C1021" s="9" t="s">
        <v>5508</v>
      </c>
      <c r="D1021" s="9" t="s">
        <v>5509</v>
      </c>
      <c r="E1021" s="5" t="s">
        <v>3003</v>
      </c>
      <c r="F1021" s="1" t="s">
        <v>3004</v>
      </c>
      <c r="G1021" s="24">
        <v>44432</v>
      </c>
      <c r="H1021" s="1" t="s">
        <v>5511</v>
      </c>
      <c r="I1021" s="14" t="s">
        <v>2889</v>
      </c>
      <c r="J1021" s="1" t="s">
        <v>3006</v>
      </c>
      <c r="K1021" s="14" t="s">
        <v>3007</v>
      </c>
      <c r="L1021" s="1" t="s">
        <v>3008</v>
      </c>
      <c r="M1021" s="1" t="s">
        <v>3009</v>
      </c>
      <c r="N1021" s="1">
        <v>808</v>
      </c>
      <c r="O1021" s="1" t="s">
        <v>976</v>
      </c>
      <c r="P1021" s="1">
        <v>630</v>
      </c>
      <c r="Q1021" s="1">
        <v>0</v>
      </c>
      <c r="R1021" s="1">
        <v>630</v>
      </c>
      <c r="S1021" s="1">
        <v>0</v>
      </c>
      <c r="T1021" s="53" t="s">
        <v>23</v>
      </c>
      <c r="U1021" s="5" t="s">
        <v>2443</v>
      </c>
      <c r="V1021" s="5" t="s">
        <v>898</v>
      </c>
      <c r="W1021" s="42" t="s">
        <v>5655</v>
      </c>
      <c r="Y1021"/>
      <c r="Z1021"/>
      <c r="AA1021"/>
      <c r="AB1021"/>
      <c r="AC1021"/>
      <c r="AD1021"/>
    </row>
    <row r="1022" spans="1:30" x14ac:dyDescent="0.35">
      <c r="A1022" t="s">
        <v>5506</v>
      </c>
      <c r="B1022" t="s">
        <v>5507</v>
      </c>
      <c r="C1022" s="9" t="s">
        <v>5508</v>
      </c>
      <c r="D1022" s="9" t="s">
        <v>5509</v>
      </c>
      <c r="E1022" s="5" t="s">
        <v>3003</v>
      </c>
      <c r="F1022" s="1" t="s">
        <v>3004</v>
      </c>
      <c r="G1022" s="24">
        <v>44514</v>
      </c>
      <c r="H1022" s="1" t="s">
        <v>3160</v>
      </c>
      <c r="I1022" s="14" t="s">
        <v>488</v>
      </c>
      <c r="J1022" s="1" t="s">
        <v>3006</v>
      </c>
      <c r="K1022" s="14" t="s">
        <v>3007</v>
      </c>
      <c r="L1022" s="1" t="s">
        <v>3008</v>
      </c>
      <c r="M1022" s="1" t="s">
        <v>3016</v>
      </c>
      <c r="N1022" s="1">
        <v>1209</v>
      </c>
      <c r="O1022" s="1" t="s">
        <v>976</v>
      </c>
      <c r="P1022" s="1">
        <v>283.5</v>
      </c>
      <c r="Q1022" s="1">
        <v>31.5</v>
      </c>
      <c r="R1022" s="1">
        <v>315</v>
      </c>
      <c r="S1022" s="1">
        <v>0</v>
      </c>
      <c r="T1022" s="53" t="s">
        <v>22</v>
      </c>
      <c r="V1022" s="5" t="s">
        <v>488</v>
      </c>
      <c r="W1022" s="42" t="s">
        <v>5650</v>
      </c>
      <c r="Y1022"/>
      <c r="Z1022"/>
      <c r="AA1022"/>
      <c r="AB1022"/>
      <c r="AC1022"/>
      <c r="AD1022"/>
    </row>
    <row r="1023" spans="1:30" x14ac:dyDescent="0.35">
      <c r="A1023" t="s">
        <v>5506</v>
      </c>
      <c r="B1023" t="s">
        <v>5507</v>
      </c>
      <c r="C1023" s="9" t="s">
        <v>5508</v>
      </c>
      <c r="D1023" s="9" t="s">
        <v>5509</v>
      </c>
      <c r="E1023" s="5" t="s">
        <v>3003</v>
      </c>
      <c r="F1023" s="1" t="s">
        <v>3004</v>
      </c>
      <c r="G1023" s="24">
        <v>44525</v>
      </c>
      <c r="H1023" s="1" t="s">
        <v>3334</v>
      </c>
      <c r="I1023" s="14" t="s">
        <v>493</v>
      </c>
      <c r="J1023" s="1" t="s">
        <v>3006</v>
      </c>
      <c r="K1023" s="14" t="s">
        <v>3007</v>
      </c>
      <c r="L1023" s="1" t="s">
        <v>3008</v>
      </c>
      <c r="M1023" s="1" t="s">
        <v>3016</v>
      </c>
      <c r="N1023" s="1">
        <v>1287</v>
      </c>
      <c r="O1023" s="1" t="s">
        <v>976</v>
      </c>
      <c r="P1023" s="1">
        <v>0</v>
      </c>
      <c r="Q1023" s="1">
        <v>0</v>
      </c>
      <c r="R1023" s="1">
        <v>315</v>
      </c>
      <c r="S1023" s="1">
        <v>0</v>
      </c>
      <c r="T1023" s="53" t="s">
        <v>23</v>
      </c>
      <c r="V1023" s="5" t="s">
        <v>493</v>
      </c>
      <c r="W1023" s="42" t="s">
        <v>5650</v>
      </c>
      <c r="Y1023"/>
      <c r="Z1023"/>
      <c r="AA1023"/>
      <c r="AB1023"/>
      <c r="AC1023"/>
      <c r="AD1023"/>
    </row>
    <row r="1024" spans="1:30" x14ac:dyDescent="0.35">
      <c r="A1024" t="s">
        <v>5506</v>
      </c>
      <c r="B1024" t="s">
        <v>5507</v>
      </c>
      <c r="C1024" s="9" t="s">
        <v>5508</v>
      </c>
      <c r="D1024" s="9" t="s">
        <v>5509</v>
      </c>
      <c r="E1024" s="5" t="s">
        <v>3003</v>
      </c>
      <c r="F1024" s="1" t="s">
        <v>3004</v>
      </c>
      <c r="G1024" s="24">
        <v>44525</v>
      </c>
      <c r="H1024" s="1" t="s">
        <v>3335</v>
      </c>
      <c r="I1024" s="14" t="s">
        <v>499</v>
      </c>
      <c r="J1024" s="1" t="s">
        <v>3006</v>
      </c>
      <c r="K1024" s="14" t="s">
        <v>3007</v>
      </c>
      <c r="L1024" s="1" t="s">
        <v>3008</v>
      </c>
      <c r="M1024" s="1" t="s">
        <v>3016</v>
      </c>
      <c r="N1024" s="1">
        <v>1287</v>
      </c>
      <c r="O1024" s="1" t="s">
        <v>976</v>
      </c>
      <c r="P1024" s="1">
        <v>0.01</v>
      </c>
      <c r="Q1024" s="1">
        <v>314.99</v>
      </c>
      <c r="R1024" s="1">
        <v>315</v>
      </c>
      <c r="S1024" s="1">
        <v>0</v>
      </c>
      <c r="T1024" s="53" t="s">
        <v>23</v>
      </c>
      <c r="V1024" s="5" t="s">
        <v>499</v>
      </c>
      <c r="W1024" s="42" t="s">
        <v>5650</v>
      </c>
      <c r="Y1024"/>
      <c r="Z1024"/>
      <c r="AA1024"/>
      <c r="AB1024"/>
      <c r="AC1024"/>
      <c r="AD1024"/>
    </row>
    <row r="1025" spans="1:30" x14ac:dyDescent="0.35">
      <c r="A1025" t="s">
        <v>5515</v>
      </c>
      <c r="B1025" t="s">
        <v>5516</v>
      </c>
      <c r="C1025" s="9" t="s">
        <v>5517</v>
      </c>
      <c r="D1025" s="9">
        <v>981510501</v>
      </c>
      <c r="E1025" s="5" t="s">
        <v>3187</v>
      </c>
      <c r="F1025" s="1" t="s">
        <v>3188</v>
      </c>
      <c r="G1025" s="24">
        <v>44544</v>
      </c>
      <c r="H1025" s="1" t="s">
        <v>3170</v>
      </c>
      <c r="I1025" s="14" t="s">
        <v>2822</v>
      </c>
      <c r="J1025" s="1" t="s">
        <v>3006</v>
      </c>
      <c r="K1025" s="14" t="s">
        <v>3007</v>
      </c>
      <c r="L1025" s="1" t="s">
        <v>3008</v>
      </c>
      <c r="M1025" s="1" t="s">
        <v>3016</v>
      </c>
      <c r="N1025" s="1">
        <v>1452</v>
      </c>
      <c r="O1025" s="1" t="s">
        <v>976</v>
      </c>
      <c r="P1025" s="1">
        <v>281.27</v>
      </c>
      <c r="Q1025" s="1">
        <v>0</v>
      </c>
      <c r="R1025" s="1">
        <v>245</v>
      </c>
      <c r="S1025" s="1">
        <v>36.270000000000003</v>
      </c>
      <c r="T1025" s="53" t="s">
        <v>23</v>
      </c>
      <c r="U1025" s="5" t="s">
        <v>2508</v>
      </c>
      <c r="V1025" s="5" t="s">
        <v>801</v>
      </c>
      <c r="W1025" s="42" t="s">
        <v>5649</v>
      </c>
      <c r="Y1025"/>
      <c r="Z1025"/>
      <c r="AA1025"/>
      <c r="AB1025"/>
      <c r="AC1025"/>
      <c r="AD1025"/>
    </row>
    <row r="1026" spans="1:30" x14ac:dyDescent="0.35">
      <c r="A1026" t="s">
        <v>5518</v>
      </c>
      <c r="B1026" t="s">
        <v>5519</v>
      </c>
      <c r="C1026" s="9" t="s">
        <v>5520</v>
      </c>
      <c r="D1026" s="9">
        <v>999873679</v>
      </c>
      <c r="E1026" s="5" t="s">
        <v>3644</v>
      </c>
      <c r="F1026" s="1" t="s">
        <v>3645</v>
      </c>
      <c r="G1026" s="24">
        <v>44417</v>
      </c>
      <c r="H1026" s="1" t="s">
        <v>3153</v>
      </c>
      <c r="I1026" s="14" t="s">
        <v>2841</v>
      </c>
      <c r="J1026" s="1" t="s">
        <v>3006</v>
      </c>
      <c r="K1026" s="14" t="s">
        <v>3007</v>
      </c>
      <c r="L1026" s="1" t="s">
        <v>3008</v>
      </c>
      <c r="M1026" s="1" t="s">
        <v>3016</v>
      </c>
      <c r="N1026" s="1">
        <v>754</v>
      </c>
      <c r="O1026" s="1" t="s">
        <v>976</v>
      </c>
      <c r="P1026" s="1">
        <v>100.19</v>
      </c>
      <c r="Q1026" s="1">
        <v>0</v>
      </c>
      <c r="R1026" s="1">
        <v>59.9</v>
      </c>
      <c r="S1026" s="1">
        <v>40.29</v>
      </c>
      <c r="T1026" s="53">
        <v>39</v>
      </c>
      <c r="U1026" s="5" t="s">
        <v>2482</v>
      </c>
      <c r="V1026" s="5" t="s">
        <v>827</v>
      </c>
      <c r="W1026" s="42" t="s">
        <v>5655</v>
      </c>
      <c r="Y1026"/>
      <c r="Z1026"/>
      <c r="AA1026"/>
      <c r="AB1026"/>
      <c r="AC1026"/>
      <c r="AD1026"/>
    </row>
    <row r="1027" spans="1:30" x14ac:dyDescent="0.35">
      <c r="A1027" t="s">
        <v>5521</v>
      </c>
      <c r="B1027" t="s">
        <v>5522</v>
      </c>
      <c r="C1027" s="9" t="s">
        <v>5523</v>
      </c>
      <c r="D1027" s="9">
        <v>984851983</v>
      </c>
      <c r="E1027" s="5" t="s">
        <v>3187</v>
      </c>
      <c r="F1027" s="1" t="s">
        <v>3188</v>
      </c>
      <c r="G1027" s="24">
        <v>44417</v>
      </c>
      <c r="H1027" s="1" t="s">
        <v>4372</v>
      </c>
      <c r="I1027" s="14" t="s">
        <v>382</v>
      </c>
      <c r="J1027" s="1" t="s">
        <v>3006</v>
      </c>
      <c r="K1027" s="14" t="s">
        <v>3007</v>
      </c>
      <c r="L1027" s="1" t="s">
        <v>3008</v>
      </c>
      <c r="M1027" s="1" t="s">
        <v>3016</v>
      </c>
      <c r="N1027" s="1">
        <v>755</v>
      </c>
      <c r="O1027" s="1" t="s">
        <v>976</v>
      </c>
      <c r="P1027" s="1">
        <v>195.37</v>
      </c>
      <c r="Q1027" s="1">
        <v>0</v>
      </c>
      <c r="R1027" s="1">
        <v>165</v>
      </c>
      <c r="S1027" s="1">
        <v>30.37</v>
      </c>
      <c r="T1027" s="53">
        <v>250</v>
      </c>
      <c r="V1027" s="5" t="s">
        <v>382</v>
      </c>
      <c r="W1027" s="42" t="s">
        <v>5655</v>
      </c>
      <c r="Y1027"/>
      <c r="Z1027"/>
      <c r="AA1027"/>
      <c r="AB1027"/>
      <c r="AC1027"/>
      <c r="AD1027"/>
    </row>
    <row r="1028" spans="1:30" x14ac:dyDescent="0.35">
      <c r="A1028" t="s">
        <v>5467</v>
      </c>
      <c r="B1028" t="s">
        <v>5468</v>
      </c>
      <c r="C1028" s="9" t="s">
        <v>5469</v>
      </c>
      <c r="D1028" s="9">
        <v>979177770</v>
      </c>
      <c r="E1028" s="5" t="s">
        <v>3041</v>
      </c>
      <c r="F1028" s="1" t="s">
        <v>3042</v>
      </c>
      <c r="G1028" s="24">
        <v>44520</v>
      </c>
      <c r="H1028" s="1" t="s">
        <v>3244</v>
      </c>
      <c r="I1028" s="14" t="s">
        <v>2791</v>
      </c>
      <c r="J1028" s="1" t="s">
        <v>3006</v>
      </c>
      <c r="K1028" s="14" t="s">
        <v>3007</v>
      </c>
      <c r="L1028" s="1" t="s">
        <v>3008</v>
      </c>
      <c r="M1028" s="1" t="s">
        <v>3016</v>
      </c>
      <c r="N1028" s="1">
        <v>1237</v>
      </c>
      <c r="O1028" s="1" t="s">
        <v>976</v>
      </c>
      <c r="P1028" s="1">
        <v>1277.23</v>
      </c>
      <c r="Q1028" s="1">
        <v>138</v>
      </c>
      <c r="R1028" s="1">
        <v>1380</v>
      </c>
      <c r="S1028" s="1">
        <v>35.229999999999997</v>
      </c>
      <c r="T1028" s="53" t="s">
        <v>22</v>
      </c>
      <c r="U1028" s="5" t="s">
        <v>2447</v>
      </c>
      <c r="V1028" s="5" t="s">
        <v>762</v>
      </c>
      <c r="W1028" s="42" t="s">
        <v>5650</v>
      </c>
      <c r="Y1028"/>
      <c r="Z1028"/>
      <c r="AA1028"/>
      <c r="AB1028"/>
      <c r="AC1028"/>
      <c r="AD1028"/>
    </row>
    <row r="1029" spans="1:30" x14ac:dyDescent="0.35">
      <c r="A1029" t="s">
        <v>5528</v>
      </c>
      <c r="B1029" t="s">
        <v>5529</v>
      </c>
      <c r="C1029" s="9" t="s">
        <v>5530</v>
      </c>
      <c r="D1029" s="9" t="s">
        <v>5531</v>
      </c>
      <c r="E1029" s="5" t="s">
        <v>3013</v>
      </c>
      <c r="F1029" s="1" t="s">
        <v>3509</v>
      </c>
      <c r="G1029" s="24">
        <v>44126</v>
      </c>
      <c r="H1029" s="1" t="s">
        <v>4552</v>
      </c>
      <c r="I1029" s="14" t="s">
        <v>507</v>
      </c>
      <c r="J1029" s="1" t="s">
        <v>3006</v>
      </c>
      <c r="K1029" s="14" t="s">
        <v>3007</v>
      </c>
      <c r="L1029" s="1" t="s">
        <v>3614</v>
      </c>
      <c r="M1029" s="1" t="s">
        <v>3016</v>
      </c>
      <c r="N1029" s="1">
        <v>38</v>
      </c>
      <c r="O1029" s="1" t="s">
        <v>976</v>
      </c>
      <c r="P1029" s="1">
        <v>165</v>
      </c>
      <c r="Q1029" s="1">
        <v>0</v>
      </c>
      <c r="R1029" s="1">
        <v>165</v>
      </c>
      <c r="S1029" s="1">
        <v>0</v>
      </c>
      <c r="T1029" s="53" t="s">
        <v>24</v>
      </c>
      <c r="V1029" s="5" t="s">
        <v>507</v>
      </c>
      <c r="W1029" s="42" t="s">
        <v>5664</v>
      </c>
      <c r="Y1029"/>
      <c r="Z1029"/>
      <c r="AA1029"/>
      <c r="AB1029"/>
      <c r="AC1029"/>
      <c r="AD1029"/>
    </row>
    <row r="1030" spans="1:30" x14ac:dyDescent="0.35">
      <c r="A1030" t="s">
        <v>5528</v>
      </c>
      <c r="B1030" t="s">
        <v>5529</v>
      </c>
      <c r="C1030" s="9" t="s">
        <v>5530</v>
      </c>
      <c r="D1030" s="9" t="s">
        <v>5531</v>
      </c>
      <c r="E1030" s="5" t="s">
        <v>3013</v>
      </c>
      <c r="F1030" s="1" t="s">
        <v>3509</v>
      </c>
      <c r="G1030" s="24">
        <v>44126</v>
      </c>
      <c r="H1030" s="1" t="s">
        <v>4553</v>
      </c>
      <c r="I1030" s="14" t="s">
        <v>510</v>
      </c>
      <c r="J1030" s="1" t="s">
        <v>3006</v>
      </c>
      <c r="K1030" s="14" t="s">
        <v>3007</v>
      </c>
      <c r="L1030" s="1" t="s">
        <v>3614</v>
      </c>
      <c r="M1030" s="1" t="s">
        <v>3016</v>
      </c>
      <c r="N1030" s="1">
        <v>38</v>
      </c>
      <c r="O1030" s="1" t="s">
        <v>976</v>
      </c>
      <c r="P1030" s="1">
        <v>165</v>
      </c>
      <c r="Q1030" s="1">
        <v>0</v>
      </c>
      <c r="R1030" s="1">
        <v>165</v>
      </c>
      <c r="S1030" s="1">
        <v>0</v>
      </c>
      <c r="T1030" s="53" t="s">
        <v>24</v>
      </c>
      <c r="V1030" s="5" t="s">
        <v>510</v>
      </c>
      <c r="W1030" s="42" t="s">
        <v>5664</v>
      </c>
      <c r="Y1030"/>
      <c r="Z1030"/>
      <c r="AA1030"/>
      <c r="AB1030"/>
      <c r="AC1030"/>
      <c r="AD1030"/>
    </row>
    <row r="1031" spans="1:30" x14ac:dyDescent="0.35">
      <c r="A1031" t="s">
        <v>5532</v>
      </c>
      <c r="B1031" t="s">
        <v>5533</v>
      </c>
      <c r="C1031" s="9" t="s">
        <v>5534</v>
      </c>
      <c r="D1031" s="9">
        <v>981108799</v>
      </c>
      <c r="E1031" s="5" t="s">
        <v>3003</v>
      </c>
      <c r="F1031" s="1" t="s">
        <v>5535</v>
      </c>
      <c r="G1031" s="24">
        <v>44499</v>
      </c>
      <c r="H1031" s="1" t="s">
        <v>3075</v>
      </c>
      <c r="I1031" s="14" t="s">
        <v>2791</v>
      </c>
      <c r="J1031" s="1" t="s">
        <v>3006</v>
      </c>
      <c r="K1031" s="14" t="s">
        <v>3007</v>
      </c>
      <c r="L1031" s="1" t="s">
        <v>3008</v>
      </c>
      <c r="M1031" s="1" t="s">
        <v>3009</v>
      </c>
      <c r="N1031" s="1">
        <v>1135</v>
      </c>
      <c r="O1031" s="1" t="s">
        <v>976</v>
      </c>
      <c r="P1031" s="1">
        <v>1268.32</v>
      </c>
      <c r="Q1031" s="1">
        <v>138</v>
      </c>
      <c r="R1031" s="1">
        <v>1380</v>
      </c>
      <c r="S1031" s="1">
        <v>26.32</v>
      </c>
      <c r="T1031" s="53" t="s">
        <v>22</v>
      </c>
      <c r="U1031" s="5" t="s">
        <v>2443</v>
      </c>
      <c r="V1031" s="5" t="s">
        <v>763</v>
      </c>
      <c r="W1031" s="42" t="s">
        <v>5652</v>
      </c>
      <c r="Y1031"/>
      <c r="Z1031"/>
      <c r="AA1031"/>
      <c r="AB1031"/>
      <c r="AC1031"/>
      <c r="AD1031"/>
    </row>
    <row r="1032" spans="1:30" x14ac:dyDescent="0.35">
      <c r="A1032" t="s">
        <v>5536</v>
      </c>
      <c r="B1032" t="s">
        <v>5537</v>
      </c>
      <c r="C1032" s="9" t="s">
        <v>5538</v>
      </c>
      <c r="D1032" s="9" t="s">
        <v>5539</v>
      </c>
      <c r="E1032" s="5" t="s">
        <v>3003</v>
      </c>
      <c r="F1032" s="1" t="s">
        <v>5540</v>
      </c>
      <c r="G1032" s="24">
        <v>44222</v>
      </c>
      <c r="H1032" s="1" t="s">
        <v>5541</v>
      </c>
      <c r="I1032" s="14" t="s">
        <v>430</v>
      </c>
      <c r="J1032" s="1" t="s">
        <v>3006</v>
      </c>
      <c r="K1032" s="14" t="s">
        <v>3007</v>
      </c>
      <c r="L1032" s="1" t="s">
        <v>3008</v>
      </c>
      <c r="M1032" s="1" t="s">
        <v>3009</v>
      </c>
      <c r="N1032" s="1">
        <v>176</v>
      </c>
      <c r="O1032" s="1" t="s">
        <v>976</v>
      </c>
      <c r="P1032" s="1">
        <v>1129.79</v>
      </c>
      <c r="Q1032" s="1">
        <v>195</v>
      </c>
      <c r="R1032" s="1">
        <v>1300</v>
      </c>
      <c r="S1032" s="1">
        <v>24.79</v>
      </c>
      <c r="T1032" s="53">
        <v>42</v>
      </c>
      <c r="V1032" s="5" t="s">
        <v>430</v>
      </c>
      <c r="W1032" s="42" t="s">
        <v>5651</v>
      </c>
      <c r="Y1032"/>
      <c r="Z1032"/>
      <c r="AA1032"/>
      <c r="AB1032"/>
      <c r="AC1032"/>
      <c r="AD1032"/>
    </row>
    <row r="1033" spans="1:30" x14ac:dyDescent="0.35">
      <c r="A1033" t="s">
        <v>5536</v>
      </c>
      <c r="B1033" t="s">
        <v>5537</v>
      </c>
      <c r="C1033" s="9" t="s">
        <v>5538</v>
      </c>
      <c r="D1033" s="9" t="s">
        <v>5539</v>
      </c>
      <c r="E1033" s="5" t="s">
        <v>3003</v>
      </c>
      <c r="F1033" s="1" t="s">
        <v>5540</v>
      </c>
      <c r="G1033" s="24">
        <v>44239</v>
      </c>
      <c r="H1033" s="1" t="s">
        <v>5542</v>
      </c>
      <c r="I1033" s="14" t="s">
        <v>2806</v>
      </c>
      <c r="J1033" s="1" t="s">
        <v>3006</v>
      </c>
      <c r="K1033" s="14" t="s">
        <v>3007</v>
      </c>
      <c r="L1033" s="1" t="s">
        <v>3008</v>
      </c>
      <c r="M1033" s="1" t="s">
        <v>3009</v>
      </c>
      <c r="N1033" s="1">
        <v>213</v>
      </c>
      <c r="O1033" s="1" t="s">
        <v>976</v>
      </c>
      <c r="P1033" s="1">
        <v>470</v>
      </c>
      <c r="Q1033" s="1">
        <v>0</v>
      </c>
      <c r="R1033" s="1">
        <v>470</v>
      </c>
      <c r="S1033" s="1">
        <v>0</v>
      </c>
      <c r="T1033" s="53">
        <v>42</v>
      </c>
      <c r="U1033" s="5" t="s">
        <v>2482</v>
      </c>
      <c r="V1033" s="5" t="s">
        <v>777</v>
      </c>
      <c r="W1033" s="42" t="s">
        <v>5659</v>
      </c>
      <c r="Y1033"/>
      <c r="Z1033"/>
      <c r="AA1033"/>
      <c r="AB1033"/>
      <c r="AC1033"/>
      <c r="AD1033"/>
    </row>
    <row r="1034" spans="1:30" x14ac:dyDescent="0.35">
      <c r="A1034" t="s">
        <v>5536</v>
      </c>
      <c r="B1034" t="s">
        <v>5537</v>
      </c>
      <c r="C1034" s="9" t="s">
        <v>5538</v>
      </c>
      <c r="D1034" s="9" t="s">
        <v>5539</v>
      </c>
      <c r="E1034" s="5" t="s">
        <v>3003</v>
      </c>
      <c r="F1034" s="1" t="s">
        <v>5540</v>
      </c>
      <c r="G1034" s="24">
        <v>44276</v>
      </c>
      <c r="H1034" s="1" t="s">
        <v>3882</v>
      </c>
      <c r="I1034" s="14" t="s">
        <v>2867</v>
      </c>
      <c r="J1034" s="1" t="s">
        <v>3006</v>
      </c>
      <c r="K1034" s="14" t="s">
        <v>3007</v>
      </c>
      <c r="L1034" s="1" t="s">
        <v>3008</v>
      </c>
      <c r="M1034" s="1" t="s">
        <v>3009</v>
      </c>
      <c r="N1034" s="1">
        <v>284</v>
      </c>
      <c r="O1034" s="1" t="s">
        <v>976</v>
      </c>
      <c r="P1034" s="1">
        <v>470</v>
      </c>
      <c r="Q1034" s="1">
        <v>0</v>
      </c>
      <c r="R1034" s="1">
        <v>470</v>
      </c>
      <c r="S1034" s="1">
        <v>0</v>
      </c>
      <c r="T1034" s="53" t="s">
        <v>23</v>
      </c>
      <c r="U1034" s="5" t="s">
        <v>2482</v>
      </c>
      <c r="V1034" s="5" t="s">
        <v>869</v>
      </c>
      <c r="W1034" s="42" t="s">
        <v>5661</v>
      </c>
      <c r="Y1034"/>
      <c r="Z1034"/>
      <c r="AA1034"/>
      <c r="AB1034"/>
      <c r="AC1034"/>
      <c r="AD1034"/>
    </row>
    <row r="1035" spans="1:30" x14ac:dyDescent="0.35">
      <c r="A1035" t="s">
        <v>5536</v>
      </c>
      <c r="B1035" t="s">
        <v>5537</v>
      </c>
      <c r="C1035" s="9" t="s">
        <v>5538</v>
      </c>
      <c r="D1035" s="9" t="s">
        <v>5539</v>
      </c>
      <c r="E1035" s="5" t="s">
        <v>3003</v>
      </c>
      <c r="F1035" s="1" t="s">
        <v>5540</v>
      </c>
      <c r="G1035" s="24">
        <v>44287</v>
      </c>
      <c r="H1035" s="1" t="s">
        <v>3848</v>
      </c>
      <c r="I1035" s="14" t="s">
        <v>428</v>
      </c>
      <c r="J1035" s="1" t="s">
        <v>3006</v>
      </c>
      <c r="K1035" s="14" t="s">
        <v>3007</v>
      </c>
      <c r="L1035" s="1" t="s">
        <v>3008</v>
      </c>
      <c r="M1035" s="1" t="s">
        <v>3016</v>
      </c>
      <c r="N1035" s="1">
        <v>303</v>
      </c>
      <c r="O1035" s="1" t="s">
        <v>976</v>
      </c>
      <c r="P1035" s="1">
        <v>1300</v>
      </c>
      <c r="Q1035" s="1">
        <v>0</v>
      </c>
      <c r="R1035" s="1">
        <v>1300</v>
      </c>
      <c r="S1035" s="1">
        <v>0</v>
      </c>
      <c r="T1035" s="53">
        <v>40</v>
      </c>
      <c r="V1035" s="5" t="s">
        <v>428</v>
      </c>
      <c r="W1035" s="42" t="s">
        <v>5663</v>
      </c>
      <c r="Y1035"/>
      <c r="Z1035"/>
      <c r="AA1035"/>
      <c r="AB1035"/>
      <c r="AC1035"/>
      <c r="AD1035"/>
    </row>
    <row r="1036" spans="1:30" x14ac:dyDescent="0.35">
      <c r="A1036" t="s">
        <v>5536</v>
      </c>
      <c r="B1036" t="s">
        <v>5537</v>
      </c>
      <c r="C1036" s="9" t="s">
        <v>5538</v>
      </c>
      <c r="D1036" s="9" t="s">
        <v>5539</v>
      </c>
      <c r="E1036" s="5" t="s">
        <v>3003</v>
      </c>
      <c r="F1036" s="1" t="s">
        <v>5540</v>
      </c>
      <c r="G1036" s="24">
        <v>44362</v>
      </c>
      <c r="H1036" s="1" t="s">
        <v>5283</v>
      </c>
      <c r="I1036" s="14" t="s">
        <v>486</v>
      </c>
      <c r="J1036" s="1" t="s">
        <v>3006</v>
      </c>
      <c r="K1036" s="14" t="s">
        <v>3007</v>
      </c>
      <c r="L1036" s="1" t="s">
        <v>3008</v>
      </c>
      <c r="M1036" s="1" t="s">
        <v>3009</v>
      </c>
      <c r="N1036" s="1">
        <v>515</v>
      </c>
      <c r="O1036" s="1" t="s">
        <v>976</v>
      </c>
      <c r="P1036" s="1">
        <v>290</v>
      </c>
      <c r="Q1036" s="1">
        <v>0</v>
      </c>
      <c r="R1036" s="1">
        <v>290</v>
      </c>
      <c r="S1036" s="1">
        <v>0</v>
      </c>
      <c r="T1036" s="53" t="s">
        <v>25</v>
      </c>
      <c r="V1036" s="5" t="s">
        <v>486</v>
      </c>
      <c r="W1036" s="42" t="s">
        <v>5660</v>
      </c>
      <c r="Y1036"/>
      <c r="Z1036"/>
      <c r="AA1036"/>
      <c r="AB1036"/>
      <c r="AC1036"/>
      <c r="AD1036"/>
    </row>
    <row r="1037" spans="1:30" x14ac:dyDescent="0.35">
      <c r="A1037" t="s">
        <v>5536</v>
      </c>
      <c r="B1037" t="s">
        <v>5537</v>
      </c>
      <c r="C1037" s="9" t="s">
        <v>5538</v>
      </c>
      <c r="D1037" s="9" t="s">
        <v>5539</v>
      </c>
      <c r="E1037" s="5" t="s">
        <v>3003</v>
      </c>
      <c r="F1037" s="1" t="s">
        <v>5540</v>
      </c>
      <c r="G1037" s="24">
        <v>44362</v>
      </c>
      <c r="H1037" s="1" t="s">
        <v>5543</v>
      </c>
      <c r="I1037" s="14" t="s">
        <v>492</v>
      </c>
      <c r="J1037" s="1" t="s">
        <v>3006</v>
      </c>
      <c r="K1037" s="14" t="s">
        <v>3007</v>
      </c>
      <c r="L1037" s="1" t="s">
        <v>3008</v>
      </c>
      <c r="M1037" s="1" t="s">
        <v>3009</v>
      </c>
      <c r="N1037" s="1">
        <v>515</v>
      </c>
      <c r="O1037" s="1" t="s">
        <v>976</v>
      </c>
      <c r="P1037" s="1">
        <v>290</v>
      </c>
      <c r="Q1037" s="1">
        <v>0</v>
      </c>
      <c r="R1037" s="1">
        <v>290</v>
      </c>
      <c r="S1037" s="1">
        <v>0</v>
      </c>
      <c r="T1037" s="53" t="s">
        <v>25</v>
      </c>
      <c r="V1037" s="5" t="s">
        <v>492</v>
      </c>
      <c r="W1037" s="42" t="s">
        <v>5660</v>
      </c>
      <c r="Y1037"/>
      <c r="Z1037"/>
      <c r="AA1037"/>
      <c r="AB1037"/>
      <c r="AC1037"/>
      <c r="AD1037"/>
    </row>
    <row r="1038" spans="1:30" x14ac:dyDescent="0.35">
      <c r="A1038" t="s">
        <v>5536</v>
      </c>
      <c r="B1038" t="s">
        <v>5537</v>
      </c>
      <c r="C1038" s="9" t="s">
        <v>5538</v>
      </c>
      <c r="D1038" s="9" t="s">
        <v>5539</v>
      </c>
      <c r="E1038" s="5" t="s">
        <v>3003</v>
      </c>
      <c r="F1038" s="1" t="s">
        <v>5540</v>
      </c>
      <c r="G1038" s="24">
        <v>44374</v>
      </c>
      <c r="H1038" s="1" t="s">
        <v>5544</v>
      </c>
      <c r="I1038" s="14" t="s">
        <v>2963</v>
      </c>
      <c r="J1038" s="1" t="s">
        <v>3006</v>
      </c>
      <c r="K1038" s="14" t="s">
        <v>3007</v>
      </c>
      <c r="L1038" s="1" t="s">
        <v>3008</v>
      </c>
      <c r="M1038" s="1" t="s">
        <v>3009</v>
      </c>
      <c r="N1038" s="1">
        <v>551</v>
      </c>
      <c r="O1038" s="1" t="s">
        <v>976</v>
      </c>
      <c r="P1038" s="1">
        <v>770</v>
      </c>
      <c r="Q1038" s="1">
        <v>0</v>
      </c>
      <c r="R1038" s="1">
        <v>770</v>
      </c>
      <c r="S1038" s="1">
        <v>0</v>
      </c>
      <c r="T1038" s="53">
        <v>43</v>
      </c>
      <c r="U1038" s="5" t="s">
        <v>2443</v>
      </c>
      <c r="V1038" s="5" t="s">
        <v>934</v>
      </c>
      <c r="W1038" s="42" t="s">
        <v>5660</v>
      </c>
      <c r="Y1038"/>
      <c r="Z1038"/>
      <c r="AA1038"/>
      <c r="AB1038"/>
      <c r="AC1038"/>
      <c r="AD1038"/>
    </row>
    <row r="1039" spans="1:30" x14ac:dyDescent="0.35">
      <c r="A1039" t="s">
        <v>5536</v>
      </c>
      <c r="B1039" t="s">
        <v>5537</v>
      </c>
      <c r="C1039" s="9" t="s">
        <v>5538</v>
      </c>
      <c r="D1039" s="9" t="s">
        <v>5539</v>
      </c>
      <c r="E1039" s="5" t="s">
        <v>3003</v>
      </c>
      <c r="F1039" s="1" t="s">
        <v>5540</v>
      </c>
      <c r="G1039" s="24">
        <v>44378</v>
      </c>
      <c r="H1039" s="1" t="s">
        <v>3782</v>
      </c>
      <c r="I1039" s="14" t="s">
        <v>2913</v>
      </c>
      <c r="J1039" s="1" t="s">
        <v>3006</v>
      </c>
      <c r="K1039" s="14" t="s">
        <v>3007</v>
      </c>
      <c r="L1039" s="1" t="s">
        <v>3008</v>
      </c>
      <c r="M1039" s="1" t="s">
        <v>3009</v>
      </c>
      <c r="N1039" s="1">
        <v>569</v>
      </c>
      <c r="O1039" s="1" t="s">
        <v>976</v>
      </c>
      <c r="P1039" s="1">
        <v>1055</v>
      </c>
      <c r="Q1039" s="1">
        <v>0</v>
      </c>
      <c r="R1039" s="1">
        <v>1055</v>
      </c>
      <c r="S1039" s="1">
        <v>0</v>
      </c>
      <c r="T1039" s="53" t="s">
        <v>23</v>
      </c>
      <c r="U1039" s="5" t="s">
        <v>2482</v>
      </c>
      <c r="V1039" s="5" t="s">
        <v>909</v>
      </c>
      <c r="W1039" s="42" t="s">
        <v>5653</v>
      </c>
      <c r="Y1039"/>
      <c r="Z1039"/>
      <c r="AA1039"/>
      <c r="AB1039"/>
      <c r="AC1039"/>
      <c r="AD1039"/>
    </row>
    <row r="1040" spans="1:30" x14ac:dyDescent="0.35">
      <c r="A1040" t="s">
        <v>5536</v>
      </c>
      <c r="B1040" t="s">
        <v>5537</v>
      </c>
      <c r="C1040" s="9" t="s">
        <v>5538</v>
      </c>
      <c r="D1040" s="9" t="s">
        <v>5539</v>
      </c>
      <c r="E1040" s="5" t="s">
        <v>3003</v>
      </c>
      <c r="F1040" s="1" t="s">
        <v>5540</v>
      </c>
      <c r="G1040" s="24">
        <v>44525</v>
      </c>
      <c r="H1040" s="1" t="s">
        <v>3697</v>
      </c>
      <c r="I1040" s="14" t="s">
        <v>565</v>
      </c>
      <c r="J1040" s="1" t="s">
        <v>3006</v>
      </c>
      <c r="K1040" s="14" t="s">
        <v>3007</v>
      </c>
      <c r="L1040" s="1" t="s">
        <v>3008</v>
      </c>
      <c r="M1040" s="1" t="s">
        <v>3009</v>
      </c>
      <c r="N1040" s="1">
        <v>1278</v>
      </c>
      <c r="O1040" s="1" t="s">
        <v>976</v>
      </c>
      <c r="P1040" s="1">
        <v>602.62</v>
      </c>
      <c r="Q1040" s="1">
        <v>0</v>
      </c>
      <c r="R1040" s="1">
        <v>580</v>
      </c>
      <c r="S1040" s="1">
        <v>22.62</v>
      </c>
      <c r="T1040" s="53">
        <v>40</v>
      </c>
      <c r="V1040" s="5" t="s">
        <v>565</v>
      </c>
      <c r="W1040" s="42" t="s">
        <v>5650</v>
      </c>
      <c r="Y1040"/>
      <c r="Z1040"/>
      <c r="AA1040"/>
      <c r="AB1040"/>
      <c r="AC1040"/>
      <c r="AD1040"/>
    </row>
    <row r="1041" spans="1:30" x14ac:dyDescent="0.35">
      <c r="A1041" t="s">
        <v>5545</v>
      </c>
      <c r="B1041" t="s">
        <v>5546</v>
      </c>
      <c r="C1041" s="9" t="s">
        <v>5547</v>
      </c>
      <c r="D1041" s="9">
        <v>957638684</v>
      </c>
      <c r="E1041" s="5" t="s">
        <v>3003</v>
      </c>
      <c r="F1041" s="1" t="s">
        <v>3004</v>
      </c>
      <c r="G1041" s="24">
        <v>44255</v>
      </c>
      <c r="H1041" s="1" t="s">
        <v>3628</v>
      </c>
      <c r="I1041" s="14" t="s">
        <v>1415</v>
      </c>
      <c r="J1041" s="1" t="s">
        <v>3006</v>
      </c>
      <c r="K1041" s="14" t="s">
        <v>3007</v>
      </c>
      <c r="L1041" s="1" t="s">
        <v>3008</v>
      </c>
      <c r="M1041" s="1" t="s">
        <v>3009</v>
      </c>
      <c r="N1041" s="1">
        <v>251</v>
      </c>
      <c r="O1041" s="1" t="s">
        <v>976</v>
      </c>
      <c r="P1041" s="1">
        <v>390</v>
      </c>
      <c r="Q1041" s="1">
        <v>0</v>
      </c>
      <c r="R1041" s="1">
        <v>390</v>
      </c>
      <c r="S1041" s="1">
        <v>0</v>
      </c>
      <c r="T1041" s="53" t="s">
        <v>23</v>
      </c>
      <c r="U1041" s="5" t="s">
        <v>2495</v>
      </c>
      <c r="V1041" s="5" t="s">
        <v>843</v>
      </c>
      <c r="W1041" s="42" t="s">
        <v>5659</v>
      </c>
      <c r="Y1041"/>
      <c r="Z1041"/>
      <c r="AA1041"/>
      <c r="AB1041"/>
      <c r="AC1041"/>
      <c r="AD1041"/>
    </row>
    <row r="1042" spans="1:30" x14ac:dyDescent="0.35">
      <c r="A1042" t="s">
        <v>5545</v>
      </c>
      <c r="B1042" t="s">
        <v>5546</v>
      </c>
      <c r="C1042" s="9" t="s">
        <v>5547</v>
      </c>
      <c r="D1042" s="9">
        <v>957638684</v>
      </c>
      <c r="E1042" s="5" t="s">
        <v>3003</v>
      </c>
      <c r="F1042" s="1" t="s">
        <v>3004</v>
      </c>
      <c r="G1042" s="24">
        <v>44255</v>
      </c>
      <c r="H1042" s="1" t="s">
        <v>3629</v>
      </c>
      <c r="I1042" s="14" t="s">
        <v>2870</v>
      </c>
      <c r="J1042" s="1" t="s">
        <v>3006</v>
      </c>
      <c r="K1042" s="14" t="s">
        <v>3007</v>
      </c>
      <c r="L1042" s="1" t="s">
        <v>3008</v>
      </c>
      <c r="M1042" s="1" t="s">
        <v>3009</v>
      </c>
      <c r="N1042" s="1">
        <v>251</v>
      </c>
      <c r="O1042" s="1" t="s">
        <v>976</v>
      </c>
      <c r="P1042" s="1">
        <v>390</v>
      </c>
      <c r="Q1042" s="1">
        <v>0</v>
      </c>
      <c r="R1042" s="1">
        <v>390</v>
      </c>
      <c r="S1042" s="1">
        <v>0</v>
      </c>
      <c r="T1042" s="53" t="s">
        <v>23</v>
      </c>
      <c r="U1042" s="5" t="s">
        <v>2528</v>
      </c>
      <c r="V1042" s="5" t="s">
        <v>874</v>
      </c>
      <c r="W1042" s="42" t="s">
        <v>5659</v>
      </c>
      <c r="Y1042"/>
      <c r="Z1042"/>
      <c r="AA1042"/>
      <c r="AB1042"/>
      <c r="AC1042"/>
      <c r="AD1042"/>
    </row>
    <row r="1043" spans="1:30" x14ac:dyDescent="0.35">
      <c r="A1043" t="s">
        <v>5545</v>
      </c>
      <c r="B1043" t="s">
        <v>5546</v>
      </c>
      <c r="C1043" s="9" t="s">
        <v>5547</v>
      </c>
      <c r="D1043" s="9">
        <v>957638684</v>
      </c>
      <c r="E1043" s="5" t="s">
        <v>3003</v>
      </c>
      <c r="F1043" s="1" t="s">
        <v>3004</v>
      </c>
      <c r="G1043" s="24">
        <v>44255</v>
      </c>
      <c r="H1043" s="1" t="s">
        <v>5548</v>
      </c>
      <c r="I1043" s="14" t="s">
        <v>2884</v>
      </c>
      <c r="J1043" s="1" t="s">
        <v>3006</v>
      </c>
      <c r="K1043" s="14" t="s">
        <v>3007</v>
      </c>
      <c r="L1043" s="1" t="s">
        <v>3008</v>
      </c>
      <c r="M1043" s="1" t="s">
        <v>3009</v>
      </c>
      <c r="N1043" s="1">
        <v>251</v>
      </c>
      <c r="O1043" s="1" t="s">
        <v>976</v>
      </c>
      <c r="P1043" s="1">
        <v>640</v>
      </c>
      <c r="Q1043" s="1">
        <v>0</v>
      </c>
      <c r="R1043" s="1">
        <v>640</v>
      </c>
      <c r="S1043" s="1">
        <v>0</v>
      </c>
      <c r="T1043" s="53" t="s">
        <v>23</v>
      </c>
      <c r="U1043" s="5" t="s">
        <v>2508</v>
      </c>
      <c r="V1043" s="5" t="s">
        <v>892</v>
      </c>
      <c r="W1043" s="42" t="s">
        <v>5659</v>
      </c>
      <c r="Y1043"/>
      <c r="Z1043"/>
      <c r="AA1043"/>
      <c r="AB1043"/>
      <c r="AC1043"/>
      <c r="AD1043"/>
    </row>
    <row r="1044" spans="1:30" x14ac:dyDescent="0.35">
      <c r="A1044" t="s">
        <v>5549</v>
      </c>
      <c r="B1044" t="s">
        <v>5550</v>
      </c>
      <c r="C1044" s="9" t="s">
        <v>5551</v>
      </c>
      <c r="D1044" s="9">
        <v>993536441</v>
      </c>
      <c r="E1044" s="5" t="s">
        <v>3041</v>
      </c>
      <c r="F1044" s="1" t="s">
        <v>3042</v>
      </c>
      <c r="G1044" s="24">
        <v>44552</v>
      </c>
      <c r="H1044" s="1" t="s">
        <v>5552</v>
      </c>
      <c r="I1044" s="14" t="s">
        <v>451</v>
      </c>
      <c r="J1044" s="1" t="s">
        <v>3006</v>
      </c>
      <c r="K1044" s="14" t="s">
        <v>3007</v>
      </c>
      <c r="L1044" s="1" t="s">
        <v>3008</v>
      </c>
      <c r="M1044" s="1" t="s">
        <v>3016</v>
      </c>
      <c r="N1044" s="1">
        <v>1529</v>
      </c>
      <c r="O1044" s="1" t="s">
        <v>976</v>
      </c>
      <c r="P1044" s="1">
        <v>221.21</v>
      </c>
      <c r="Q1044" s="1">
        <v>22</v>
      </c>
      <c r="R1044" s="1">
        <v>220</v>
      </c>
      <c r="S1044" s="1">
        <v>23.21</v>
      </c>
      <c r="T1044" s="53" t="s">
        <v>24</v>
      </c>
      <c r="V1044" s="5" t="s">
        <v>451</v>
      </c>
      <c r="W1044" s="42" t="s">
        <v>5649</v>
      </c>
      <c r="Y1044"/>
      <c r="Z1044"/>
      <c r="AA1044"/>
      <c r="AB1044"/>
      <c r="AC1044"/>
      <c r="AD1044"/>
    </row>
    <row r="1045" spans="1:30" x14ac:dyDescent="0.35">
      <c r="A1045" t="s">
        <v>5553</v>
      </c>
      <c r="B1045" t="s">
        <v>5554</v>
      </c>
      <c r="C1045" s="9" t="s">
        <v>5555</v>
      </c>
      <c r="D1045" s="9" t="s">
        <v>5556</v>
      </c>
      <c r="E1045" s="5" t="s">
        <v>3003</v>
      </c>
      <c r="F1045" s="1" t="s">
        <v>5557</v>
      </c>
      <c r="G1045" s="24">
        <v>44333</v>
      </c>
      <c r="H1045" s="1" t="s">
        <v>3015</v>
      </c>
      <c r="I1045" s="14" t="s">
        <v>252</v>
      </c>
      <c r="J1045" s="1" t="s">
        <v>3006</v>
      </c>
      <c r="K1045" s="14" t="s">
        <v>3007</v>
      </c>
      <c r="L1045" s="1" t="s">
        <v>3008</v>
      </c>
      <c r="M1045" s="1" t="s">
        <v>3016</v>
      </c>
      <c r="N1045" s="1">
        <v>430</v>
      </c>
      <c r="O1045" s="1" t="s">
        <v>976</v>
      </c>
      <c r="P1045" s="1">
        <v>1200</v>
      </c>
      <c r="Q1045" s="1">
        <v>0</v>
      </c>
      <c r="R1045" s="1">
        <v>1200</v>
      </c>
      <c r="S1045" s="1">
        <v>0</v>
      </c>
      <c r="T1045" s="53" t="s">
        <v>22</v>
      </c>
      <c r="V1045" s="5" t="s">
        <v>252</v>
      </c>
      <c r="W1045" s="42" t="s">
        <v>5658</v>
      </c>
      <c r="Y1045"/>
      <c r="Z1045"/>
      <c r="AA1045"/>
      <c r="AB1045"/>
      <c r="AC1045"/>
      <c r="AD1045"/>
    </row>
    <row r="1046" spans="1:30" x14ac:dyDescent="0.35">
      <c r="A1046" t="s">
        <v>5553</v>
      </c>
      <c r="B1046" t="s">
        <v>5554</v>
      </c>
      <c r="C1046" s="9" t="s">
        <v>5555</v>
      </c>
      <c r="D1046" s="9" t="s">
        <v>5556</v>
      </c>
      <c r="E1046" s="5" t="s">
        <v>3003</v>
      </c>
      <c r="F1046" s="1" t="s">
        <v>5557</v>
      </c>
      <c r="G1046" s="24">
        <v>44333</v>
      </c>
      <c r="H1046" s="1" t="s">
        <v>3220</v>
      </c>
      <c r="I1046" s="14" t="s">
        <v>259</v>
      </c>
      <c r="J1046" s="1" t="s">
        <v>3006</v>
      </c>
      <c r="K1046" s="14" t="s">
        <v>3007</v>
      </c>
      <c r="L1046" s="1" t="s">
        <v>3008</v>
      </c>
      <c r="M1046" s="1" t="s">
        <v>3016</v>
      </c>
      <c r="N1046" s="1">
        <v>430</v>
      </c>
      <c r="O1046" s="1" t="s">
        <v>976</v>
      </c>
      <c r="P1046" s="1">
        <v>210</v>
      </c>
      <c r="Q1046" s="1">
        <v>0</v>
      </c>
      <c r="R1046" s="1">
        <v>210</v>
      </c>
      <c r="S1046" s="1">
        <v>0</v>
      </c>
      <c r="T1046" s="53" t="s">
        <v>23</v>
      </c>
      <c r="V1046" s="5" t="s">
        <v>259</v>
      </c>
      <c r="W1046" s="42" t="s">
        <v>5658</v>
      </c>
      <c r="Y1046"/>
      <c r="Z1046"/>
      <c r="AA1046"/>
      <c r="AB1046"/>
      <c r="AC1046"/>
      <c r="AD1046"/>
    </row>
    <row r="1047" spans="1:30" x14ac:dyDescent="0.35">
      <c r="A1047" t="s">
        <v>5553</v>
      </c>
      <c r="B1047" t="s">
        <v>5554</v>
      </c>
      <c r="C1047" s="9" t="s">
        <v>5555</v>
      </c>
      <c r="D1047" s="9" t="s">
        <v>5556</v>
      </c>
      <c r="E1047" s="5" t="s">
        <v>3003</v>
      </c>
      <c r="F1047" s="1" t="s">
        <v>5557</v>
      </c>
      <c r="G1047" s="24">
        <v>44453</v>
      </c>
      <c r="H1047" s="1" t="s">
        <v>3089</v>
      </c>
      <c r="I1047" s="14" t="s">
        <v>303</v>
      </c>
      <c r="J1047" s="1" t="s">
        <v>3006</v>
      </c>
      <c r="K1047" s="14" t="s">
        <v>3007</v>
      </c>
      <c r="L1047" s="1" t="s">
        <v>3008</v>
      </c>
      <c r="M1047" s="1" t="s">
        <v>3016</v>
      </c>
      <c r="N1047" s="1">
        <v>913</v>
      </c>
      <c r="O1047" s="1" t="s">
        <v>976</v>
      </c>
      <c r="P1047" s="1">
        <v>731.76</v>
      </c>
      <c r="Q1047" s="1">
        <v>79</v>
      </c>
      <c r="R1047" s="1">
        <v>790</v>
      </c>
      <c r="S1047" s="1">
        <v>20.76</v>
      </c>
      <c r="T1047" s="53" t="s">
        <v>22</v>
      </c>
      <c r="V1047" s="5" t="s">
        <v>303</v>
      </c>
      <c r="W1047" s="42" t="s">
        <v>5654</v>
      </c>
      <c r="Y1047"/>
      <c r="Z1047"/>
      <c r="AA1047"/>
      <c r="AB1047"/>
      <c r="AC1047"/>
      <c r="AD1047"/>
    </row>
    <row r="1048" spans="1:30" x14ac:dyDescent="0.35">
      <c r="A1048" t="s">
        <v>5553</v>
      </c>
      <c r="B1048" t="s">
        <v>5554</v>
      </c>
      <c r="C1048" s="9" t="s">
        <v>5555</v>
      </c>
      <c r="D1048" s="9" t="s">
        <v>5556</v>
      </c>
      <c r="E1048" s="5" t="s">
        <v>3003</v>
      </c>
      <c r="F1048" s="1" t="s">
        <v>5557</v>
      </c>
      <c r="G1048" s="24">
        <v>44600</v>
      </c>
      <c r="H1048" s="1" t="s">
        <v>4709</v>
      </c>
      <c r="I1048" s="14" t="s">
        <v>2818</v>
      </c>
      <c r="J1048" s="1" t="s">
        <v>3006</v>
      </c>
      <c r="K1048" s="14" t="s">
        <v>3007</v>
      </c>
      <c r="L1048" s="1" t="s">
        <v>3008</v>
      </c>
      <c r="M1048" s="1" t="s">
        <v>3016</v>
      </c>
      <c r="N1048" s="1">
        <v>1772</v>
      </c>
      <c r="O1048" s="1" t="s">
        <v>976</v>
      </c>
      <c r="P1048" s="1">
        <v>1037</v>
      </c>
      <c r="Q1048" s="1">
        <v>183</v>
      </c>
      <c r="R1048" s="1">
        <v>1220</v>
      </c>
      <c r="S1048" s="1">
        <v>0</v>
      </c>
      <c r="T1048" s="53">
        <v>38</v>
      </c>
      <c r="U1048" s="5" t="s">
        <v>2472</v>
      </c>
      <c r="V1048" s="5" t="s">
        <v>797</v>
      </c>
      <c r="W1048" s="42" t="s">
        <v>5662</v>
      </c>
      <c r="Y1048"/>
      <c r="Z1048"/>
      <c r="AA1048"/>
      <c r="AB1048"/>
      <c r="AC1048"/>
      <c r="AD1048"/>
    </row>
    <row r="1049" spans="1:30" x14ac:dyDescent="0.35">
      <c r="A1049" t="s">
        <v>5558</v>
      </c>
      <c r="B1049" t="s">
        <v>5559</v>
      </c>
      <c r="C1049" s="9" t="s">
        <v>5560</v>
      </c>
      <c r="D1049" s="9" t="s">
        <v>5561</v>
      </c>
      <c r="E1049" s="5" t="s">
        <v>3003</v>
      </c>
      <c r="F1049" s="1" t="s">
        <v>3004</v>
      </c>
      <c r="G1049" s="24">
        <v>44298</v>
      </c>
      <c r="H1049" s="1" t="s">
        <v>3183</v>
      </c>
      <c r="I1049" s="14" t="s">
        <v>2803</v>
      </c>
      <c r="J1049" s="1" t="s">
        <v>3006</v>
      </c>
      <c r="K1049" s="14" t="s">
        <v>3007</v>
      </c>
      <c r="L1049" s="1" t="s">
        <v>3008</v>
      </c>
      <c r="M1049" s="1" t="s">
        <v>3009</v>
      </c>
      <c r="N1049" s="1">
        <v>320</v>
      </c>
      <c r="O1049" s="1" t="s">
        <v>976</v>
      </c>
      <c r="P1049" s="1">
        <v>770</v>
      </c>
      <c r="Q1049" s="1">
        <v>0</v>
      </c>
      <c r="R1049" s="1">
        <v>770</v>
      </c>
      <c r="S1049" s="1">
        <v>0</v>
      </c>
      <c r="T1049" s="53" t="s">
        <v>23</v>
      </c>
      <c r="U1049" s="5" t="s">
        <v>2463</v>
      </c>
      <c r="V1049" s="5" t="s">
        <v>771</v>
      </c>
      <c r="W1049" s="42" t="s">
        <v>5663</v>
      </c>
      <c r="Y1049"/>
      <c r="Z1049"/>
      <c r="AA1049"/>
      <c r="AB1049"/>
      <c r="AC1049"/>
      <c r="AD1049"/>
    </row>
    <row r="1050" spans="1:30" x14ac:dyDescent="0.35">
      <c r="A1050" t="s">
        <v>5558</v>
      </c>
      <c r="B1050" t="s">
        <v>5559</v>
      </c>
      <c r="C1050" s="9" t="s">
        <v>5560</v>
      </c>
      <c r="D1050" s="9" t="s">
        <v>5561</v>
      </c>
      <c r="E1050" s="5" t="s">
        <v>3003</v>
      </c>
      <c r="F1050" s="1" t="s">
        <v>3004</v>
      </c>
      <c r="G1050" s="24">
        <v>44298</v>
      </c>
      <c r="H1050" s="1" t="s">
        <v>3681</v>
      </c>
      <c r="I1050" s="14" t="s">
        <v>517</v>
      </c>
      <c r="J1050" s="1" t="s">
        <v>3006</v>
      </c>
      <c r="K1050" s="14" t="s">
        <v>3007</v>
      </c>
      <c r="L1050" s="1" t="s">
        <v>3008</v>
      </c>
      <c r="M1050" s="1" t="s">
        <v>3009</v>
      </c>
      <c r="N1050" s="1">
        <v>320</v>
      </c>
      <c r="O1050" s="1" t="s">
        <v>976</v>
      </c>
      <c r="P1050" s="1">
        <v>185</v>
      </c>
      <c r="Q1050" s="1">
        <v>0</v>
      </c>
      <c r="R1050" s="1">
        <v>185</v>
      </c>
      <c r="S1050" s="1">
        <v>0</v>
      </c>
      <c r="T1050" s="53" t="s">
        <v>25</v>
      </c>
      <c r="V1050" s="5" t="s">
        <v>517</v>
      </c>
      <c r="W1050" s="42" t="s">
        <v>5663</v>
      </c>
      <c r="Y1050"/>
      <c r="Z1050"/>
      <c r="AA1050"/>
      <c r="AB1050"/>
      <c r="AC1050"/>
      <c r="AD1050"/>
    </row>
    <row r="1051" spans="1:30" x14ac:dyDescent="0.35">
      <c r="A1051" t="s">
        <v>5558</v>
      </c>
      <c r="B1051" t="s">
        <v>5559</v>
      </c>
      <c r="C1051" s="9" t="s">
        <v>5560</v>
      </c>
      <c r="D1051" s="9" t="s">
        <v>5561</v>
      </c>
      <c r="E1051" s="5" t="s">
        <v>3003</v>
      </c>
      <c r="F1051" s="1" t="s">
        <v>3004</v>
      </c>
      <c r="G1051" s="24">
        <v>44321</v>
      </c>
      <c r="H1051" s="1" t="s">
        <v>3075</v>
      </c>
      <c r="I1051" s="14" t="s">
        <v>2791</v>
      </c>
      <c r="J1051" s="1" t="s">
        <v>3006</v>
      </c>
      <c r="K1051" s="14" t="s">
        <v>3007</v>
      </c>
      <c r="L1051" s="1" t="s">
        <v>3008</v>
      </c>
      <c r="M1051" s="1" t="s">
        <v>3009</v>
      </c>
      <c r="N1051" s="1">
        <v>386</v>
      </c>
      <c r="O1051" s="1" t="s">
        <v>976</v>
      </c>
      <c r="P1051" s="1">
        <v>1100</v>
      </c>
      <c r="Q1051" s="1">
        <v>100</v>
      </c>
      <c r="R1051" s="1">
        <v>1200</v>
      </c>
      <c r="S1051" s="1">
        <v>0</v>
      </c>
      <c r="T1051" s="53" t="s">
        <v>22</v>
      </c>
      <c r="U1051" s="5" t="s">
        <v>2443</v>
      </c>
      <c r="V1051" s="5" t="s">
        <v>763</v>
      </c>
      <c r="W1051" s="42" t="s">
        <v>5658</v>
      </c>
      <c r="Y1051"/>
      <c r="Z1051"/>
      <c r="AA1051"/>
      <c r="AB1051"/>
      <c r="AC1051"/>
      <c r="AD1051"/>
    </row>
    <row r="1052" spans="1:30" x14ac:dyDescent="0.35">
      <c r="A1052" t="s">
        <v>5562</v>
      </c>
      <c r="B1052" t="s">
        <v>5563</v>
      </c>
      <c r="C1052" s="9" t="s">
        <v>5564</v>
      </c>
      <c r="D1052" s="9" t="s">
        <v>5565</v>
      </c>
      <c r="E1052" s="5" t="s">
        <v>3003</v>
      </c>
      <c r="F1052" s="1" t="s">
        <v>3004</v>
      </c>
      <c r="G1052" s="24">
        <v>44525</v>
      </c>
      <c r="H1052" s="1" t="s">
        <v>5566</v>
      </c>
      <c r="I1052" s="14" t="s">
        <v>494</v>
      </c>
      <c r="J1052" s="1" t="s">
        <v>3006</v>
      </c>
      <c r="K1052" s="14" t="s">
        <v>3007</v>
      </c>
      <c r="L1052" s="1" t="s">
        <v>3008</v>
      </c>
      <c r="M1052" s="1" t="s">
        <v>3016</v>
      </c>
      <c r="N1052" s="1">
        <v>1280</v>
      </c>
      <c r="O1052" s="1" t="s">
        <v>976</v>
      </c>
      <c r="P1052" s="1">
        <v>0</v>
      </c>
      <c r="Q1052" s="1">
        <v>315</v>
      </c>
      <c r="R1052" s="1">
        <v>315</v>
      </c>
      <c r="S1052" s="1">
        <v>0</v>
      </c>
      <c r="T1052" s="53" t="s">
        <v>22</v>
      </c>
      <c r="V1052" s="5" t="s">
        <v>494</v>
      </c>
      <c r="W1052" s="42" t="s">
        <v>5650</v>
      </c>
      <c r="Y1052"/>
      <c r="Z1052"/>
      <c r="AA1052"/>
      <c r="AB1052"/>
      <c r="AC1052"/>
      <c r="AD1052"/>
    </row>
    <row r="1053" spans="1:30" x14ac:dyDescent="0.35">
      <c r="A1053" t="s">
        <v>5562</v>
      </c>
      <c r="B1053" t="s">
        <v>5563</v>
      </c>
      <c r="C1053" s="9" t="s">
        <v>5564</v>
      </c>
      <c r="D1053" s="9" t="s">
        <v>5565</v>
      </c>
      <c r="E1053" s="5" t="s">
        <v>3003</v>
      </c>
      <c r="F1053" s="1" t="s">
        <v>3004</v>
      </c>
      <c r="G1053" s="24">
        <v>44525</v>
      </c>
      <c r="H1053" s="1" t="s">
        <v>3265</v>
      </c>
      <c r="I1053" s="14" t="s">
        <v>2930</v>
      </c>
      <c r="J1053" s="1" t="s">
        <v>3006</v>
      </c>
      <c r="K1053" s="14" t="s">
        <v>3007</v>
      </c>
      <c r="L1053" s="1" t="s">
        <v>3008</v>
      </c>
      <c r="M1053" s="1" t="s">
        <v>3016</v>
      </c>
      <c r="N1053" s="1">
        <v>1280</v>
      </c>
      <c r="O1053" s="1" t="s">
        <v>976</v>
      </c>
      <c r="P1053" s="1">
        <v>0.01</v>
      </c>
      <c r="Q1053" s="1">
        <v>574.99</v>
      </c>
      <c r="R1053" s="1">
        <v>575</v>
      </c>
      <c r="S1053" s="1">
        <v>0</v>
      </c>
      <c r="T1053" s="53" t="s">
        <v>22</v>
      </c>
      <c r="U1053" s="5" t="s">
        <v>2443</v>
      </c>
      <c r="V1053" s="5" t="s">
        <v>920</v>
      </c>
      <c r="W1053" s="42" t="s">
        <v>5650</v>
      </c>
      <c r="Y1053"/>
      <c r="Z1053"/>
      <c r="AA1053"/>
      <c r="AB1053"/>
      <c r="AC1053"/>
      <c r="AD1053"/>
    </row>
    <row r="1054" spans="1:30" x14ac:dyDescent="0.35">
      <c r="A1054" t="s">
        <v>5567</v>
      </c>
      <c r="B1054" t="s">
        <v>5568</v>
      </c>
      <c r="C1054" s="9" t="s">
        <v>5569</v>
      </c>
      <c r="D1054" s="9">
        <v>999883585</v>
      </c>
      <c r="E1054" s="5" t="s">
        <v>3003</v>
      </c>
      <c r="F1054" s="1" t="s">
        <v>3004</v>
      </c>
      <c r="G1054" s="24">
        <v>44433</v>
      </c>
      <c r="H1054" s="1" t="s">
        <v>3335</v>
      </c>
      <c r="I1054" s="14" t="s">
        <v>499</v>
      </c>
      <c r="J1054" s="1" t="s">
        <v>3006</v>
      </c>
      <c r="K1054" s="14" t="s">
        <v>3007</v>
      </c>
      <c r="L1054" s="1" t="s">
        <v>3008</v>
      </c>
      <c r="M1054" s="1" t="s">
        <v>3009</v>
      </c>
      <c r="N1054" s="1">
        <v>815</v>
      </c>
      <c r="O1054" s="1" t="s">
        <v>976</v>
      </c>
      <c r="P1054" s="1">
        <v>261</v>
      </c>
      <c r="Q1054" s="1">
        <v>29</v>
      </c>
      <c r="R1054" s="1">
        <v>290</v>
      </c>
      <c r="S1054" s="1">
        <v>0</v>
      </c>
      <c r="T1054" s="53" t="s">
        <v>23</v>
      </c>
      <c r="V1054" s="5" t="s">
        <v>499</v>
      </c>
      <c r="W1054" s="42" t="s">
        <v>5655</v>
      </c>
      <c r="Y1054"/>
      <c r="Z1054"/>
      <c r="AA1054"/>
      <c r="AB1054"/>
      <c r="AC1054"/>
      <c r="AD1054"/>
    </row>
    <row r="1055" spans="1:30" x14ac:dyDescent="0.35">
      <c r="A1055" t="s">
        <v>5570</v>
      </c>
      <c r="B1055" t="s">
        <v>5571</v>
      </c>
      <c r="C1055" s="9" t="s">
        <v>5572</v>
      </c>
      <c r="D1055" s="9" t="s">
        <v>5573</v>
      </c>
      <c r="E1055" s="5" t="s">
        <v>3003</v>
      </c>
      <c r="F1055" s="1" t="s">
        <v>3004</v>
      </c>
      <c r="G1055" s="24">
        <v>44441</v>
      </c>
      <c r="H1055" s="1" t="s">
        <v>4301</v>
      </c>
      <c r="I1055" s="14" t="s">
        <v>2856</v>
      </c>
      <c r="J1055" s="1" t="s">
        <v>3006</v>
      </c>
      <c r="K1055" s="14" t="s">
        <v>3007</v>
      </c>
      <c r="L1055" s="1" t="s">
        <v>3008</v>
      </c>
      <c r="M1055" s="1" t="s">
        <v>3016</v>
      </c>
      <c r="N1055" s="1">
        <v>854</v>
      </c>
      <c r="O1055" s="1" t="s">
        <v>976</v>
      </c>
      <c r="P1055" s="1">
        <v>105</v>
      </c>
      <c r="Q1055" s="1">
        <v>575</v>
      </c>
      <c r="R1055" s="1">
        <v>680</v>
      </c>
      <c r="S1055" s="1">
        <v>0</v>
      </c>
      <c r="T1055" s="53" t="s">
        <v>23</v>
      </c>
      <c r="U1055" s="5" t="s">
        <v>2447</v>
      </c>
      <c r="V1055" s="5" t="s">
        <v>851</v>
      </c>
      <c r="W1055" s="42" t="s">
        <v>5654</v>
      </c>
      <c r="Y1055"/>
      <c r="Z1055"/>
      <c r="AA1055"/>
      <c r="AB1055"/>
      <c r="AC1055"/>
      <c r="AD1055"/>
    </row>
    <row r="1056" spans="1:30" x14ac:dyDescent="0.35">
      <c r="A1056" t="s">
        <v>5570</v>
      </c>
      <c r="B1056" t="s">
        <v>5571</v>
      </c>
      <c r="C1056" s="9" t="s">
        <v>5572</v>
      </c>
      <c r="D1056" s="9" t="s">
        <v>5573</v>
      </c>
      <c r="E1056" s="5" t="s">
        <v>3003</v>
      </c>
      <c r="F1056" s="1" t="s">
        <v>3004</v>
      </c>
      <c r="G1056" s="24">
        <v>44543</v>
      </c>
      <c r="H1056" s="1" t="s">
        <v>4361</v>
      </c>
      <c r="I1056" s="14" t="s">
        <v>394</v>
      </c>
      <c r="J1056" s="1" t="s">
        <v>3006</v>
      </c>
      <c r="K1056" s="14" t="s">
        <v>3007</v>
      </c>
      <c r="L1056" s="1" t="s">
        <v>3008</v>
      </c>
      <c r="M1056" s="1" t="s">
        <v>3016</v>
      </c>
      <c r="N1056" s="1">
        <v>1440</v>
      </c>
      <c r="O1056" s="1" t="s">
        <v>976</v>
      </c>
      <c r="P1056" s="1">
        <v>739.5</v>
      </c>
      <c r="Q1056" s="1">
        <v>130.5</v>
      </c>
      <c r="R1056" s="1">
        <v>870</v>
      </c>
      <c r="S1056" s="1">
        <v>0</v>
      </c>
      <c r="T1056" s="53">
        <v>38</v>
      </c>
      <c r="V1056" s="5" t="s">
        <v>394</v>
      </c>
      <c r="W1056" s="42" t="s">
        <v>5649</v>
      </c>
      <c r="Y1056"/>
      <c r="Z1056"/>
      <c r="AA1056"/>
      <c r="AB1056"/>
      <c r="AC1056"/>
      <c r="AD1056"/>
    </row>
  </sheetData>
  <autoFilter ref="A5:W5">
    <sortState ref="A6:W1056">
      <sortCondition ref="A5"/>
    </sortState>
  </autoFilter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5"/>
  <dimension ref="A2:GL277"/>
  <sheetViews>
    <sheetView zoomScaleNormal="100" workbookViewId="0"/>
  </sheetViews>
  <sheetFormatPr defaultColWidth="9.1796875" defaultRowHeight="15" customHeight="1" outlineLevelCol="1" x14ac:dyDescent="0.35"/>
  <cols>
    <col min="1" max="1" width="25.7265625" style="29" customWidth="1"/>
    <col min="2" max="2" width="25.7265625" style="3" customWidth="1"/>
    <col min="3" max="5" width="25.7265625" customWidth="1"/>
    <col min="6" max="6" width="25.7265625" style="1" customWidth="1"/>
    <col min="7" max="7" width="25.7265625" customWidth="1"/>
    <col min="8" max="8" width="25.7265625" style="1" customWidth="1"/>
    <col min="9" max="9" width="18" style="26" bestFit="1" customWidth="1"/>
    <col min="10" max="10" width="18" style="26" customWidth="1"/>
    <col min="11" max="16" width="6.7265625" style="26" hidden="1" customWidth="1" outlineLevel="1"/>
    <col min="17" max="17" width="7.7265625" style="26" hidden="1" customWidth="1" outlineLevel="1"/>
    <col min="18" max="28" width="6.7265625" style="26" hidden="1" customWidth="1" outlineLevel="1"/>
    <col min="29" max="29" width="13.1796875" style="26" customWidth="1" collapsed="1"/>
    <col min="30" max="35" width="6.7265625" style="26" hidden="1" customWidth="1" outlineLevel="1"/>
    <col min="36" max="36" width="7.7265625" style="26" hidden="1" customWidth="1" outlineLevel="1"/>
    <col min="37" max="47" width="6.7265625" style="26" hidden="1" customWidth="1" outlineLevel="1"/>
    <col min="48" max="48" width="14.1796875" style="26" bestFit="1" customWidth="1" collapsed="1"/>
    <col min="49" max="54" width="6.7265625" style="26" hidden="1" customWidth="1" outlineLevel="1"/>
    <col min="55" max="55" width="7.7265625" style="26" hidden="1" customWidth="1" outlineLevel="1"/>
    <col min="56" max="66" width="6.7265625" style="26" hidden="1" customWidth="1" outlineLevel="1"/>
    <col min="67" max="67" width="14.1796875" style="26" bestFit="1" customWidth="1" collapsed="1"/>
    <col min="68" max="68" width="6.7265625" style="26" hidden="1" customWidth="1" outlineLevel="1"/>
    <col min="69" max="73" width="6.54296875" style="26" hidden="1" customWidth="1" outlineLevel="1"/>
    <col min="74" max="74" width="7.7265625" style="26" hidden="1" customWidth="1" outlineLevel="1"/>
    <col min="75" max="85" width="6.54296875" style="26" hidden="1" customWidth="1" outlineLevel="1"/>
    <col min="86" max="86" width="14.1796875" style="26" bestFit="1" customWidth="1" collapsed="1"/>
    <col min="87" max="92" width="6.7265625" style="26" hidden="1" customWidth="1" outlineLevel="1"/>
    <col min="93" max="93" width="7.7265625" style="26" hidden="1" customWidth="1" outlineLevel="1"/>
    <col min="94" max="104" width="6.7265625" style="26" hidden="1" customWidth="1" outlineLevel="1"/>
    <col min="105" max="105" width="14.1796875" style="26" bestFit="1" customWidth="1" collapsed="1"/>
    <col min="106" max="111" width="6.7265625" style="26" hidden="1" customWidth="1" outlineLevel="1"/>
    <col min="112" max="112" width="7.7265625" style="26" hidden="1" customWidth="1" outlineLevel="1"/>
    <col min="113" max="123" width="6.7265625" style="26" hidden="1" customWidth="1" outlineLevel="1"/>
    <col min="124" max="124" width="14.1796875" style="26" bestFit="1" customWidth="1" collapsed="1"/>
    <col min="125" max="130" width="6.7265625" style="26" hidden="1" customWidth="1" outlineLevel="1"/>
    <col min="131" max="131" width="7.7265625" style="26" hidden="1" customWidth="1" outlineLevel="1"/>
    <col min="132" max="142" width="6.7265625" style="26" hidden="1" customWidth="1" outlineLevel="1"/>
    <col min="143" max="143" width="14.1796875" style="26" bestFit="1" customWidth="1" collapsed="1"/>
    <col min="144" max="149" width="6.7265625" style="26" hidden="1" customWidth="1" outlineLevel="1"/>
    <col min="150" max="150" width="7.7265625" style="26" hidden="1" customWidth="1" outlineLevel="1"/>
    <col min="151" max="161" width="6.7265625" style="26" hidden="1" customWidth="1" outlineLevel="1"/>
    <col min="162" max="162" width="14.1796875" style="26" bestFit="1" customWidth="1" collapsed="1"/>
    <col min="163" max="168" width="6.7265625" style="33" hidden="1" customWidth="1" outlineLevel="1"/>
    <col min="169" max="169" width="7.7265625" style="33" hidden="1" customWidth="1" outlineLevel="1"/>
    <col min="170" max="180" width="6.7265625" style="33" hidden="1" customWidth="1" outlineLevel="1"/>
    <col min="181" max="181" width="14.1796875" style="33" bestFit="1" customWidth="1" collapsed="1"/>
    <col min="182" max="190" width="12.7265625" style="36" bestFit="1" customWidth="1"/>
    <col min="191" max="191" width="16" style="27" bestFit="1" customWidth="1"/>
    <col min="192" max="192" width="14.81640625" style="28" bestFit="1" customWidth="1"/>
    <col min="193" max="193" width="13.1796875" style="28" bestFit="1" customWidth="1"/>
    <col min="194" max="194" width="17.81640625" style="27" bestFit="1" customWidth="1"/>
    <col min="195" max="16384" width="9.1796875" style="27"/>
  </cols>
  <sheetData>
    <row r="2" spans="1:194" ht="15" customHeight="1" x14ac:dyDescent="0.35">
      <c r="C2" s="48" t="s">
        <v>180</v>
      </c>
      <c r="D2" s="1"/>
      <c r="E2" s="15"/>
      <c r="G2" s="26"/>
      <c r="H2" s="26"/>
      <c r="FE2" s="30"/>
      <c r="FF2" s="30"/>
    </row>
    <row r="3" spans="1:194" ht="15" customHeight="1" x14ac:dyDescent="0.35">
      <c r="C3" s="48"/>
      <c r="D3" s="1"/>
      <c r="E3" s="15"/>
      <c r="G3" s="26"/>
      <c r="H3" s="26"/>
      <c r="FE3" s="30"/>
      <c r="FF3" s="30"/>
    </row>
    <row r="5" spans="1:194" ht="15" customHeight="1" x14ac:dyDescent="0.35">
      <c r="A5" s="23" t="s">
        <v>75</v>
      </c>
      <c r="B5" s="16" t="s">
        <v>114</v>
      </c>
      <c r="C5" s="16" t="s">
        <v>46</v>
      </c>
      <c r="D5" s="16" t="s">
        <v>18</v>
      </c>
      <c r="E5" s="16" t="s">
        <v>12</v>
      </c>
      <c r="F5" s="19" t="s">
        <v>76</v>
      </c>
      <c r="G5" s="16" t="s">
        <v>77</v>
      </c>
      <c r="H5" s="19" t="s">
        <v>127</v>
      </c>
      <c r="I5" s="25" t="s">
        <v>115</v>
      </c>
      <c r="J5" s="25" t="s">
        <v>128</v>
      </c>
      <c r="K5" s="25" t="s">
        <v>21</v>
      </c>
      <c r="L5" s="25" t="s">
        <v>22</v>
      </c>
      <c r="M5" s="25" t="s">
        <v>23</v>
      </c>
      <c r="N5" s="25" t="s">
        <v>24</v>
      </c>
      <c r="O5" s="25" t="s">
        <v>25</v>
      </c>
      <c r="P5" s="25" t="s">
        <v>26</v>
      </c>
      <c r="Q5" s="25" t="s">
        <v>112</v>
      </c>
      <c r="R5" s="25">
        <v>34</v>
      </c>
      <c r="S5" s="25">
        <v>35</v>
      </c>
      <c r="T5" s="25">
        <v>36</v>
      </c>
      <c r="U5" s="25">
        <v>37</v>
      </c>
      <c r="V5" s="25">
        <v>38</v>
      </c>
      <c r="W5" s="25">
        <v>39</v>
      </c>
      <c r="X5" s="25">
        <v>40</v>
      </c>
      <c r="Y5" s="25">
        <v>42</v>
      </c>
      <c r="Z5" s="25">
        <v>44</v>
      </c>
      <c r="AA5" s="25">
        <v>46</v>
      </c>
      <c r="AB5" s="25" t="s">
        <v>120</v>
      </c>
      <c r="AC5" s="25" t="s">
        <v>129</v>
      </c>
      <c r="AD5" s="25" t="s">
        <v>21</v>
      </c>
      <c r="AE5" s="25" t="s">
        <v>22</v>
      </c>
      <c r="AF5" s="25" t="s">
        <v>23</v>
      </c>
      <c r="AG5" s="25" t="s">
        <v>24</v>
      </c>
      <c r="AH5" s="25" t="s">
        <v>25</v>
      </c>
      <c r="AI5" s="25" t="s">
        <v>26</v>
      </c>
      <c r="AJ5" s="25" t="s">
        <v>112</v>
      </c>
      <c r="AK5" s="25">
        <v>34</v>
      </c>
      <c r="AL5" s="25">
        <v>35</v>
      </c>
      <c r="AM5" s="25">
        <v>36</v>
      </c>
      <c r="AN5" s="25">
        <v>37</v>
      </c>
      <c r="AO5" s="25">
        <v>38</v>
      </c>
      <c r="AP5" s="25">
        <v>39</v>
      </c>
      <c r="AQ5" s="25">
        <v>40</v>
      </c>
      <c r="AR5" s="25">
        <v>42</v>
      </c>
      <c r="AS5" s="25">
        <v>44</v>
      </c>
      <c r="AT5" s="25">
        <v>46</v>
      </c>
      <c r="AU5" s="25" t="s">
        <v>120</v>
      </c>
      <c r="AV5" s="25" t="s">
        <v>116</v>
      </c>
      <c r="AW5" s="25" t="s">
        <v>21</v>
      </c>
      <c r="AX5" s="25" t="s">
        <v>22</v>
      </c>
      <c r="AY5" s="25" t="s">
        <v>23</v>
      </c>
      <c r="AZ5" s="25" t="s">
        <v>24</v>
      </c>
      <c r="BA5" s="25" t="s">
        <v>25</v>
      </c>
      <c r="BB5" s="25" t="s">
        <v>26</v>
      </c>
      <c r="BC5" s="25" t="s">
        <v>112</v>
      </c>
      <c r="BD5" s="25">
        <v>34</v>
      </c>
      <c r="BE5" s="25">
        <v>35</v>
      </c>
      <c r="BF5" s="25">
        <v>36</v>
      </c>
      <c r="BG5" s="25">
        <v>37</v>
      </c>
      <c r="BH5" s="25">
        <v>38</v>
      </c>
      <c r="BI5" s="25">
        <v>39</v>
      </c>
      <c r="BJ5" s="25">
        <v>40</v>
      </c>
      <c r="BK5" s="25">
        <v>42</v>
      </c>
      <c r="BL5" s="25">
        <v>44</v>
      </c>
      <c r="BM5" s="25">
        <v>46</v>
      </c>
      <c r="BN5" s="25" t="s">
        <v>120</v>
      </c>
      <c r="BO5" s="25" t="s">
        <v>117</v>
      </c>
      <c r="BP5" s="25" t="s">
        <v>21</v>
      </c>
      <c r="BQ5" s="25" t="s">
        <v>22</v>
      </c>
      <c r="BR5" s="25" t="s">
        <v>23</v>
      </c>
      <c r="BS5" s="25" t="s">
        <v>24</v>
      </c>
      <c r="BT5" s="25" t="s">
        <v>25</v>
      </c>
      <c r="BU5" s="25" t="s">
        <v>26</v>
      </c>
      <c r="BV5" s="25" t="s">
        <v>112</v>
      </c>
      <c r="BW5" s="25">
        <v>34</v>
      </c>
      <c r="BX5" s="25">
        <v>35</v>
      </c>
      <c r="BY5" s="25">
        <v>36</v>
      </c>
      <c r="BZ5" s="25">
        <v>37</v>
      </c>
      <c r="CA5" s="25">
        <v>38</v>
      </c>
      <c r="CB5" s="25">
        <v>39</v>
      </c>
      <c r="CC5" s="25">
        <v>40</v>
      </c>
      <c r="CD5" s="25">
        <v>42</v>
      </c>
      <c r="CE5" s="25">
        <v>44</v>
      </c>
      <c r="CF5" s="25">
        <v>46</v>
      </c>
      <c r="CG5" s="25" t="s">
        <v>120</v>
      </c>
      <c r="CH5" s="25" t="s">
        <v>130</v>
      </c>
      <c r="CI5" s="25" t="s">
        <v>21</v>
      </c>
      <c r="CJ5" s="25" t="s">
        <v>22</v>
      </c>
      <c r="CK5" s="25" t="s">
        <v>23</v>
      </c>
      <c r="CL5" s="25" t="s">
        <v>24</v>
      </c>
      <c r="CM5" s="25" t="s">
        <v>25</v>
      </c>
      <c r="CN5" s="25" t="s">
        <v>26</v>
      </c>
      <c r="CO5" s="25" t="s">
        <v>112</v>
      </c>
      <c r="CP5" s="25">
        <v>34</v>
      </c>
      <c r="CQ5" s="25">
        <v>35</v>
      </c>
      <c r="CR5" s="25">
        <v>36</v>
      </c>
      <c r="CS5" s="25">
        <v>37</v>
      </c>
      <c r="CT5" s="25">
        <v>38</v>
      </c>
      <c r="CU5" s="25">
        <v>39</v>
      </c>
      <c r="CV5" s="25">
        <v>40</v>
      </c>
      <c r="CW5" s="25">
        <v>42</v>
      </c>
      <c r="CX5" s="25">
        <v>44</v>
      </c>
      <c r="CY5" s="25">
        <v>46</v>
      </c>
      <c r="CZ5" s="25" t="s">
        <v>120</v>
      </c>
      <c r="DA5" s="25" t="s">
        <v>118</v>
      </c>
      <c r="DB5" s="25" t="s">
        <v>21</v>
      </c>
      <c r="DC5" s="25" t="s">
        <v>22</v>
      </c>
      <c r="DD5" s="25" t="s">
        <v>23</v>
      </c>
      <c r="DE5" s="25" t="s">
        <v>24</v>
      </c>
      <c r="DF5" s="25" t="s">
        <v>25</v>
      </c>
      <c r="DG5" s="25" t="s">
        <v>26</v>
      </c>
      <c r="DH5" s="25" t="s">
        <v>112</v>
      </c>
      <c r="DI5" s="25">
        <v>34</v>
      </c>
      <c r="DJ5" s="25">
        <v>35</v>
      </c>
      <c r="DK5" s="25">
        <v>36</v>
      </c>
      <c r="DL5" s="25">
        <v>37</v>
      </c>
      <c r="DM5" s="25">
        <v>38</v>
      </c>
      <c r="DN5" s="25">
        <v>39</v>
      </c>
      <c r="DO5" s="25">
        <v>40</v>
      </c>
      <c r="DP5" s="25">
        <v>42</v>
      </c>
      <c r="DQ5" s="25">
        <v>44</v>
      </c>
      <c r="DR5" s="25">
        <v>46</v>
      </c>
      <c r="DS5" s="25" t="s">
        <v>120</v>
      </c>
      <c r="DT5" s="25" t="s">
        <v>131</v>
      </c>
      <c r="DU5" s="25" t="s">
        <v>21</v>
      </c>
      <c r="DV5" s="25" t="s">
        <v>22</v>
      </c>
      <c r="DW5" s="25" t="s">
        <v>23</v>
      </c>
      <c r="DX5" s="25" t="s">
        <v>24</v>
      </c>
      <c r="DY5" s="25" t="s">
        <v>25</v>
      </c>
      <c r="DZ5" s="25" t="s">
        <v>26</v>
      </c>
      <c r="EA5" s="25" t="s">
        <v>112</v>
      </c>
      <c r="EB5" s="25">
        <v>34</v>
      </c>
      <c r="EC5" s="25">
        <v>35</v>
      </c>
      <c r="ED5" s="25">
        <v>36</v>
      </c>
      <c r="EE5" s="25">
        <v>37</v>
      </c>
      <c r="EF5" s="25">
        <v>38</v>
      </c>
      <c r="EG5" s="25">
        <v>39</v>
      </c>
      <c r="EH5" s="25">
        <v>40</v>
      </c>
      <c r="EI5" s="25">
        <v>42</v>
      </c>
      <c r="EJ5" s="25">
        <v>44</v>
      </c>
      <c r="EK5" s="25">
        <v>46</v>
      </c>
      <c r="EL5" s="25" t="s">
        <v>120</v>
      </c>
      <c r="EM5" s="25" t="s">
        <v>132</v>
      </c>
      <c r="EN5" s="25" t="s">
        <v>21</v>
      </c>
      <c r="EO5" s="25" t="s">
        <v>22</v>
      </c>
      <c r="EP5" s="25" t="s">
        <v>23</v>
      </c>
      <c r="EQ5" s="25" t="s">
        <v>24</v>
      </c>
      <c r="ER5" s="25" t="s">
        <v>25</v>
      </c>
      <c r="ES5" s="25" t="s">
        <v>26</v>
      </c>
      <c r="ET5" s="25" t="s">
        <v>112</v>
      </c>
      <c r="EU5" s="25">
        <v>34</v>
      </c>
      <c r="EV5" s="25">
        <v>35</v>
      </c>
      <c r="EW5" s="25">
        <v>36</v>
      </c>
      <c r="EX5" s="25">
        <v>37</v>
      </c>
      <c r="EY5" s="25">
        <v>38</v>
      </c>
      <c r="EZ5" s="25">
        <v>39</v>
      </c>
      <c r="FA5" s="25">
        <v>40</v>
      </c>
      <c r="FB5" s="25">
        <v>42</v>
      </c>
      <c r="FC5" s="25">
        <v>44</v>
      </c>
      <c r="FD5" s="25">
        <v>46</v>
      </c>
      <c r="FE5" s="25" t="s">
        <v>120</v>
      </c>
      <c r="FF5" s="25" t="s">
        <v>119</v>
      </c>
      <c r="FG5" s="34" t="s">
        <v>21</v>
      </c>
      <c r="FH5" s="34" t="s">
        <v>22</v>
      </c>
      <c r="FI5" s="34" t="s">
        <v>23</v>
      </c>
      <c r="FJ5" s="34" t="s">
        <v>24</v>
      </c>
      <c r="FK5" s="34" t="s">
        <v>25</v>
      </c>
      <c r="FL5" s="34" t="s">
        <v>26</v>
      </c>
      <c r="FM5" s="34" t="s">
        <v>112</v>
      </c>
      <c r="FN5" s="34">
        <v>34</v>
      </c>
      <c r="FO5" s="34">
        <v>35</v>
      </c>
      <c r="FP5" s="34">
        <v>36</v>
      </c>
      <c r="FQ5" s="34">
        <v>37</v>
      </c>
      <c r="FR5" s="34">
        <v>38</v>
      </c>
      <c r="FS5" s="34">
        <v>39</v>
      </c>
      <c r="FT5" s="34">
        <v>40</v>
      </c>
      <c r="FU5" s="34">
        <v>42</v>
      </c>
      <c r="FV5" s="34">
        <v>44</v>
      </c>
      <c r="FW5" s="34">
        <v>46</v>
      </c>
      <c r="FX5" s="34" t="s">
        <v>120</v>
      </c>
      <c r="FY5" s="34" t="s">
        <v>137</v>
      </c>
      <c r="FZ5" s="37" t="s">
        <v>133</v>
      </c>
      <c r="GA5" s="37" t="s">
        <v>123</v>
      </c>
      <c r="GB5" s="37" t="s">
        <v>124</v>
      </c>
      <c r="GC5" s="37" t="s">
        <v>134</v>
      </c>
      <c r="GD5" s="37" t="s">
        <v>125</v>
      </c>
      <c r="GE5" s="37" t="s">
        <v>135</v>
      </c>
      <c r="GF5" s="37" t="s">
        <v>136</v>
      </c>
      <c r="GG5" s="37" t="s">
        <v>126</v>
      </c>
      <c r="GH5" s="37" t="s">
        <v>138</v>
      </c>
      <c r="GI5" s="34" t="s">
        <v>139</v>
      </c>
      <c r="GJ5" s="35" t="s">
        <v>121</v>
      </c>
      <c r="GK5" s="35" t="s">
        <v>122</v>
      </c>
      <c r="GL5" s="34" t="s">
        <v>140</v>
      </c>
    </row>
    <row r="6" spans="1:194" ht="15" customHeight="1" x14ac:dyDescent="0.35">
      <c r="A6" s="29">
        <v>44539</v>
      </c>
      <c r="B6" s="3" t="s">
        <v>914</v>
      </c>
      <c r="C6" t="s">
        <v>2922</v>
      </c>
      <c r="D6" t="s">
        <v>2447</v>
      </c>
      <c r="E6" t="s">
        <v>1254</v>
      </c>
      <c r="F6" s="1">
        <v>490</v>
      </c>
      <c r="H6" s="1">
        <v>98</v>
      </c>
      <c r="I6" s="26">
        <v>8</v>
      </c>
      <c r="J6" s="26">
        <v>8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  <c r="T6" s="26">
        <v>0</v>
      </c>
      <c r="U6" s="26">
        <v>0</v>
      </c>
      <c r="V6" s="26">
        <v>0</v>
      </c>
      <c r="W6" s="26">
        <v>0</v>
      </c>
      <c r="X6" s="26">
        <v>0</v>
      </c>
      <c r="Y6" s="26">
        <v>0</v>
      </c>
      <c r="Z6" s="26">
        <v>0</v>
      </c>
      <c r="AA6" s="26">
        <v>0</v>
      </c>
      <c r="AB6" s="26">
        <v>0</v>
      </c>
      <c r="AC6" s="26">
        <v>0</v>
      </c>
      <c r="AD6" s="26">
        <v>0</v>
      </c>
      <c r="AE6" s="26">
        <v>0</v>
      </c>
      <c r="AF6" s="26">
        <v>0</v>
      </c>
      <c r="AG6" s="26">
        <v>0</v>
      </c>
      <c r="AH6" s="26">
        <v>0</v>
      </c>
      <c r="AI6" s="26">
        <v>0</v>
      </c>
      <c r="AJ6" s="26">
        <v>0</v>
      </c>
      <c r="AK6" s="26">
        <v>0</v>
      </c>
      <c r="AL6" s="26">
        <v>0</v>
      </c>
      <c r="AM6" s="26">
        <v>0</v>
      </c>
      <c r="AN6" s="26">
        <v>0</v>
      </c>
      <c r="AO6" s="26">
        <v>0</v>
      </c>
      <c r="AP6" s="26">
        <v>0</v>
      </c>
      <c r="AQ6" s="26">
        <v>0</v>
      </c>
      <c r="AR6" s="26">
        <v>0</v>
      </c>
      <c r="AS6" s="26">
        <v>0</v>
      </c>
      <c r="AT6" s="26">
        <v>0</v>
      </c>
      <c r="AU6" s="26">
        <v>0</v>
      </c>
      <c r="AV6" s="26">
        <v>0</v>
      </c>
      <c r="AW6" s="26">
        <v>0</v>
      </c>
      <c r="AX6" s="26">
        <v>0</v>
      </c>
      <c r="AY6" s="26">
        <v>0</v>
      </c>
      <c r="AZ6" s="26">
        <v>0</v>
      </c>
      <c r="BA6" s="26">
        <v>0</v>
      </c>
      <c r="BB6" s="26">
        <v>0</v>
      </c>
      <c r="BC6" s="26">
        <v>0</v>
      </c>
      <c r="BD6" s="26">
        <v>0</v>
      </c>
      <c r="BE6" s="26">
        <v>0</v>
      </c>
      <c r="BF6" s="26">
        <v>0</v>
      </c>
      <c r="BG6" s="26">
        <v>0</v>
      </c>
      <c r="BH6" s="26">
        <v>0</v>
      </c>
      <c r="BI6" s="26">
        <v>0</v>
      </c>
      <c r="BJ6" s="26">
        <v>0</v>
      </c>
      <c r="BK6" s="26">
        <v>0</v>
      </c>
      <c r="BL6" s="26">
        <v>0</v>
      </c>
      <c r="BM6" s="26">
        <v>0</v>
      </c>
      <c r="BN6" s="26">
        <v>0</v>
      </c>
      <c r="BO6" s="26">
        <v>0</v>
      </c>
      <c r="BP6" s="26">
        <v>0</v>
      </c>
      <c r="BQ6" s="26">
        <v>0</v>
      </c>
      <c r="BR6" s="26">
        <v>0</v>
      </c>
      <c r="BS6" s="26">
        <v>0</v>
      </c>
      <c r="BT6" s="26">
        <v>0</v>
      </c>
      <c r="BU6" s="26">
        <v>0</v>
      </c>
      <c r="BV6" s="26">
        <v>0</v>
      </c>
      <c r="BW6" s="26">
        <v>0</v>
      </c>
      <c r="BX6" s="26">
        <v>0</v>
      </c>
      <c r="BY6" s="26">
        <v>0</v>
      </c>
      <c r="BZ6" s="26">
        <v>0</v>
      </c>
      <c r="CA6" s="26">
        <v>0</v>
      </c>
      <c r="CB6" s="26">
        <v>0</v>
      </c>
      <c r="CC6" s="26">
        <v>0</v>
      </c>
      <c r="CD6" s="26">
        <v>0</v>
      </c>
      <c r="CE6" s="26">
        <v>0</v>
      </c>
      <c r="CF6" s="26">
        <v>0</v>
      </c>
      <c r="CG6" s="26">
        <v>0</v>
      </c>
      <c r="CH6" s="26">
        <v>0</v>
      </c>
      <c r="CI6" s="26">
        <v>0</v>
      </c>
      <c r="CJ6" s="26">
        <v>0</v>
      </c>
      <c r="CK6" s="26">
        <v>0</v>
      </c>
      <c r="CL6" s="26">
        <v>0</v>
      </c>
      <c r="CM6" s="26">
        <v>0</v>
      </c>
      <c r="CN6" s="26">
        <v>0</v>
      </c>
      <c r="CO6" s="26">
        <v>0</v>
      </c>
      <c r="CP6" s="26">
        <v>0</v>
      </c>
      <c r="CQ6" s="26">
        <v>0</v>
      </c>
      <c r="CR6" s="26">
        <v>0</v>
      </c>
      <c r="CS6" s="26">
        <v>0</v>
      </c>
      <c r="CT6" s="26">
        <v>0</v>
      </c>
      <c r="CU6" s="26">
        <v>0</v>
      </c>
      <c r="CV6" s="26">
        <v>0</v>
      </c>
      <c r="CW6" s="26">
        <v>0</v>
      </c>
      <c r="CX6" s="26">
        <v>0</v>
      </c>
      <c r="CY6" s="26">
        <v>0</v>
      </c>
      <c r="CZ6" s="26">
        <v>0</v>
      </c>
      <c r="DA6" s="26">
        <v>0</v>
      </c>
      <c r="DB6" s="26">
        <v>0</v>
      </c>
      <c r="DC6" s="26">
        <v>0</v>
      </c>
      <c r="DD6" s="26">
        <v>0</v>
      </c>
      <c r="DE6" s="26">
        <v>0</v>
      </c>
      <c r="DF6" s="26">
        <v>0</v>
      </c>
      <c r="DG6" s="26">
        <v>0</v>
      </c>
      <c r="DH6" s="26">
        <v>0</v>
      </c>
      <c r="DI6" s="26">
        <v>0</v>
      </c>
      <c r="DJ6" s="26">
        <v>0</v>
      </c>
      <c r="DK6" s="26">
        <v>0</v>
      </c>
      <c r="DL6" s="26">
        <v>0</v>
      </c>
      <c r="DM6" s="26">
        <v>0</v>
      </c>
      <c r="DN6" s="26">
        <v>0</v>
      </c>
      <c r="DO6" s="26">
        <v>0</v>
      </c>
      <c r="DP6" s="26">
        <v>0</v>
      </c>
      <c r="DQ6" s="26">
        <v>0</v>
      </c>
      <c r="DR6" s="26">
        <v>0</v>
      </c>
      <c r="DS6" s="26">
        <v>0</v>
      </c>
      <c r="DT6" s="26">
        <v>0</v>
      </c>
      <c r="DU6" s="26">
        <v>0</v>
      </c>
      <c r="DV6" s="26">
        <v>1</v>
      </c>
      <c r="DW6" s="26">
        <v>0</v>
      </c>
      <c r="DX6" s="26">
        <v>0</v>
      </c>
      <c r="DY6" s="26">
        <v>0</v>
      </c>
      <c r="DZ6" s="26">
        <v>0</v>
      </c>
      <c r="EA6" s="26">
        <v>0</v>
      </c>
      <c r="EB6" s="26">
        <v>0</v>
      </c>
      <c r="EC6" s="26">
        <v>0</v>
      </c>
      <c r="ED6" s="26">
        <v>0</v>
      </c>
      <c r="EE6" s="26">
        <v>0</v>
      </c>
      <c r="EF6" s="26">
        <v>0</v>
      </c>
      <c r="EG6" s="26">
        <v>0</v>
      </c>
      <c r="EH6" s="26">
        <v>0</v>
      </c>
      <c r="EI6" s="26">
        <v>0</v>
      </c>
      <c r="EJ6" s="26">
        <v>0</v>
      </c>
      <c r="EK6" s="26">
        <v>0</v>
      </c>
      <c r="EL6" s="26">
        <v>0</v>
      </c>
      <c r="EM6" s="26">
        <v>1</v>
      </c>
      <c r="EN6" s="26">
        <v>0</v>
      </c>
      <c r="EO6" s="26">
        <v>1</v>
      </c>
      <c r="EP6" s="26">
        <v>0</v>
      </c>
      <c r="EQ6" s="26">
        <v>0</v>
      </c>
      <c r="ER6" s="26">
        <v>0</v>
      </c>
      <c r="ES6" s="26">
        <v>0</v>
      </c>
      <c r="ET6" s="26">
        <v>0</v>
      </c>
      <c r="EU6" s="26">
        <v>0</v>
      </c>
      <c r="EV6" s="26">
        <v>0</v>
      </c>
      <c r="EW6" s="26">
        <v>0</v>
      </c>
      <c r="EX6" s="26">
        <v>0</v>
      </c>
      <c r="EY6" s="26">
        <v>0</v>
      </c>
      <c r="EZ6" s="26">
        <v>0</v>
      </c>
      <c r="FA6" s="26">
        <v>0</v>
      </c>
      <c r="FB6" s="26">
        <v>0</v>
      </c>
      <c r="FC6" s="26">
        <v>0</v>
      </c>
      <c r="FD6" s="26">
        <v>0</v>
      </c>
      <c r="FE6" s="26">
        <v>0</v>
      </c>
      <c r="FF6" s="26">
        <v>1</v>
      </c>
      <c r="FG6" s="33">
        <v>0</v>
      </c>
      <c r="FH6" s="33">
        <v>2</v>
      </c>
      <c r="FI6" s="33">
        <v>0</v>
      </c>
      <c r="FJ6" s="33">
        <v>0</v>
      </c>
      <c r="FK6" s="33">
        <v>0</v>
      </c>
      <c r="FL6" s="33">
        <v>0</v>
      </c>
      <c r="FM6" s="33">
        <v>0</v>
      </c>
      <c r="FN6" s="33">
        <v>0</v>
      </c>
      <c r="FO6" s="33">
        <v>0</v>
      </c>
      <c r="FP6" s="33">
        <v>0</v>
      </c>
      <c r="FQ6" s="33">
        <v>0</v>
      </c>
      <c r="FR6" s="33">
        <v>0</v>
      </c>
      <c r="FS6" s="33">
        <v>0</v>
      </c>
      <c r="FT6" s="33">
        <v>0</v>
      </c>
      <c r="FU6" s="33">
        <v>0</v>
      </c>
      <c r="FV6" s="33">
        <v>0</v>
      </c>
      <c r="FW6" s="33">
        <v>0</v>
      </c>
      <c r="FX6" s="33">
        <v>0</v>
      </c>
      <c r="FY6" s="33">
        <v>2</v>
      </c>
      <c r="FZ6" s="36">
        <v>0</v>
      </c>
      <c r="GA6" s="36">
        <v>0</v>
      </c>
      <c r="GB6" s="36">
        <v>0</v>
      </c>
      <c r="GC6" s="36">
        <v>0</v>
      </c>
      <c r="GD6" s="36">
        <v>0</v>
      </c>
      <c r="GE6" s="36">
        <v>0</v>
      </c>
      <c r="GF6" s="36">
        <v>0.125</v>
      </c>
      <c r="GG6" s="36">
        <v>0.125</v>
      </c>
      <c r="GH6" s="36">
        <v>0.25</v>
      </c>
      <c r="GI6" s="27">
        <v>150</v>
      </c>
      <c r="GJ6" s="28">
        <v>44493</v>
      </c>
      <c r="GK6" s="28">
        <v>44550</v>
      </c>
      <c r="GL6" s="27">
        <v>3</v>
      </c>
    </row>
    <row r="7" spans="1:194" ht="15" customHeight="1" x14ac:dyDescent="0.35">
      <c r="A7" s="29">
        <v>44539</v>
      </c>
      <c r="B7" s="3" t="s">
        <v>252</v>
      </c>
      <c r="C7" t="s">
        <v>252</v>
      </c>
      <c r="E7" t="s">
        <v>1148</v>
      </c>
      <c r="F7" s="1">
        <v>1665</v>
      </c>
      <c r="H7" s="1">
        <v>2829085</v>
      </c>
      <c r="I7" s="26">
        <v>12</v>
      </c>
      <c r="J7" s="26">
        <v>12</v>
      </c>
      <c r="K7" s="26">
        <v>0</v>
      </c>
      <c r="L7" s="26">
        <v>22</v>
      </c>
      <c r="M7" s="26">
        <v>0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6">
        <v>0</v>
      </c>
      <c r="U7" s="26">
        <v>0</v>
      </c>
      <c r="V7" s="26">
        <v>0</v>
      </c>
      <c r="W7" s="26">
        <v>0</v>
      </c>
      <c r="X7" s="26">
        <v>0</v>
      </c>
      <c r="Y7" s="26">
        <v>0</v>
      </c>
      <c r="Z7" s="26">
        <v>0</v>
      </c>
      <c r="AA7" s="26">
        <v>0</v>
      </c>
      <c r="AB7" s="26">
        <v>0</v>
      </c>
      <c r="AC7" s="26">
        <v>22</v>
      </c>
      <c r="AD7" s="26">
        <v>0</v>
      </c>
      <c r="AE7" s="26">
        <v>22</v>
      </c>
      <c r="AF7" s="26">
        <v>0</v>
      </c>
      <c r="AG7" s="26">
        <v>0</v>
      </c>
      <c r="AH7" s="26">
        <v>0</v>
      </c>
      <c r="AI7" s="26">
        <v>0</v>
      </c>
      <c r="AJ7" s="26">
        <v>0</v>
      </c>
      <c r="AK7" s="26">
        <v>0</v>
      </c>
      <c r="AL7" s="26">
        <v>0</v>
      </c>
      <c r="AM7" s="26">
        <v>0</v>
      </c>
      <c r="AN7" s="26">
        <v>0</v>
      </c>
      <c r="AO7" s="26">
        <v>0</v>
      </c>
      <c r="AP7" s="26">
        <v>0</v>
      </c>
      <c r="AQ7" s="26">
        <v>0</v>
      </c>
      <c r="AR7" s="26">
        <v>0</v>
      </c>
      <c r="AS7" s="26">
        <v>0</v>
      </c>
      <c r="AT7" s="26">
        <v>0</v>
      </c>
      <c r="AU7" s="26">
        <v>0</v>
      </c>
      <c r="AV7" s="26">
        <v>22</v>
      </c>
      <c r="AW7" s="26">
        <v>0</v>
      </c>
      <c r="AX7" s="26">
        <v>24</v>
      </c>
      <c r="AY7" s="26">
        <v>0</v>
      </c>
      <c r="AZ7" s="26">
        <v>0</v>
      </c>
      <c r="BA7" s="26">
        <v>0</v>
      </c>
      <c r="BB7" s="26">
        <v>0</v>
      </c>
      <c r="BC7" s="26">
        <v>0</v>
      </c>
      <c r="BD7" s="26">
        <v>0</v>
      </c>
      <c r="BE7" s="26">
        <v>0</v>
      </c>
      <c r="BF7" s="26">
        <v>0</v>
      </c>
      <c r="BG7" s="26">
        <v>0</v>
      </c>
      <c r="BH7" s="26">
        <v>0</v>
      </c>
      <c r="BI7" s="26">
        <v>0</v>
      </c>
      <c r="BJ7" s="26">
        <v>0</v>
      </c>
      <c r="BK7" s="26">
        <v>0</v>
      </c>
      <c r="BL7" s="26">
        <v>0</v>
      </c>
      <c r="BM7" s="26">
        <v>0</v>
      </c>
      <c r="BN7" s="26">
        <v>0</v>
      </c>
      <c r="BO7" s="26">
        <v>24</v>
      </c>
      <c r="BP7" s="26">
        <v>0</v>
      </c>
      <c r="BQ7" s="26">
        <v>25</v>
      </c>
      <c r="BR7" s="26">
        <v>0</v>
      </c>
      <c r="BS7" s="26">
        <v>0</v>
      </c>
      <c r="BT7" s="26">
        <v>0</v>
      </c>
      <c r="BU7" s="26">
        <v>0</v>
      </c>
      <c r="BV7" s="26">
        <v>0</v>
      </c>
      <c r="BW7" s="26">
        <v>0</v>
      </c>
      <c r="BX7" s="26">
        <v>0</v>
      </c>
      <c r="BY7" s="26">
        <v>0</v>
      </c>
      <c r="BZ7" s="26">
        <v>0</v>
      </c>
      <c r="CA7" s="26">
        <v>0</v>
      </c>
      <c r="CB7" s="26">
        <v>0</v>
      </c>
      <c r="CC7" s="26">
        <v>0</v>
      </c>
      <c r="CD7" s="26">
        <v>0</v>
      </c>
      <c r="CE7" s="26">
        <v>0</v>
      </c>
      <c r="CF7" s="26">
        <v>0</v>
      </c>
      <c r="CG7" s="26">
        <v>0</v>
      </c>
      <c r="CH7" s="26">
        <v>25</v>
      </c>
      <c r="CI7" s="26">
        <v>0</v>
      </c>
      <c r="CJ7" s="26">
        <v>25</v>
      </c>
      <c r="CK7" s="26">
        <v>0</v>
      </c>
      <c r="CL7" s="26">
        <v>0</v>
      </c>
      <c r="CM7" s="26">
        <v>0</v>
      </c>
      <c r="CN7" s="26">
        <v>0</v>
      </c>
      <c r="CO7" s="26">
        <v>0</v>
      </c>
      <c r="CP7" s="26">
        <v>0</v>
      </c>
      <c r="CQ7" s="26">
        <v>0</v>
      </c>
      <c r="CR7" s="26">
        <v>0</v>
      </c>
      <c r="CS7" s="26">
        <v>0</v>
      </c>
      <c r="CT7" s="26">
        <v>0</v>
      </c>
      <c r="CU7" s="26">
        <v>0</v>
      </c>
      <c r="CV7" s="26">
        <v>0</v>
      </c>
      <c r="CW7" s="26">
        <v>0</v>
      </c>
      <c r="CX7" s="26">
        <v>0</v>
      </c>
      <c r="CY7" s="26">
        <v>0</v>
      </c>
      <c r="CZ7" s="26">
        <v>0</v>
      </c>
      <c r="DA7" s="26">
        <v>25</v>
      </c>
      <c r="DB7" s="26">
        <v>0</v>
      </c>
      <c r="DC7" s="26">
        <v>25</v>
      </c>
      <c r="DD7" s="26">
        <v>0</v>
      </c>
      <c r="DE7" s="26">
        <v>0</v>
      </c>
      <c r="DF7" s="26">
        <v>0</v>
      </c>
      <c r="DG7" s="26">
        <v>0</v>
      </c>
      <c r="DH7" s="26">
        <v>0</v>
      </c>
      <c r="DI7" s="26">
        <v>0</v>
      </c>
      <c r="DJ7" s="26">
        <v>0</v>
      </c>
      <c r="DK7" s="26">
        <v>0</v>
      </c>
      <c r="DL7" s="26">
        <v>0</v>
      </c>
      <c r="DM7" s="26">
        <v>0</v>
      </c>
      <c r="DN7" s="26">
        <v>0</v>
      </c>
      <c r="DO7" s="26">
        <v>0</v>
      </c>
      <c r="DP7" s="26">
        <v>0</v>
      </c>
      <c r="DQ7" s="26">
        <v>0</v>
      </c>
      <c r="DR7" s="26">
        <v>0</v>
      </c>
      <c r="DS7" s="26">
        <v>0</v>
      </c>
      <c r="DT7" s="26">
        <v>25</v>
      </c>
      <c r="DU7" s="26">
        <v>0</v>
      </c>
      <c r="DV7" s="26">
        <v>27</v>
      </c>
      <c r="DW7" s="26">
        <v>0</v>
      </c>
      <c r="DX7" s="26">
        <v>0</v>
      </c>
      <c r="DY7" s="26">
        <v>0</v>
      </c>
      <c r="DZ7" s="26">
        <v>0</v>
      </c>
      <c r="EA7" s="26">
        <v>0</v>
      </c>
      <c r="EB7" s="26">
        <v>0</v>
      </c>
      <c r="EC7" s="26">
        <v>0</v>
      </c>
      <c r="ED7" s="26">
        <v>0</v>
      </c>
      <c r="EE7" s="26">
        <v>0</v>
      </c>
      <c r="EF7" s="26">
        <v>0</v>
      </c>
      <c r="EG7" s="26">
        <v>0</v>
      </c>
      <c r="EH7" s="26">
        <v>0</v>
      </c>
      <c r="EI7" s="26">
        <v>0</v>
      </c>
      <c r="EJ7" s="26">
        <v>0</v>
      </c>
      <c r="EK7" s="26">
        <v>0</v>
      </c>
      <c r="EL7" s="26">
        <v>0</v>
      </c>
      <c r="EM7" s="26">
        <v>27</v>
      </c>
      <c r="EN7" s="26">
        <v>0</v>
      </c>
      <c r="EO7" s="26">
        <v>28</v>
      </c>
      <c r="EP7" s="26">
        <v>0</v>
      </c>
      <c r="EQ7" s="26">
        <v>0</v>
      </c>
      <c r="ER7" s="26">
        <v>0</v>
      </c>
      <c r="ES7" s="26">
        <v>0</v>
      </c>
      <c r="ET7" s="26">
        <v>0</v>
      </c>
      <c r="EU7" s="26">
        <v>0</v>
      </c>
      <c r="EV7" s="26">
        <v>0</v>
      </c>
      <c r="EW7" s="26">
        <v>0</v>
      </c>
      <c r="EX7" s="26">
        <v>0</v>
      </c>
      <c r="EY7" s="26">
        <v>0</v>
      </c>
      <c r="EZ7" s="26">
        <v>0</v>
      </c>
      <c r="FA7" s="26">
        <v>0</v>
      </c>
      <c r="FB7" s="26">
        <v>0</v>
      </c>
      <c r="FC7" s="26">
        <v>0</v>
      </c>
      <c r="FD7" s="26">
        <v>0</v>
      </c>
      <c r="FE7" s="26">
        <v>0</v>
      </c>
      <c r="FF7" s="26">
        <v>28</v>
      </c>
      <c r="FG7" s="33">
        <v>0</v>
      </c>
      <c r="FH7" s="33">
        <v>40</v>
      </c>
      <c r="FI7" s="33">
        <v>0</v>
      </c>
      <c r="FJ7" s="33">
        <v>0</v>
      </c>
      <c r="FK7" s="33">
        <v>0</v>
      </c>
      <c r="FL7" s="33">
        <v>0</v>
      </c>
      <c r="FM7" s="33">
        <v>0</v>
      </c>
      <c r="FN7" s="33">
        <v>0</v>
      </c>
      <c r="FO7" s="33">
        <v>0</v>
      </c>
      <c r="FP7" s="33">
        <v>0</v>
      </c>
      <c r="FQ7" s="33">
        <v>0</v>
      </c>
      <c r="FR7" s="33">
        <v>0</v>
      </c>
      <c r="FS7" s="33">
        <v>0</v>
      </c>
      <c r="FT7" s="33">
        <v>0</v>
      </c>
      <c r="FU7" s="33">
        <v>0</v>
      </c>
      <c r="FV7" s="33">
        <v>0</v>
      </c>
      <c r="FW7" s="33">
        <v>0</v>
      </c>
      <c r="FX7" s="33">
        <v>0</v>
      </c>
      <c r="FY7" s="33">
        <v>40</v>
      </c>
      <c r="FZ7" s="36">
        <v>1.8333333333333333</v>
      </c>
      <c r="GA7" s="36">
        <v>1.8333333333333333</v>
      </c>
      <c r="GB7" s="36">
        <v>2</v>
      </c>
      <c r="GC7" s="36">
        <v>2.0833333333333335</v>
      </c>
      <c r="GD7" s="36">
        <v>2.0833333333333335</v>
      </c>
      <c r="GE7" s="36">
        <v>2.0833333333333335</v>
      </c>
      <c r="GF7" s="36">
        <v>2.25</v>
      </c>
      <c r="GG7" s="36">
        <v>2.3333333333333335</v>
      </c>
      <c r="GH7" s="36">
        <v>3.3333333333333335</v>
      </c>
      <c r="GI7" s="27">
        <v>150</v>
      </c>
      <c r="GJ7" s="28">
        <v>44166</v>
      </c>
      <c r="GK7" s="28">
        <v>44599</v>
      </c>
      <c r="GL7" s="27">
        <v>51</v>
      </c>
    </row>
    <row r="8" spans="1:194" ht="15" customHeight="1" x14ac:dyDescent="0.35">
      <c r="A8" s="29">
        <v>44539</v>
      </c>
      <c r="B8" s="3" t="s">
        <v>869</v>
      </c>
      <c r="C8" t="s">
        <v>2867</v>
      </c>
      <c r="D8" t="s">
        <v>2482</v>
      </c>
      <c r="E8" t="s">
        <v>1415</v>
      </c>
      <c r="F8" s="1">
        <v>485</v>
      </c>
      <c r="H8" s="1" t="s">
        <v>5579</v>
      </c>
      <c r="I8" s="26">
        <v>23</v>
      </c>
      <c r="J8" s="26">
        <v>23</v>
      </c>
      <c r="K8" s="26">
        <v>1</v>
      </c>
      <c r="L8" s="26">
        <v>2</v>
      </c>
      <c r="M8" s="26">
        <v>4</v>
      </c>
      <c r="N8" s="26">
        <v>1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  <c r="V8" s="26">
        <v>0</v>
      </c>
      <c r="W8" s="26">
        <v>0</v>
      </c>
      <c r="X8" s="26">
        <v>0</v>
      </c>
      <c r="Y8" s="26">
        <v>0</v>
      </c>
      <c r="Z8" s="26">
        <v>0</v>
      </c>
      <c r="AA8" s="26">
        <v>0</v>
      </c>
      <c r="AB8" s="26">
        <v>0</v>
      </c>
      <c r="AC8" s="26">
        <v>8</v>
      </c>
      <c r="AD8" s="26">
        <v>1</v>
      </c>
      <c r="AE8" s="26">
        <v>2</v>
      </c>
      <c r="AF8" s="26">
        <v>4</v>
      </c>
      <c r="AG8" s="26">
        <v>1</v>
      </c>
      <c r="AH8" s="26">
        <v>0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26">
        <v>0</v>
      </c>
      <c r="AP8" s="26">
        <v>0</v>
      </c>
      <c r="AQ8" s="26">
        <v>0</v>
      </c>
      <c r="AR8" s="26">
        <v>0</v>
      </c>
      <c r="AS8" s="26">
        <v>0</v>
      </c>
      <c r="AT8" s="26">
        <v>0</v>
      </c>
      <c r="AU8" s="26">
        <v>0</v>
      </c>
      <c r="AV8" s="26">
        <v>8</v>
      </c>
      <c r="AW8" s="26">
        <v>1</v>
      </c>
      <c r="AX8" s="26">
        <v>2</v>
      </c>
      <c r="AY8" s="26">
        <v>4</v>
      </c>
      <c r="AZ8" s="26">
        <v>1</v>
      </c>
      <c r="BA8" s="26">
        <v>0</v>
      </c>
      <c r="BB8" s="26">
        <v>0</v>
      </c>
      <c r="BC8" s="26">
        <v>0</v>
      </c>
      <c r="BD8" s="26">
        <v>0</v>
      </c>
      <c r="BE8" s="26">
        <v>0</v>
      </c>
      <c r="BF8" s="26">
        <v>0</v>
      </c>
      <c r="BG8" s="26">
        <v>0</v>
      </c>
      <c r="BH8" s="26">
        <v>0</v>
      </c>
      <c r="BI8" s="26">
        <v>0</v>
      </c>
      <c r="BJ8" s="26">
        <v>0</v>
      </c>
      <c r="BK8" s="26">
        <v>0</v>
      </c>
      <c r="BL8" s="26">
        <v>0</v>
      </c>
      <c r="BM8" s="26">
        <v>0</v>
      </c>
      <c r="BN8" s="26">
        <v>0</v>
      </c>
      <c r="BO8" s="26">
        <v>8</v>
      </c>
      <c r="BP8" s="26">
        <v>1</v>
      </c>
      <c r="BQ8" s="26">
        <v>2</v>
      </c>
      <c r="BR8" s="26">
        <v>4</v>
      </c>
      <c r="BS8" s="26">
        <v>1</v>
      </c>
      <c r="BT8" s="26">
        <v>0</v>
      </c>
      <c r="BU8" s="26">
        <v>0</v>
      </c>
      <c r="BV8" s="26">
        <v>0</v>
      </c>
      <c r="BW8" s="26">
        <v>0</v>
      </c>
      <c r="BX8" s="26">
        <v>0</v>
      </c>
      <c r="BY8" s="26">
        <v>0</v>
      </c>
      <c r="BZ8" s="26">
        <v>0</v>
      </c>
      <c r="CA8" s="26">
        <v>0</v>
      </c>
      <c r="CB8" s="26">
        <v>0</v>
      </c>
      <c r="CC8" s="26">
        <v>0</v>
      </c>
      <c r="CD8" s="26">
        <v>0</v>
      </c>
      <c r="CE8" s="26">
        <v>0</v>
      </c>
      <c r="CF8" s="26">
        <v>0</v>
      </c>
      <c r="CG8" s="26">
        <v>0</v>
      </c>
      <c r="CH8" s="26">
        <v>8</v>
      </c>
      <c r="CI8" s="26">
        <v>1</v>
      </c>
      <c r="CJ8" s="26">
        <v>2</v>
      </c>
      <c r="CK8" s="26">
        <v>4</v>
      </c>
      <c r="CL8" s="26">
        <v>1</v>
      </c>
      <c r="CM8" s="26">
        <v>0</v>
      </c>
      <c r="CN8" s="26">
        <v>0</v>
      </c>
      <c r="CO8" s="26">
        <v>0</v>
      </c>
      <c r="CP8" s="26">
        <v>0</v>
      </c>
      <c r="CQ8" s="26">
        <v>0</v>
      </c>
      <c r="CR8" s="26">
        <v>0</v>
      </c>
      <c r="CS8" s="26">
        <v>0</v>
      </c>
      <c r="CT8" s="26">
        <v>0</v>
      </c>
      <c r="CU8" s="26">
        <v>0</v>
      </c>
      <c r="CV8" s="26">
        <v>0</v>
      </c>
      <c r="CW8" s="26">
        <v>0</v>
      </c>
      <c r="CX8" s="26">
        <v>0</v>
      </c>
      <c r="CY8" s="26">
        <v>0</v>
      </c>
      <c r="CZ8" s="26">
        <v>0</v>
      </c>
      <c r="DA8" s="26">
        <v>8</v>
      </c>
      <c r="DB8" s="26">
        <v>1</v>
      </c>
      <c r="DC8" s="26">
        <v>2</v>
      </c>
      <c r="DD8" s="26">
        <v>4</v>
      </c>
      <c r="DE8" s="26">
        <v>2</v>
      </c>
      <c r="DF8" s="26">
        <v>0</v>
      </c>
      <c r="DG8" s="26">
        <v>0</v>
      </c>
      <c r="DH8" s="26">
        <v>0</v>
      </c>
      <c r="DI8" s="26">
        <v>0</v>
      </c>
      <c r="DJ8" s="26">
        <v>0</v>
      </c>
      <c r="DK8" s="26">
        <v>0</v>
      </c>
      <c r="DL8" s="26">
        <v>0</v>
      </c>
      <c r="DM8" s="26">
        <v>0</v>
      </c>
      <c r="DN8" s="26">
        <v>0</v>
      </c>
      <c r="DO8" s="26">
        <v>0</v>
      </c>
      <c r="DP8" s="26">
        <v>0</v>
      </c>
      <c r="DQ8" s="26">
        <v>0</v>
      </c>
      <c r="DR8" s="26">
        <v>0</v>
      </c>
      <c r="DS8" s="26">
        <v>0</v>
      </c>
      <c r="DT8" s="26">
        <v>9</v>
      </c>
      <c r="DU8" s="26">
        <v>1</v>
      </c>
      <c r="DV8" s="26">
        <v>2</v>
      </c>
      <c r="DW8" s="26">
        <v>4</v>
      </c>
      <c r="DX8" s="26">
        <v>2</v>
      </c>
      <c r="DY8" s="26">
        <v>0</v>
      </c>
      <c r="DZ8" s="26">
        <v>0</v>
      </c>
      <c r="EA8" s="26">
        <v>0</v>
      </c>
      <c r="EB8" s="26">
        <v>0</v>
      </c>
      <c r="EC8" s="26">
        <v>0</v>
      </c>
      <c r="ED8" s="26">
        <v>0</v>
      </c>
      <c r="EE8" s="26">
        <v>0</v>
      </c>
      <c r="EF8" s="26">
        <v>0</v>
      </c>
      <c r="EG8" s="26">
        <v>0</v>
      </c>
      <c r="EH8" s="26">
        <v>0</v>
      </c>
      <c r="EI8" s="26">
        <v>0</v>
      </c>
      <c r="EJ8" s="26">
        <v>0</v>
      </c>
      <c r="EK8" s="26">
        <v>0</v>
      </c>
      <c r="EL8" s="26">
        <v>0</v>
      </c>
      <c r="EM8" s="26">
        <v>9</v>
      </c>
      <c r="EN8" s="26">
        <v>1</v>
      </c>
      <c r="EO8" s="26">
        <v>2</v>
      </c>
      <c r="EP8" s="26">
        <v>4</v>
      </c>
      <c r="EQ8" s="26">
        <v>2</v>
      </c>
      <c r="ER8" s="26">
        <v>0</v>
      </c>
      <c r="ES8" s="26">
        <v>0</v>
      </c>
      <c r="ET8" s="26">
        <v>0</v>
      </c>
      <c r="EU8" s="26">
        <v>0</v>
      </c>
      <c r="EV8" s="26">
        <v>0</v>
      </c>
      <c r="EW8" s="26">
        <v>0</v>
      </c>
      <c r="EX8" s="26">
        <v>0</v>
      </c>
      <c r="EY8" s="26">
        <v>0</v>
      </c>
      <c r="EZ8" s="26">
        <v>0</v>
      </c>
      <c r="FA8" s="26">
        <v>0</v>
      </c>
      <c r="FB8" s="26">
        <v>0</v>
      </c>
      <c r="FC8" s="26">
        <v>0</v>
      </c>
      <c r="FD8" s="26">
        <v>0</v>
      </c>
      <c r="FE8" s="26">
        <v>0</v>
      </c>
      <c r="FF8" s="26">
        <v>9</v>
      </c>
      <c r="FG8" s="33">
        <v>1</v>
      </c>
      <c r="FH8" s="33">
        <v>2</v>
      </c>
      <c r="FI8" s="33">
        <v>5</v>
      </c>
      <c r="FJ8" s="33">
        <v>2</v>
      </c>
      <c r="FK8" s="33">
        <v>0</v>
      </c>
      <c r="FL8" s="33">
        <v>0</v>
      </c>
      <c r="FM8" s="33">
        <v>0</v>
      </c>
      <c r="FN8" s="33">
        <v>0</v>
      </c>
      <c r="FO8" s="33">
        <v>0</v>
      </c>
      <c r="FP8" s="33">
        <v>0</v>
      </c>
      <c r="FQ8" s="33">
        <v>0</v>
      </c>
      <c r="FR8" s="33">
        <v>0</v>
      </c>
      <c r="FS8" s="33">
        <v>0</v>
      </c>
      <c r="FT8" s="33">
        <v>0</v>
      </c>
      <c r="FU8" s="33">
        <v>0</v>
      </c>
      <c r="FV8" s="33">
        <v>0</v>
      </c>
      <c r="FW8" s="33">
        <v>0</v>
      </c>
      <c r="FX8" s="33">
        <v>0</v>
      </c>
      <c r="FY8" s="33">
        <v>10</v>
      </c>
      <c r="FZ8" s="36">
        <v>0.34782608695652173</v>
      </c>
      <c r="GA8" s="36">
        <v>0.34782608695652173</v>
      </c>
      <c r="GB8" s="36">
        <v>0.34782608695652173</v>
      </c>
      <c r="GC8" s="36">
        <v>0.34782608695652173</v>
      </c>
      <c r="GD8" s="36">
        <v>0.34782608695652173</v>
      </c>
      <c r="GE8" s="36">
        <v>0.39130434782608697</v>
      </c>
      <c r="GF8" s="36">
        <v>0.39130434782608697</v>
      </c>
      <c r="GG8" s="36">
        <v>0.39130434782608697</v>
      </c>
      <c r="GH8" s="36">
        <v>0.43478260869565216</v>
      </c>
      <c r="GI8" s="27">
        <v>150</v>
      </c>
      <c r="GJ8" s="28">
        <v>44171</v>
      </c>
      <c r="GK8" s="28">
        <v>44547</v>
      </c>
      <c r="GL8" s="27">
        <v>11</v>
      </c>
    </row>
    <row r="9" spans="1:194" ht="15" customHeight="1" x14ac:dyDescent="0.35">
      <c r="A9" s="29">
        <v>44539</v>
      </c>
      <c r="B9" s="3" t="s">
        <v>331</v>
      </c>
      <c r="C9" t="s">
        <v>331</v>
      </c>
      <c r="E9" t="s">
        <v>1595</v>
      </c>
      <c r="F9" s="1">
        <v>740</v>
      </c>
      <c r="H9" s="1" t="s">
        <v>5580</v>
      </c>
      <c r="I9" s="26">
        <v>0</v>
      </c>
      <c r="J9" s="26">
        <v>0</v>
      </c>
      <c r="K9" s="26">
        <v>0</v>
      </c>
      <c r="L9" s="26">
        <v>0</v>
      </c>
      <c r="M9" s="26">
        <v>1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6">
        <v>0</v>
      </c>
      <c r="U9" s="26">
        <v>0</v>
      </c>
      <c r="V9" s="26">
        <v>0</v>
      </c>
      <c r="W9" s="26">
        <v>0</v>
      </c>
      <c r="X9" s="26">
        <v>0</v>
      </c>
      <c r="Y9" s="26">
        <v>0</v>
      </c>
      <c r="Z9" s="26">
        <v>0</v>
      </c>
      <c r="AA9" s="26">
        <v>0</v>
      </c>
      <c r="AB9" s="26">
        <v>0</v>
      </c>
      <c r="AC9" s="26">
        <v>1</v>
      </c>
      <c r="AD9" s="26">
        <v>0</v>
      </c>
      <c r="AE9" s="26">
        <v>0</v>
      </c>
      <c r="AF9" s="26">
        <v>1</v>
      </c>
      <c r="AG9" s="26">
        <v>0</v>
      </c>
      <c r="AH9" s="26">
        <v>0</v>
      </c>
      <c r="AI9" s="26">
        <v>0</v>
      </c>
      <c r="AJ9" s="26">
        <v>0</v>
      </c>
      <c r="AK9" s="26">
        <v>0</v>
      </c>
      <c r="AL9" s="26">
        <v>0</v>
      </c>
      <c r="AM9" s="26">
        <v>0</v>
      </c>
      <c r="AN9" s="26">
        <v>0</v>
      </c>
      <c r="AO9" s="26">
        <v>0</v>
      </c>
      <c r="AP9" s="26">
        <v>0</v>
      </c>
      <c r="AQ9" s="26">
        <v>0</v>
      </c>
      <c r="AR9" s="26">
        <v>0</v>
      </c>
      <c r="AS9" s="26">
        <v>0</v>
      </c>
      <c r="AT9" s="26">
        <v>0</v>
      </c>
      <c r="AU9" s="26">
        <v>0</v>
      </c>
      <c r="AV9" s="26">
        <v>1</v>
      </c>
      <c r="AW9" s="26">
        <v>0</v>
      </c>
      <c r="AX9" s="26">
        <v>0</v>
      </c>
      <c r="AY9" s="26">
        <v>1</v>
      </c>
      <c r="AZ9" s="26">
        <v>0</v>
      </c>
      <c r="BA9" s="26">
        <v>0</v>
      </c>
      <c r="BB9" s="26">
        <v>0</v>
      </c>
      <c r="BC9" s="26">
        <v>0</v>
      </c>
      <c r="BD9" s="26">
        <v>0</v>
      </c>
      <c r="BE9" s="26">
        <v>0</v>
      </c>
      <c r="BF9" s="26">
        <v>0</v>
      </c>
      <c r="BG9" s="26">
        <v>0</v>
      </c>
      <c r="BH9" s="26">
        <v>0</v>
      </c>
      <c r="BI9" s="26">
        <v>0</v>
      </c>
      <c r="BJ9" s="26">
        <v>0</v>
      </c>
      <c r="BK9" s="26">
        <v>0</v>
      </c>
      <c r="BL9" s="26">
        <v>0</v>
      </c>
      <c r="BM9" s="26">
        <v>0</v>
      </c>
      <c r="BN9" s="26">
        <v>0</v>
      </c>
      <c r="BO9" s="26">
        <v>1</v>
      </c>
      <c r="BP9" s="26">
        <v>0</v>
      </c>
      <c r="BQ9" s="26">
        <v>0</v>
      </c>
      <c r="BR9" s="26">
        <v>1</v>
      </c>
      <c r="BS9" s="26">
        <v>0</v>
      </c>
      <c r="BT9" s="26">
        <v>0</v>
      </c>
      <c r="BU9" s="26">
        <v>0</v>
      </c>
      <c r="BV9" s="26">
        <v>0</v>
      </c>
      <c r="BW9" s="26">
        <v>0</v>
      </c>
      <c r="BX9" s="26">
        <v>0</v>
      </c>
      <c r="BY9" s="26">
        <v>0</v>
      </c>
      <c r="BZ9" s="26">
        <v>0</v>
      </c>
      <c r="CA9" s="26">
        <v>0</v>
      </c>
      <c r="CB9" s="26">
        <v>0</v>
      </c>
      <c r="CC9" s="26">
        <v>0</v>
      </c>
      <c r="CD9" s="26">
        <v>0</v>
      </c>
      <c r="CE9" s="26">
        <v>0</v>
      </c>
      <c r="CF9" s="26">
        <v>0</v>
      </c>
      <c r="CG9" s="26">
        <v>0</v>
      </c>
      <c r="CH9" s="26">
        <v>1</v>
      </c>
      <c r="CI9" s="26">
        <v>0</v>
      </c>
      <c r="CJ9" s="26">
        <v>0</v>
      </c>
      <c r="CK9" s="26">
        <v>1</v>
      </c>
      <c r="CL9" s="26">
        <v>0</v>
      </c>
      <c r="CM9" s="26">
        <v>0</v>
      </c>
      <c r="CN9" s="26">
        <v>0</v>
      </c>
      <c r="CO9" s="26">
        <v>0</v>
      </c>
      <c r="CP9" s="26">
        <v>0</v>
      </c>
      <c r="CQ9" s="26">
        <v>0</v>
      </c>
      <c r="CR9" s="26">
        <v>0</v>
      </c>
      <c r="CS9" s="26">
        <v>0</v>
      </c>
      <c r="CT9" s="26">
        <v>0</v>
      </c>
      <c r="CU9" s="26">
        <v>0</v>
      </c>
      <c r="CV9" s="26">
        <v>0</v>
      </c>
      <c r="CW9" s="26">
        <v>0</v>
      </c>
      <c r="CX9" s="26">
        <v>0</v>
      </c>
      <c r="CY9" s="26">
        <v>0</v>
      </c>
      <c r="CZ9" s="26">
        <v>0</v>
      </c>
      <c r="DA9" s="26">
        <v>1</v>
      </c>
      <c r="DB9" s="26">
        <v>0</v>
      </c>
      <c r="DC9" s="26">
        <v>0</v>
      </c>
      <c r="DD9" s="26">
        <v>1</v>
      </c>
      <c r="DE9" s="26">
        <v>0</v>
      </c>
      <c r="DF9" s="26">
        <v>0</v>
      </c>
      <c r="DG9" s="26">
        <v>0</v>
      </c>
      <c r="DH9" s="26">
        <v>0</v>
      </c>
      <c r="DI9" s="26">
        <v>0</v>
      </c>
      <c r="DJ9" s="26">
        <v>0</v>
      </c>
      <c r="DK9" s="26">
        <v>0</v>
      </c>
      <c r="DL9" s="26">
        <v>0</v>
      </c>
      <c r="DM9" s="26">
        <v>0</v>
      </c>
      <c r="DN9" s="26">
        <v>0</v>
      </c>
      <c r="DO9" s="26">
        <v>0</v>
      </c>
      <c r="DP9" s="26">
        <v>0</v>
      </c>
      <c r="DQ9" s="26">
        <v>0</v>
      </c>
      <c r="DR9" s="26">
        <v>0</v>
      </c>
      <c r="DS9" s="26">
        <v>0</v>
      </c>
      <c r="DT9" s="26">
        <v>1</v>
      </c>
      <c r="DU9" s="26">
        <v>0</v>
      </c>
      <c r="DV9" s="26">
        <v>0</v>
      </c>
      <c r="DW9" s="26">
        <v>1</v>
      </c>
      <c r="DX9" s="26">
        <v>0</v>
      </c>
      <c r="DY9" s="26">
        <v>0</v>
      </c>
      <c r="DZ9" s="26">
        <v>0</v>
      </c>
      <c r="EA9" s="26">
        <v>0</v>
      </c>
      <c r="EB9" s="26">
        <v>0</v>
      </c>
      <c r="EC9" s="26">
        <v>0</v>
      </c>
      <c r="ED9" s="26">
        <v>0</v>
      </c>
      <c r="EE9" s="26">
        <v>0</v>
      </c>
      <c r="EF9" s="26">
        <v>0</v>
      </c>
      <c r="EG9" s="26">
        <v>0</v>
      </c>
      <c r="EH9" s="26">
        <v>0</v>
      </c>
      <c r="EI9" s="26">
        <v>0</v>
      </c>
      <c r="EJ9" s="26">
        <v>0</v>
      </c>
      <c r="EK9" s="26">
        <v>0</v>
      </c>
      <c r="EL9" s="26">
        <v>0</v>
      </c>
      <c r="EM9" s="26">
        <v>1</v>
      </c>
      <c r="EN9" s="26">
        <v>0</v>
      </c>
      <c r="EO9" s="26">
        <v>0</v>
      </c>
      <c r="EP9" s="26">
        <v>1</v>
      </c>
      <c r="EQ9" s="26">
        <v>0</v>
      </c>
      <c r="ER9" s="26">
        <v>0</v>
      </c>
      <c r="ES9" s="26">
        <v>0</v>
      </c>
      <c r="ET9" s="26">
        <v>0</v>
      </c>
      <c r="EU9" s="26">
        <v>0</v>
      </c>
      <c r="EV9" s="26">
        <v>0</v>
      </c>
      <c r="EW9" s="26">
        <v>0</v>
      </c>
      <c r="EX9" s="26">
        <v>0</v>
      </c>
      <c r="EY9" s="26">
        <v>0</v>
      </c>
      <c r="EZ9" s="26">
        <v>0</v>
      </c>
      <c r="FA9" s="26">
        <v>0</v>
      </c>
      <c r="FB9" s="26">
        <v>0</v>
      </c>
      <c r="FC9" s="26">
        <v>0</v>
      </c>
      <c r="FD9" s="26">
        <v>0</v>
      </c>
      <c r="FE9" s="26">
        <v>0</v>
      </c>
      <c r="FF9" s="26">
        <v>1</v>
      </c>
      <c r="FG9" s="33">
        <v>0</v>
      </c>
      <c r="FH9" s="33">
        <v>0</v>
      </c>
      <c r="FI9" s="33">
        <v>1</v>
      </c>
      <c r="FJ9" s="33">
        <v>0</v>
      </c>
      <c r="FK9" s="33">
        <v>0</v>
      </c>
      <c r="FL9" s="33">
        <v>0</v>
      </c>
      <c r="FM9" s="33">
        <v>0</v>
      </c>
      <c r="FN9" s="33">
        <v>0</v>
      </c>
      <c r="FO9" s="33">
        <v>0</v>
      </c>
      <c r="FP9" s="33">
        <v>0</v>
      </c>
      <c r="FQ9" s="33">
        <v>0</v>
      </c>
      <c r="FR9" s="33">
        <v>0</v>
      </c>
      <c r="FS9" s="33">
        <v>0</v>
      </c>
      <c r="FT9" s="33">
        <v>0</v>
      </c>
      <c r="FU9" s="33">
        <v>0</v>
      </c>
      <c r="FV9" s="33">
        <v>0</v>
      </c>
      <c r="FW9" s="33">
        <v>0</v>
      </c>
      <c r="FX9" s="33">
        <v>0</v>
      </c>
      <c r="FY9" s="33">
        <v>1</v>
      </c>
      <c r="GI9" s="27">
        <v>150</v>
      </c>
      <c r="GJ9" s="28">
        <v>44214</v>
      </c>
      <c r="GK9" s="28">
        <v>44214</v>
      </c>
      <c r="GL9" s="27">
        <v>1</v>
      </c>
    </row>
    <row r="10" spans="1:194" ht="15" customHeight="1" x14ac:dyDescent="0.35">
      <c r="A10" s="29">
        <v>44539</v>
      </c>
      <c r="B10" s="3" t="s">
        <v>254</v>
      </c>
      <c r="C10" t="s">
        <v>254</v>
      </c>
      <c r="E10" t="s">
        <v>1148</v>
      </c>
      <c r="F10" s="1">
        <v>1665</v>
      </c>
      <c r="H10" s="1">
        <v>285</v>
      </c>
      <c r="I10" s="26">
        <v>11</v>
      </c>
      <c r="J10" s="26">
        <v>11</v>
      </c>
      <c r="K10" s="26">
        <v>0</v>
      </c>
      <c r="L10" s="26">
        <v>52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6">
        <v>0</v>
      </c>
      <c r="U10" s="26">
        <v>0</v>
      </c>
      <c r="V10" s="26">
        <v>0</v>
      </c>
      <c r="W10" s="26">
        <v>0</v>
      </c>
      <c r="X10" s="26">
        <v>0</v>
      </c>
      <c r="Y10" s="26">
        <v>0</v>
      </c>
      <c r="Z10" s="26">
        <v>0</v>
      </c>
      <c r="AA10" s="26">
        <v>0</v>
      </c>
      <c r="AB10" s="26">
        <v>0</v>
      </c>
      <c r="AC10" s="26">
        <v>52</v>
      </c>
      <c r="AD10" s="26">
        <v>0</v>
      </c>
      <c r="AE10" s="26">
        <v>52</v>
      </c>
      <c r="AF10" s="26">
        <v>0</v>
      </c>
      <c r="AG10" s="26">
        <v>0</v>
      </c>
      <c r="AH10" s="26">
        <v>0</v>
      </c>
      <c r="AI10" s="26">
        <v>0</v>
      </c>
      <c r="AJ10" s="26">
        <v>0</v>
      </c>
      <c r="AK10" s="26">
        <v>0</v>
      </c>
      <c r="AL10" s="26">
        <v>0</v>
      </c>
      <c r="AM10" s="26">
        <v>0</v>
      </c>
      <c r="AN10" s="26">
        <v>0</v>
      </c>
      <c r="AO10" s="26">
        <v>0</v>
      </c>
      <c r="AP10" s="26">
        <v>0</v>
      </c>
      <c r="AQ10" s="26">
        <v>0</v>
      </c>
      <c r="AR10" s="26">
        <v>0</v>
      </c>
      <c r="AS10" s="26">
        <v>0</v>
      </c>
      <c r="AT10" s="26">
        <v>0</v>
      </c>
      <c r="AU10" s="26">
        <v>0</v>
      </c>
      <c r="AV10" s="26">
        <v>52</v>
      </c>
      <c r="AW10" s="26">
        <v>0</v>
      </c>
      <c r="AX10" s="26">
        <v>54</v>
      </c>
      <c r="AY10" s="26">
        <v>0</v>
      </c>
      <c r="AZ10" s="26">
        <v>0</v>
      </c>
      <c r="BA10" s="26">
        <v>0</v>
      </c>
      <c r="BB10" s="26">
        <v>0</v>
      </c>
      <c r="BC10" s="26">
        <v>0</v>
      </c>
      <c r="BD10" s="26">
        <v>0</v>
      </c>
      <c r="BE10" s="26">
        <v>0</v>
      </c>
      <c r="BF10" s="26">
        <v>0</v>
      </c>
      <c r="BG10" s="26">
        <v>0</v>
      </c>
      <c r="BH10" s="26">
        <v>0</v>
      </c>
      <c r="BI10" s="26">
        <v>0</v>
      </c>
      <c r="BJ10" s="26">
        <v>0</v>
      </c>
      <c r="BK10" s="26">
        <v>0</v>
      </c>
      <c r="BL10" s="26">
        <v>0</v>
      </c>
      <c r="BM10" s="26">
        <v>0</v>
      </c>
      <c r="BN10" s="26">
        <v>0</v>
      </c>
      <c r="BO10" s="26">
        <v>54</v>
      </c>
      <c r="BP10" s="26">
        <v>0</v>
      </c>
      <c r="BQ10" s="26">
        <v>55</v>
      </c>
      <c r="BR10" s="26">
        <v>0</v>
      </c>
      <c r="BS10" s="26">
        <v>0</v>
      </c>
      <c r="BT10" s="26">
        <v>0</v>
      </c>
      <c r="BU10" s="26">
        <v>0</v>
      </c>
      <c r="BV10" s="26">
        <v>0</v>
      </c>
      <c r="BW10" s="26">
        <v>0</v>
      </c>
      <c r="BX10" s="26">
        <v>0</v>
      </c>
      <c r="BY10" s="26">
        <v>0</v>
      </c>
      <c r="BZ10" s="26">
        <v>0</v>
      </c>
      <c r="CA10" s="26">
        <v>0</v>
      </c>
      <c r="CB10" s="26">
        <v>0</v>
      </c>
      <c r="CC10" s="26">
        <v>0</v>
      </c>
      <c r="CD10" s="26">
        <v>0</v>
      </c>
      <c r="CE10" s="26">
        <v>0</v>
      </c>
      <c r="CF10" s="26">
        <v>0</v>
      </c>
      <c r="CG10" s="26">
        <v>0</v>
      </c>
      <c r="CH10" s="26">
        <v>55</v>
      </c>
      <c r="CI10" s="26">
        <v>0</v>
      </c>
      <c r="CJ10" s="26">
        <v>55</v>
      </c>
      <c r="CK10" s="26">
        <v>0</v>
      </c>
      <c r="CL10" s="26">
        <v>0</v>
      </c>
      <c r="CM10" s="26">
        <v>0</v>
      </c>
      <c r="CN10" s="26">
        <v>0</v>
      </c>
      <c r="CO10" s="26">
        <v>0</v>
      </c>
      <c r="CP10" s="26">
        <v>0</v>
      </c>
      <c r="CQ10" s="26">
        <v>0</v>
      </c>
      <c r="CR10" s="26">
        <v>0</v>
      </c>
      <c r="CS10" s="26">
        <v>0</v>
      </c>
      <c r="CT10" s="26">
        <v>0</v>
      </c>
      <c r="CU10" s="26">
        <v>0</v>
      </c>
      <c r="CV10" s="26">
        <v>0</v>
      </c>
      <c r="CW10" s="26">
        <v>0</v>
      </c>
      <c r="CX10" s="26">
        <v>0</v>
      </c>
      <c r="CY10" s="26">
        <v>0</v>
      </c>
      <c r="CZ10" s="26">
        <v>0</v>
      </c>
      <c r="DA10" s="26">
        <v>55</v>
      </c>
      <c r="DB10" s="26">
        <v>0</v>
      </c>
      <c r="DC10" s="26">
        <v>55</v>
      </c>
      <c r="DD10" s="26">
        <v>0</v>
      </c>
      <c r="DE10" s="26">
        <v>0</v>
      </c>
      <c r="DF10" s="26">
        <v>0</v>
      </c>
      <c r="DG10" s="26">
        <v>0</v>
      </c>
      <c r="DH10" s="26">
        <v>0</v>
      </c>
      <c r="DI10" s="26">
        <v>0</v>
      </c>
      <c r="DJ10" s="26">
        <v>0</v>
      </c>
      <c r="DK10" s="26">
        <v>0</v>
      </c>
      <c r="DL10" s="26">
        <v>0</v>
      </c>
      <c r="DM10" s="26">
        <v>0</v>
      </c>
      <c r="DN10" s="26">
        <v>0</v>
      </c>
      <c r="DO10" s="26">
        <v>0</v>
      </c>
      <c r="DP10" s="26">
        <v>0</v>
      </c>
      <c r="DQ10" s="26">
        <v>0</v>
      </c>
      <c r="DR10" s="26">
        <v>0</v>
      </c>
      <c r="DS10" s="26">
        <v>0</v>
      </c>
      <c r="DT10" s="26">
        <v>55</v>
      </c>
      <c r="DU10" s="26">
        <v>0</v>
      </c>
      <c r="DV10" s="26">
        <v>68</v>
      </c>
      <c r="DW10" s="26">
        <v>0</v>
      </c>
      <c r="DX10" s="26">
        <v>0</v>
      </c>
      <c r="DY10" s="26">
        <v>0</v>
      </c>
      <c r="DZ10" s="26">
        <v>0</v>
      </c>
      <c r="EA10" s="26">
        <v>0</v>
      </c>
      <c r="EB10" s="26">
        <v>0</v>
      </c>
      <c r="EC10" s="26">
        <v>0</v>
      </c>
      <c r="ED10" s="26">
        <v>0</v>
      </c>
      <c r="EE10" s="26">
        <v>0</v>
      </c>
      <c r="EF10" s="26">
        <v>0</v>
      </c>
      <c r="EG10" s="26">
        <v>0</v>
      </c>
      <c r="EH10" s="26">
        <v>0</v>
      </c>
      <c r="EI10" s="26">
        <v>0</v>
      </c>
      <c r="EJ10" s="26">
        <v>0</v>
      </c>
      <c r="EK10" s="26">
        <v>0</v>
      </c>
      <c r="EL10" s="26">
        <v>0</v>
      </c>
      <c r="EM10" s="26">
        <v>68</v>
      </c>
      <c r="EN10" s="26">
        <v>0</v>
      </c>
      <c r="EO10" s="26">
        <v>74</v>
      </c>
      <c r="EP10" s="26">
        <v>0</v>
      </c>
      <c r="EQ10" s="26">
        <v>0</v>
      </c>
      <c r="ER10" s="26">
        <v>0</v>
      </c>
      <c r="ES10" s="26">
        <v>0</v>
      </c>
      <c r="ET10" s="26">
        <v>0</v>
      </c>
      <c r="EU10" s="26">
        <v>0</v>
      </c>
      <c r="EV10" s="26">
        <v>0</v>
      </c>
      <c r="EW10" s="26">
        <v>0</v>
      </c>
      <c r="EX10" s="26">
        <v>0</v>
      </c>
      <c r="EY10" s="26">
        <v>0</v>
      </c>
      <c r="EZ10" s="26">
        <v>0</v>
      </c>
      <c r="FA10" s="26">
        <v>0</v>
      </c>
      <c r="FB10" s="26">
        <v>0</v>
      </c>
      <c r="FC10" s="26">
        <v>0</v>
      </c>
      <c r="FD10" s="26">
        <v>0</v>
      </c>
      <c r="FE10" s="26">
        <v>0</v>
      </c>
      <c r="FF10" s="26">
        <v>74</v>
      </c>
      <c r="FG10" s="33">
        <v>0</v>
      </c>
      <c r="FH10" s="33">
        <v>94</v>
      </c>
      <c r="FI10" s="33">
        <v>0</v>
      </c>
      <c r="FJ10" s="33">
        <v>0</v>
      </c>
      <c r="FK10" s="33">
        <v>0</v>
      </c>
      <c r="FL10" s="33">
        <v>0</v>
      </c>
      <c r="FM10" s="33">
        <v>0</v>
      </c>
      <c r="FN10" s="33">
        <v>0</v>
      </c>
      <c r="FO10" s="33">
        <v>0</v>
      </c>
      <c r="FP10" s="33">
        <v>0</v>
      </c>
      <c r="FQ10" s="33">
        <v>0</v>
      </c>
      <c r="FR10" s="33">
        <v>0</v>
      </c>
      <c r="FS10" s="33">
        <v>0</v>
      </c>
      <c r="FT10" s="33">
        <v>0</v>
      </c>
      <c r="FU10" s="33">
        <v>0</v>
      </c>
      <c r="FV10" s="33">
        <v>0</v>
      </c>
      <c r="FW10" s="33">
        <v>0</v>
      </c>
      <c r="FX10" s="33">
        <v>0</v>
      </c>
      <c r="FY10" s="33">
        <v>94</v>
      </c>
      <c r="FZ10" s="36">
        <v>4.7272727272727275</v>
      </c>
      <c r="GA10" s="36">
        <v>4.7272727272727275</v>
      </c>
      <c r="GB10" s="36">
        <v>4.9090909090909092</v>
      </c>
      <c r="GC10" s="36">
        <v>5</v>
      </c>
      <c r="GD10" s="36">
        <v>5</v>
      </c>
      <c r="GE10" s="36">
        <v>5</v>
      </c>
      <c r="GF10" s="36">
        <v>6.1818181818181817</v>
      </c>
      <c r="GG10" s="36">
        <v>6.7272727272727275</v>
      </c>
      <c r="GH10" s="36">
        <v>8.545454545454545</v>
      </c>
      <c r="GI10" s="27">
        <v>150</v>
      </c>
      <c r="GJ10" s="28">
        <v>44179</v>
      </c>
      <c r="GK10" s="28">
        <v>44550</v>
      </c>
      <c r="GL10" s="27">
        <v>102</v>
      </c>
    </row>
    <row r="11" spans="1:194" ht="15" customHeight="1" x14ac:dyDescent="0.35">
      <c r="A11" s="29">
        <v>44539</v>
      </c>
      <c r="B11" s="3" t="s">
        <v>896</v>
      </c>
      <c r="C11" t="s">
        <v>2888</v>
      </c>
      <c r="D11" t="s">
        <v>2579</v>
      </c>
      <c r="E11" t="s">
        <v>1315</v>
      </c>
      <c r="F11" s="1">
        <v>230</v>
      </c>
      <c r="H11" s="1">
        <v>32</v>
      </c>
      <c r="I11" s="26">
        <v>34</v>
      </c>
      <c r="J11" s="26">
        <v>34</v>
      </c>
      <c r="K11" s="26">
        <v>0</v>
      </c>
      <c r="L11" s="26">
        <v>0</v>
      </c>
      <c r="M11" s="26">
        <v>3</v>
      </c>
      <c r="N11" s="26">
        <v>0</v>
      </c>
      <c r="O11" s="26">
        <v>0</v>
      </c>
      <c r="P11" s="26">
        <v>0</v>
      </c>
      <c r="Q11" s="26">
        <v>0</v>
      </c>
      <c r="R11" s="26">
        <v>0</v>
      </c>
      <c r="S11" s="26">
        <v>0</v>
      </c>
      <c r="T11" s="26">
        <v>0</v>
      </c>
      <c r="U11" s="26">
        <v>0</v>
      </c>
      <c r="V11" s="26">
        <v>0</v>
      </c>
      <c r="W11" s="26">
        <v>0</v>
      </c>
      <c r="X11" s="26">
        <v>0</v>
      </c>
      <c r="Y11" s="26">
        <v>0</v>
      </c>
      <c r="Z11" s="26">
        <v>0</v>
      </c>
      <c r="AA11" s="26">
        <v>0</v>
      </c>
      <c r="AB11" s="26">
        <v>0</v>
      </c>
      <c r="AC11" s="26">
        <v>3</v>
      </c>
      <c r="AD11" s="26">
        <v>0</v>
      </c>
      <c r="AE11" s="26">
        <v>0</v>
      </c>
      <c r="AF11" s="26">
        <v>3</v>
      </c>
      <c r="AG11" s="26">
        <v>0</v>
      </c>
      <c r="AH11" s="26">
        <v>0</v>
      </c>
      <c r="AI11" s="26">
        <v>0</v>
      </c>
      <c r="AJ11" s="26">
        <v>0</v>
      </c>
      <c r="AK11" s="26">
        <v>0</v>
      </c>
      <c r="AL11" s="26">
        <v>0</v>
      </c>
      <c r="AM11" s="26">
        <v>0</v>
      </c>
      <c r="AN11" s="26">
        <v>0</v>
      </c>
      <c r="AO11" s="26">
        <v>0</v>
      </c>
      <c r="AP11" s="26">
        <v>0</v>
      </c>
      <c r="AQ11" s="26">
        <v>0</v>
      </c>
      <c r="AR11" s="26">
        <v>0</v>
      </c>
      <c r="AS11" s="26">
        <v>0</v>
      </c>
      <c r="AT11" s="26">
        <v>0</v>
      </c>
      <c r="AU11" s="26">
        <v>0</v>
      </c>
      <c r="AV11" s="26">
        <v>3</v>
      </c>
      <c r="AW11" s="26">
        <v>0</v>
      </c>
      <c r="AX11" s="26">
        <v>0</v>
      </c>
      <c r="AY11" s="26">
        <v>3</v>
      </c>
      <c r="AZ11" s="26">
        <v>0</v>
      </c>
      <c r="BA11" s="26">
        <v>0</v>
      </c>
      <c r="BB11" s="26">
        <v>0</v>
      </c>
      <c r="BC11" s="26">
        <v>0</v>
      </c>
      <c r="BD11" s="26">
        <v>0</v>
      </c>
      <c r="BE11" s="26">
        <v>0</v>
      </c>
      <c r="BF11" s="26">
        <v>0</v>
      </c>
      <c r="BG11" s="26">
        <v>0</v>
      </c>
      <c r="BH11" s="26">
        <v>0</v>
      </c>
      <c r="BI11" s="26">
        <v>0</v>
      </c>
      <c r="BJ11" s="26">
        <v>0</v>
      </c>
      <c r="BK11" s="26">
        <v>0</v>
      </c>
      <c r="BL11" s="26">
        <v>0</v>
      </c>
      <c r="BM11" s="26">
        <v>0</v>
      </c>
      <c r="BN11" s="26">
        <v>0</v>
      </c>
      <c r="BO11" s="26">
        <v>3</v>
      </c>
      <c r="BP11" s="26">
        <v>0</v>
      </c>
      <c r="BQ11" s="26">
        <v>0</v>
      </c>
      <c r="BR11" s="26">
        <v>3</v>
      </c>
      <c r="BS11" s="26">
        <v>0</v>
      </c>
      <c r="BT11" s="26">
        <v>0</v>
      </c>
      <c r="BU11" s="26">
        <v>0</v>
      </c>
      <c r="BV11" s="26">
        <v>0</v>
      </c>
      <c r="BW11" s="26">
        <v>0</v>
      </c>
      <c r="BX11" s="26">
        <v>0</v>
      </c>
      <c r="BY11" s="26">
        <v>0</v>
      </c>
      <c r="BZ11" s="26">
        <v>0</v>
      </c>
      <c r="CA11" s="26">
        <v>0</v>
      </c>
      <c r="CB11" s="26">
        <v>0</v>
      </c>
      <c r="CC11" s="26">
        <v>0</v>
      </c>
      <c r="CD11" s="26">
        <v>0</v>
      </c>
      <c r="CE11" s="26">
        <v>0</v>
      </c>
      <c r="CF11" s="26">
        <v>0</v>
      </c>
      <c r="CG11" s="26">
        <v>0</v>
      </c>
      <c r="CH11" s="26">
        <v>3</v>
      </c>
      <c r="CI11" s="26">
        <v>0</v>
      </c>
      <c r="CJ11" s="26">
        <v>1</v>
      </c>
      <c r="CK11" s="26">
        <v>3</v>
      </c>
      <c r="CL11" s="26">
        <v>0</v>
      </c>
      <c r="CM11" s="26">
        <v>0</v>
      </c>
      <c r="CN11" s="26">
        <v>0</v>
      </c>
      <c r="CO11" s="26">
        <v>0</v>
      </c>
      <c r="CP11" s="26">
        <v>0</v>
      </c>
      <c r="CQ11" s="26">
        <v>0</v>
      </c>
      <c r="CR11" s="26">
        <v>0</v>
      </c>
      <c r="CS11" s="26">
        <v>0</v>
      </c>
      <c r="CT11" s="26">
        <v>0</v>
      </c>
      <c r="CU11" s="26">
        <v>0</v>
      </c>
      <c r="CV11" s="26">
        <v>0</v>
      </c>
      <c r="CW11" s="26">
        <v>0</v>
      </c>
      <c r="CX11" s="26">
        <v>0</v>
      </c>
      <c r="CY11" s="26">
        <v>0</v>
      </c>
      <c r="CZ11" s="26">
        <v>0</v>
      </c>
      <c r="DA11" s="26">
        <v>4</v>
      </c>
      <c r="DB11" s="26">
        <v>0</v>
      </c>
      <c r="DC11" s="26">
        <v>1</v>
      </c>
      <c r="DD11" s="26">
        <v>3</v>
      </c>
      <c r="DE11" s="26">
        <v>0</v>
      </c>
      <c r="DF11" s="26">
        <v>0</v>
      </c>
      <c r="DG11" s="26">
        <v>0</v>
      </c>
      <c r="DH11" s="26">
        <v>0</v>
      </c>
      <c r="DI11" s="26">
        <v>0</v>
      </c>
      <c r="DJ11" s="26">
        <v>0</v>
      </c>
      <c r="DK11" s="26">
        <v>0</v>
      </c>
      <c r="DL11" s="26">
        <v>0</v>
      </c>
      <c r="DM11" s="26">
        <v>0</v>
      </c>
      <c r="DN11" s="26">
        <v>0</v>
      </c>
      <c r="DO11" s="26">
        <v>0</v>
      </c>
      <c r="DP11" s="26">
        <v>0</v>
      </c>
      <c r="DQ11" s="26">
        <v>0</v>
      </c>
      <c r="DR11" s="26">
        <v>0</v>
      </c>
      <c r="DS11" s="26">
        <v>0</v>
      </c>
      <c r="DT11" s="26">
        <v>4</v>
      </c>
      <c r="DU11" s="26">
        <v>0</v>
      </c>
      <c r="DV11" s="26">
        <v>1</v>
      </c>
      <c r="DW11" s="26">
        <v>3</v>
      </c>
      <c r="DX11" s="26">
        <v>0</v>
      </c>
      <c r="DY11" s="26">
        <v>0</v>
      </c>
      <c r="DZ11" s="26">
        <v>0</v>
      </c>
      <c r="EA11" s="26">
        <v>0</v>
      </c>
      <c r="EB11" s="26">
        <v>0</v>
      </c>
      <c r="EC11" s="26">
        <v>0</v>
      </c>
      <c r="ED11" s="26">
        <v>0</v>
      </c>
      <c r="EE11" s="26">
        <v>0</v>
      </c>
      <c r="EF11" s="26">
        <v>0</v>
      </c>
      <c r="EG11" s="26">
        <v>0</v>
      </c>
      <c r="EH11" s="26">
        <v>0</v>
      </c>
      <c r="EI11" s="26">
        <v>0</v>
      </c>
      <c r="EJ11" s="26">
        <v>0</v>
      </c>
      <c r="EK11" s="26">
        <v>0</v>
      </c>
      <c r="EL11" s="26">
        <v>0</v>
      </c>
      <c r="EM11" s="26">
        <v>4</v>
      </c>
      <c r="EN11" s="26">
        <v>0</v>
      </c>
      <c r="EO11" s="26">
        <v>1</v>
      </c>
      <c r="EP11" s="26">
        <v>3</v>
      </c>
      <c r="EQ11" s="26">
        <v>0</v>
      </c>
      <c r="ER11" s="26">
        <v>0</v>
      </c>
      <c r="ES11" s="26">
        <v>0</v>
      </c>
      <c r="ET11" s="26">
        <v>0</v>
      </c>
      <c r="EU11" s="26">
        <v>0</v>
      </c>
      <c r="EV11" s="26">
        <v>0</v>
      </c>
      <c r="EW11" s="26">
        <v>0</v>
      </c>
      <c r="EX11" s="26">
        <v>0</v>
      </c>
      <c r="EY11" s="26">
        <v>0</v>
      </c>
      <c r="EZ11" s="26">
        <v>0</v>
      </c>
      <c r="FA11" s="26">
        <v>0</v>
      </c>
      <c r="FB11" s="26">
        <v>0</v>
      </c>
      <c r="FC11" s="26">
        <v>0</v>
      </c>
      <c r="FD11" s="26">
        <v>0</v>
      </c>
      <c r="FE11" s="26">
        <v>0</v>
      </c>
      <c r="FF11" s="26">
        <v>4</v>
      </c>
      <c r="FG11" s="33">
        <v>0</v>
      </c>
      <c r="FH11" s="33">
        <v>3</v>
      </c>
      <c r="FI11" s="33">
        <v>3</v>
      </c>
      <c r="FJ11" s="33">
        <v>0</v>
      </c>
      <c r="FK11" s="33">
        <v>0</v>
      </c>
      <c r="FL11" s="33">
        <v>0</v>
      </c>
      <c r="FM11" s="33">
        <v>0</v>
      </c>
      <c r="FN11" s="33">
        <v>0</v>
      </c>
      <c r="FO11" s="33">
        <v>0</v>
      </c>
      <c r="FP11" s="33">
        <v>0</v>
      </c>
      <c r="FQ11" s="33">
        <v>0</v>
      </c>
      <c r="FR11" s="33">
        <v>0</v>
      </c>
      <c r="FS11" s="33">
        <v>0</v>
      </c>
      <c r="FT11" s="33">
        <v>0</v>
      </c>
      <c r="FU11" s="33">
        <v>0</v>
      </c>
      <c r="FV11" s="33">
        <v>0</v>
      </c>
      <c r="FW11" s="33">
        <v>0</v>
      </c>
      <c r="FX11" s="33">
        <v>0</v>
      </c>
      <c r="FY11" s="33">
        <v>6</v>
      </c>
      <c r="FZ11" s="36">
        <v>8.8235294117647065E-2</v>
      </c>
      <c r="GA11" s="36">
        <v>8.8235294117647065E-2</v>
      </c>
      <c r="GB11" s="36">
        <v>8.8235294117647065E-2</v>
      </c>
      <c r="GC11" s="36">
        <v>8.8235294117647065E-2</v>
      </c>
      <c r="GD11" s="36">
        <v>0.11764705882352941</v>
      </c>
      <c r="GE11" s="36">
        <v>0.11764705882352941</v>
      </c>
      <c r="GF11" s="36">
        <v>0.11764705882352941</v>
      </c>
      <c r="GG11" s="36">
        <v>0.11764705882352941</v>
      </c>
      <c r="GH11" s="36">
        <v>0.17647058823529413</v>
      </c>
      <c r="GI11" s="27">
        <v>150</v>
      </c>
      <c r="GJ11" s="28">
        <v>44183</v>
      </c>
      <c r="GK11" s="28">
        <v>44544</v>
      </c>
      <c r="GL11" s="27">
        <v>7</v>
      </c>
    </row>
    <row r="12" spans="1:194" ht="15" customHeight="1" x14ac:dyDescent="0.35">
      <c r="A12" s="29">
        <v>44539</v>
      </c>
      <c r="B12" s="3" t="s">
        <v>773</v>
      </c>
      <c r="C12" t="s">
        <v>2805</v>
      </c>
      <c r="D12" t="s">
        <v>2447</v>
      </c>
      <c r="E12" t="s">
        <v>1196</v>
      </c>
      <c r="F12" s="1">
        <v>580</v>
      </c>
      <c r="H12" s="1" t="s">
        <v>5581</v>
      </c>
      <c r="I12" s="26">
        <v>25</v>
      </c>
      <c r="J12" s="26">
        <v>25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1</v>
      </c>
      <c r="Y12" s="26">
        <v>0</v>
      </c>
      <c r="Z12" s="26">
        <v>0</v>
      </c>
      <c r="AA12" s="26">
        <v>0</v>
      </c>
      <c r="AB12" s="26">
        <v>0</v>
      </c>
      <c r="AC12" s="26">
        <v>1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  <c r="AO12" s="26">
        <v>0</v>
      </c>
      <c r="AP12" s="26">
        <v>0</v>
      </c>
      <c r="AQ12" s="26">
        <v>1</v>
      </c>
      <c r="AR12" s="26">
        <v>0</v>
      </c>
      <c r="AS12" s="26">
        <v>0</v>
      </c>
      <c r="AT12" s="26">
        <v>0</v>
      </c>
      <c r="AU12" s="26">
        <v>0</v>
      </c>
      <c r="AV12" s="26">
        <v>1</v>
      </c>
      <c r="AW12" s="26">
        <v>0</v>
      </c>
      <c r="AX12" s="26">
        <v>0</v>
      </c>
      <c r="AY12" s="26">
        <v>0</v>
      </c>
      <c r="AZ12" s="26">
        <v>0</v>
      </c>
      <c r="BA12" s="26">
        <v>0</v>
      </c>
      <c r="BB12" s="26">
        <v>0</v>
      </c>
      <c r="BC12" s="26">
        <v>0</v>
      </c>
      <c r="BD12" s="26">
        <v>0</v>
      </c>
      <c r="BE12" s="26">
        <v>0</v>
      </c>
      <c r="BF12" s="26">
        <v>0</v>
      </c>
      <c r="BG12" s="26">
        <v>0</v>
      </c>
      <c r="BH12" s="26">
        <v>0</v>
      </c>
      <c r="BI12" s="26">
        <v>0</v>
      </c>
      <c r="BJ12" s="26">
        <v>1</v>
      </c>
      <c r="BK12" s="26">
        <v>0</v>
      </c>
      <c r="BL12" s="26">
        <v>0</v>
      </c>
      <c r="BM12" s="26">
        <v>0</v>
      </c>
      <c r="BN12" s="26">
        <v>0</v>
      </c>
      <c r="BO12" s="26">
        <v>1</v>
      </c>
      <c r="BP12" s="26">
        <v>0</v>
      </c>
      <c r="BQ12" s="26">
        <v>0</v>
      </c>
      <c r="BR12" s="26">
        <v>0</v>
      </c>
      <c r="BS12" s="26">
        <v>0</v>
      </c>
      <c r="BT12" s="26">
        <v>0</v>
      </c>
      <c r="BU12" s="26">
        <v>0</v>
      </c>
      <c r="BV12" s="26">
        <v>0</v>
      </c>
      <c r="BW12" s="26">
        <v>0</v>
      </c>
      <c r="BX12" s="26">
        <v>0</v>
      </c>
      <c r="BY12" s="26">
        <v>0</v>
      </c>
      <c r="BZ12" s="26">
        <v>0</v>
      </c>
      <c r="CA12" s="26">
        <v>0</v>
      </c>
      <c r="CB12" s="26">
        <v>0</v>
      </c>
      <c r="CC12" s="26">
        <v>1</v>
      </c>
      <c r="CD12" s="26">
        <v>0</v>
      </c>
      <c r="CE12" s="26">
        <v>0</v>
      </c>
      <c r="CF12" s="26">
        <v>0</v>
      </c>
      <c r="CG12" s="26">
        <v>0</v>
      </c>
      <c r="CH12" s="26">
        <v>1</v>
      </c>
      <c r="CI12" s="26">
        <v>0</v>
      </c>
      <c r="CJ12" s="26">
        <v>0</v>
      </c>
      <c r="CK12" s="26">
        <v>0</v>
      </c>
      <c r="CL12" s="26">
        <v>0</v>
      </c>
      <c r="CM12" s="26">
        <v>0</v>
      </c>
      <c r="CN12" s="26">
        <v>0</v>
      </c>
      <c r="CO12" s="26">
        <v>0</v>
      </c>
      <c r="CP12" s="26">
        <v>0</v>
      </c>
      <c r="CQ12" s="26">
        <v>0</v>
      </c>
      <c r="CR12" s="26">
        <v>0</v>
      </c>
      <c r="CS12" s="26">
        <v>0</v>
      </c>
      <c r="CT12" s="26">
        <v>0</v>
      </c>
      <c r="CU12" s="26">
        <v>0</v>
      </c>
      <c r="CV12" s="26">
        <v>1</v>
      </c>
      <c r="CW12" s="26">
        <v>0</v>
      </c>
      <c r="CX12" s="26">
        <v>0</v>
      </c>
      <c r="CY12" s="26">
        <v>0</v>
      </c>
      <c r="CZ12" s="26">
        <v>0</v>
      </c>
      <c r="DA12" s="26">
        <v>1</v>
      </c>
      <c r="DB12" s="26">
        <v>0</v>
      </c>
      <c r="DC12" s="26">
        <v>0</v>
      </c>
      <c r="DD12" s="26">
        <v>0</v>
      </c>
      <c r="DE12" s="26">
        <v>0</v>
      </c>
      <c r="DF12" s="26">
        <v>0</v>
      </c>
      <c r="DG12" s="26">
        <v>0</v>
      </c>
      <c r="DH12" s="26">
        <v>0</v>
      </c>
      <c r="DI12" s="26">
        <v>0</v>
      </c>
      <c r="DJ12" s="26">
        <v>0</v>
      </c>
      <c r="DK12" s="26">
        <v>0</v>
      </c>
      <c r="DL12" s="26">
        <v>0</v>
      </c>
      <c r="DM12" s="26">
        <v>0</v>
      </c>
      <c r="DN12" s="26">
        <v>0</v>
      </c>
      <c r="DO12" s="26">
        <v>1</v>
      </c>
      <c r="DP12" s="26">
        <v>0</v>
      </c>
      <c r="DQ12" s="26">
        <v>0</v>
      </c>
      <c r="DR12" s="26">
        <v>0</v>
      </c>
      <c r="DS12" s="26">
        <v>0</v>
      </c>
      <c r="DT12" s="26">
        <v>1</v>
      </c>
      <c r="DU12" s="26">
        <v>0</v>
      </c>
      <c r="DV12" s="26">
        <v>0</v>
      </c>
      <c r="DW12" s="26">
        <v>0</v>
      </c>
      <c r="DX12" s="26">
        <v>0</v>
      </c>
      <c r="DY12" s="26">
        <v>0</v>
      </c>
      <c r="DZ12" s="26">
        <v>0</v>
      </c>
      <c r="EA12" s="26">
        <v>0</v>
      </c>
      <c r="EB12" s="26">
        <v>0</v>
      </c>
      <c r="EC12" s="26">
        <v>0</v>
      </c>
      <c r="ED12" s="26">
        <v>0</v>
      </c>
      <c r="EE12" s="26">
        <v>0</v>
      </c>
      <c r="EF12" s="26">
        <v>0</v>
      </c>
      <c r="EG12" s="26">
        <v>0</v>
      </c>
      <c r="EH12" s="26">
        <v>1</v>
      </c>
      <c r="EI12" s="26">
        <v>0</v>
      </c>
      <c r="EJ12" s="26">
        <v>0</v>
      </c>
      <c r="EK12" s="26">
        <v>0</v>
      </c>
      <c r="EL12" s="26">
        <v>0</v>
      </c>
      <c r="EM12" s="26">
        <v>1</v>
      </c>
      <c r="EN12" s="26">
        <v>0</v>
      </c>
      <c r="EO12" s="26">
        <v>0</v>
      </c>
      <c r="EP12" s="26">
        <v>0</v>
      </c>
      <c r="EQ12" s="26">
        <v>0</v>
      </c>
      <c r="ER12" s="26">
        <v>0</v>
      </c>
      <c r="ES12" s="26">
        <v>0</v>
      </c>
      <c r="ET12" s="26">
        <v>0</v>
      </c>
      <c r="EU12" s="26">
        <v>0</v>
      </c>
      <c r="EV12" s="26">
        <v>0</v>
      </c>
      <c r="EW12" s="26">
        <v>0</v>
      </c>
      <c r="EX12" s="26">
        <v>0</v>
      </c>
      <c r="EY12" s="26">
        <v>0</v>
      </c>
      <c r="EZ12" s="26">
        <v>0</v>
      </c>
      <c r="FA12" s="26">
        <v>1</v>
      </c>
      <c r="FB12" s="26">
        <v>0</v>
      </c>
      <c r="FC12" s="26">
        <v>0</v>
      </c>
      <c r="FD12" s="26">
        <v>0</v>
      </c>
      <c r="FE12" s="26">
        <v>0</v>
      </c>
      <c r="FF12" s="26">
        <v>1</v>
      </c>
      <c r="FG12" s="33">
        <v>0</v>
      </c>
      <c r="FH12" s="33">
        <v>0</v>
      </c>
      <c r="FI12" s="33">
        <v>0</v>
      </c>
      <c r="FJ12" s="33">
        <v>0</v>
      </c>
      <c r="FK12" s="33">
        <v>0</v>
      </c>
      <c r="FL12" s="33">
        <v>0</v>
      </c>
      <c r="FM12" s="33">
        <v>0</v>
      </c>
      <c r="FN12" s="33">
        <v>0</v>
      </c>
      <c r="FO12" s="33">
        <v>0</v>
      </c>
      <c r="FP12" s="33">
        <v>0</v>
      </c>
      <c r="FQ12" s="33">
        <v>0</v>
      </c>
      <c r="FR12" s="33">
        <v>1</v>
      </c>
      <c r="FS12" s="33">
        <v>0</v>
      </c>
      <c r="FT12" s="33">
        <v>1</v>
      </c>
      <c r="FU12" s="33">
        <v>0</v>
      </c>
      <c r="FV12" s="33">
        <v>0</v>
      </c>
      <c r="FW12" s="33">
        <v>0</v>
      </c>
      <c r="FX12" s="33">
        <v>0</v>
      </c>
      <c r="FY12" s="33">
        <v>2</v>
      </c>
      <c r="FZ12" s="36">
        <v>0.04</v>
      </c>
      <c r="GA12" s="36">
        <v>0.04</v>
      </c>
      <c r="GB12" s="36">
        <v>0.04</v>
      </c>
      <c r="GC12" s="36">
        <v>0.04</v>
      </c>
      <c r="GD12" s="36">
        <v>0.04</v>
      </c>
      <c r="GE12" s="36">
        <v>0.04</v>
      </c>
      <c r="GF12" s="36">
        <v>0.04</v>
      </c>
      <c r="GG12" s="36">
        <v>0.04</v>
      </c>
      <c r="GH12" s="36">
        <v>0.08</v>
      </c>
      <c r="GI12" s="27">
        <v>150</v>
      </c>
      <c r="GJ12" s="28">
        <v>44399</v>
      </c>
      <c r="GK12" s="28">
        <v>44600</v>
      </c>
      <c r="GL12" s="27">
        <v>6</v>
      </c>
    </row>
    <row r="13" spans="1:194" ht="15" customHeight="1" x14ac:dyDescent="0.35">
      <c r="A13" s="29">
        <v>44539</v>
      </c>
      <c r="B13" s="3" t="s">
        <v>571</v>
      </c>
      <c r="C13" t="s">
        <v>571</v>
      </c>
      <c r="E13" t="s">
        <v>1196</v>
      </c>
      <c r="F13" s="1">
        <v>580</v>
      </c>
      <c r="H13" s="1" t="s">
        <v>5582</v>
      </c>
      <c r="I13" s="26">
        <v>4</v>
      </c>
      <c r="J13" s="26">
        <v>4</v>
      </c>
      <c r="K13" s="26">
        <v>0</v>
      </c>
      <c r="L13" s="26">
        <v>0</v>
      </c>
      <c r="M13" s="26">
        <v>0</v>
      </c>
      <c r="N13" s="26">
        <v>0</v>
      </c>
      <c r="O13" s="26">
        <v>0</v>
      </c>
      <c r="P13" s="26">
        <v>0</v>
      </c>
      <c r="Q13" s="26">
        <v>0</v>
      </c>
      <c r="R13" s="26">
        <v>0</v>
      </c>
      <c r="S13" s="26">
        <v>0</v>
      </c>
      <c r="T13" s="26">
        <v>0</v>
      </c>
      <c r="U13" s="26">
        <v>0</v>
      </c>
      <c r="V13" s="26">
        <v>0</v>
      </c>
      <c r="W13" s="26">
        <v>0</v>
      </c>
      <c r="X13" s="26">
        <v>0</v>
      </c>
      <c r="Y13" s="26">
        <v>0</v>
      </c>
      <c r="Z13" s="26">
        <v>0</v>
      </c>
      <c r="AA13" s="26">
        <v>0</v>
      </c>
      <c r="AB13" s="26">
        <v>0</v>
      </c>
      <c r="AC13" s="26">
        <v>0</v>
      </c>
      <c r="AD13" s="26">
        <v>0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6">
        <v>0</v>
      </c>
      <c r="AK13" s="26">
        <v>0</v>
      </c>
      <c r="AL13" s="26">
        <v>0</v>
      </c>
      <c r="AM13" s="26">
        <v>0</v>
      </c>
      <c r="AN13" s="26">
        <v>0</v>
      </c>
      <c r="AO13" s="26">
        <v>0</v>
      </c>
      <c r="AP13" s="26">
        <v>0</v>
      </c>
      <c r="AQ13" s="26">
        <v>0</v>
      </c>
      <c r="AR13" s="26">
        <v>0</v>
      </c>
      <c r="AS13" s="26">
        <v>0</v>
      </c>
      <c r="AT13" s="26">
        <v>0</v>
      </c>
      <c r="AU13" s="26">
        <v>0</v>
      </c>
      <c r="AV13" s="26">
        <v>0</v>
      </c>
      <c r="AW13" s="26">
        <v>0</v>
      </c>
      <c r="AX13" s="26">
        <v>0</v>
      </c>
      <c r="AY13" s="26">
        <v>0</v>
      </c>
      <c r="AZ13" s="26">
        <v>0</v>
      </c>
      <c r="BA13" s="26">
        <v>0</v>
      </c>
      <c r="BB13" s="26">
        <v>0</v>
      </c>
      <c r="BC13" s="26">
        <v>0</v>
      </c>
      <c r="BD13" s="26">
        <v>0</v>
      </c>
      <c r="BE13" s="26">
        <v>0</v>
      </c>
      <c r="BF13" s="26">
        <v>0</v>
      </c>
      <c r="BG13" s="26">
        <v>0</v>
      </c>
      <c r="BH13" s="26">
        <v>0</v>
      </c>
      <c r="BI13" s="26">
        <v>0</v>
      </c>
      <c r="BJ13" s="26">
        <v>1</v>
      </c>
      <c r="BK13" s="26">
        <v>0</v>
      </c>
      <c r="BL13" s="26">
        <v>0</v>
      </c>
      <c r="BM13" s="26">
        <v>0</v>
      </c>
      <c r="BN13" s="26">
        <v>0</v>
      </c>
      <c r="BO13" s="26">
        <v>1</v>
      </c>
      <c r="BP13" s="26">
        <v>0</v>
      </c>
      <c r="BQ13" s="26">
        <v>0</v>
      </c>
      <c r="BR13" s="26">
        <v>0</v>
      </c>
      <c r="BS13" s="26">
        <v>0</v>
      </c>
      <c r="BT13" s="26">
        <v>0</v>
      </c>
      <c r="BU13" s="26">
        <v>0</v>
      </c>
      <c r="BV13" s="26">
        <v>0</v>
      </c>
      <c r="BW13" s="26">
        <v>0</v>
      </c>
      <c r="BX13" s="26">
        <v>0</v>
      </c>
      <c r="BY13" s="26">
        <v>0</v>
      </c>
      <c r="BZ13" s="26">
        <v>0</v>
      </c>
      <c r="CA13" s="26">
        <v>0</v>
      </c>
      <c r="CB13" s="26">
        <v>0</v>
      </c>
      <c r="CC13" s="26">
        <v>1</v>
      </c>
      <c r="CD13" s="26">
        <v>0</v>
      </c>
      <c r="CE13" s="26">
        <v>0</v>
      </c>
      <c r="CF13" s="26">
        <v>0</v>
      </c>
      <c r="CG13" s="26">
        <v>0</v>
      </c>
      <c r="CH13" s="26">
        <v>1</v>
      </c>
      <c r="CI13" s="26">
        <v>0</v>
      </c>
      <c r="CJ13" s="26">
        <v>0</v>
      </c>
      <c r="CK13" s="26">
        <v>0</v>
      </c>
      <c r="CL13" s="26">
        <v>0</v>
      </c>
      <c r="CM13" s="26">
        <v>0</v>
      </c>
      <c r="CN13" s="26">
        <v>0</v>
      </c>
      <c r="CO13" s="26">
        <v>0</v>
      </c>
      <c r="CP13" s="26">
        <v>0</v>
      </c>
      <c r="CQ13" s="26">
        <v>0</v>
      </c>
      <c r="CR13" s="26">
        <v>0</v>
      </c>
      <c r="CS13" s="26">
        <v>0</v>
      </c>
      <c r="CT13" s="26">
        <v>0</v>
      </c>
      <c r="CU13" s="26">
        <v>0</v>
      </c>
      <c r="CV13" s="26">
        <v>1</v>
      </c>
      <c r="CW13" s="26">
        <v>0</v>
      </c>
      <c r="CX13" s="26">
        <v>0</v>
      </c>
      <c r="CY13" s="26">
        <v>0</v>
      </c>
      <c r="CZ13" s="26">
        <v>0</v>
      </c>
      <c r="DA13" s="26">
        <v>1</v>
      </c>
      <c r="DB13" s="26">
        <v>0</v>
      </c>
      <c r="DC13" s="26">
        <v>0</v>
      </c>
      <c r="DD13" s="26">
        <v>0</v>
      </c>
      <c r="DE13" s="26">
        <v>0</v>
      </c>
      <c r="DF13" s="26">
        <v>0</v>
      </c>
      <c r="DG13" s="26">
        <v>0</v>
      </c>
      <c r="DH13" s="26">
        <v>0</v>
      </c>
      <c r="DI13" s="26">
        <v>0</v>
      </c>
      <c r="DJ13" s="26">
        <v>0</v>
      </c>
      <c r="DK13" s="26">
        <v>0</v>
      </c>
      <c r="DL13" s="26">
        <v>0</v>
      </c>
      <c r="DM13" s="26">
        <v>0</v>
      </c>
      <c r="DN13" s="26">
        <v>0</v>
      </c>
      <c r="DO13" s="26">
        <v>1</v>
      </c>
      <c r="DP13" s="26">
        <v>0</v>
      </c>
      <c r="DQ13" s="26">
        <v>0</v>
      </c>
      <c r="DR13" s="26">
        <v>0</v>
      </c>
      <c r="DS13" s="26">
        <v>0</v>
      </c>
      <c r="DT13" s="26">
        <v>1</v>
      </c>
      <c r="DU13" s="26">
        <v>0</v>
      </c>
      <c r="DV13" s="26">
        <v>0</v>
      </c>
      <c r="DW13" s="26">
        <v>0</v>
      </c>
      <c r="DX13" s="26">
        <v>0</v>
      </c>
      <c r="DY13" s="26">
        <v>0</v>
      </c>
      <c r="DZ13" s="26">
        <v>0</v>
      </c>
      <c r="EA13" s="26">
        <v>0</v>
      </c>
      <c r="EB13" s="26">
        <v>0</v>
      </c>
      <c r="EC13" s="26">
        <v>0</v>
      </c>
      <c r="ED13" s="26">
        <v>0</v>
      </c>
      <c r="EE13" s="26">
        <v>0</v>
      </c>
      <c r="EF13" s="26">
        <v>0</v>
      </c>
      <c r="EG13" s="26">
        <v>0</v>
      </c>
      <c r="EH13" s="26">
        <v>1</v>
      </c>
      <c r="EI13" s="26">
        <v>0</v>
      </c>
      <c r="EJ13" s="26">
        <v>0</v>
      </c>
      <c r="EK13" s="26">
        <v>0</v>
      </c>
      <c r="EL13" s="26">
        <v>0</v>
      </c>
      <c r="EM13" s="26">
        <v>1</v>
      </c>
      <c r="EN13" s="26">
        <v>0</v>
      </c>
      <c r="EO13" s="26">
        <v>0</v>
      </c>
      <c r="EP13" s="26">
        <v>0</v>
      </c>
      <c r="EQ13" s="26">
        <v>0</v>
      </c>
      <c r="ER13" s="26">
        <v>0</v>
      </c>
      <c r="ES13" s="26">
        <v>0</v>
      </c>
      <c r="ET13" s="26">
        <v>0</v>
      </c>
      <c r="EU13" s="26">
        <v>0</v>
      </c>
      <c r="EV13" s="26">
        <v>0</v>
      </c>
      <c r="EW13" s="26">
        <v>0</v>
      </c>
      <c r="EX13" s="26">
        <v>0</v>
      </c>
      <c r="EY13" s="26">
        <v>0</v>
      </c>
      <c r="EZ13" s="26">
        <v>0</v>
      </c>
      <c r="FA13" s="26">
        <v>1</v>
      </c>
      <c r="FB13" s="26">
        <v>0</v>
      </c>
      <c r="FC13" s="26">
        <v>0</v>
      </c>
      <c r="FD13" s="26">
        <v>0</v>
      </c>
      <c r="FE13" s="26">
        <v>0</v>
      </c>
      <c r="FF13" s="26">
        <v>1</v>
      </c>
      <c r="FG13" s="33">
        <v>0</v>
      </c>
      <c r="FH13" s="33">
        <v>0</v>
      </c>
      <c r="FI13" s="33">
        <v>0</v>
      </c>
      <c r="FJ13" s="33">
        <v>0</v>
      </c>
      <c r="FK13" s="33">
        <v>0</v>
      </c>
      <c r="FL13" s="33">
        <v>0</v>
      </c>
      <c r="FM13" s="33">
        <v>0</v>
      </c>
      <c r="FN13" s="33">
        <v>0</v>
      </c>
      <c r="FO13" s="33">
        <v>0</v>
      </c>
      <c r="FP13" s="33">
        <v>0</v>
      </c>
      <c r="FQ13" s="33">
        <v>0</v>
      </c>
      <c r="FR13" s="33">
        <v>0</v>
      </c>
      <c r="FS13" s="33">
        <v>0</v>
      </c>
      <c r="FT13" s="33">
        <v>1</v>
      </c>
      <c r="FU13" s="33">
        <v>0</v>
      </c>
      <c r="FV13" s="33">
        <v>0</v>
      </c>
      <c r="FW13" s="33">
        <v>0</v>
      </c>
      <c r="FX13" s="33">
        <v>0</v>
      </c>
      <c r="FY13" s="33">
        <v>1</v>
      </c>
      <c r="FZ13" s="36">
        <v>0</v>
      </c>
      <c r="GA13" s="36">
        <v>0</v>
      </c>
      <c r="GB13" s="36">
        <v>0.25</v>
      </c>
      <c r="GC13" s="36">
        <v>0.25</v>
      </c>
      <c r="GD13" s="36">
        <v>0.25</v>
      </c>
      <c r="GE13" s="36">
        <v>0.25</v>
      </c>
      <c r="GF13" s="36">
        <v>0.25</v>
      </c>
      <c r="GG13" s="36">
        <v>0.25</v>
      </c>
      <c r="GH13" s="36">
        <v>0.25</v>
      </c>
      <c r="GI13" s="27">
        <v>150</v>
      </c>
      <c r="GJ13" s="28">
        <v>44462</v>
      </c>
      <c r="GK13" s="28">
        <v>44462</v>
      </c>
      <c r="GL13" s="27">
        <v>1</v>
      </c>
    </row>
    <row r="14" spans="1:194" ht="15" customHeight="1" x14ac:dyDescent="0.35">
      <c r="A14" s="29">
        <v>44539</v>
      </c>
      <c r="B14" s="3" t="s">
        <v>934</v>
      </c>
      <c r="C14" t="s">
        <v>2963</v>
      </c>
      <c r="D14" t="s">
        <v>2443</v>
      </c>
      <c r="E14" t="s">
        <v>1383</v>
      </c>
      <c r="F14" s="1">
        <v>770</v>
      </c>
      <c r="H14" s="1">
        <v>169</v>
      </c>
      <c r="I14" s="26">
        <v>18</v>
      </c>
      <c r="J14" s="26">
        <v>18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6">
        <v>1</v>
      </c>
      <c r="U14" s="26">
        <v>0</v>
      </c>
      <c r="V14" s="26">
        <v>2</v>
      </c>
      <c r="W14" s="26">
        <v>1</v>
      </c>
      <c r="X14" s="26">
        <v>0</v>
      </c>
      <c r="Y14" s="26">
        <v>2</v>
      </c>
      <c r="Z14" s="26">
        <v>1</v>
      </c>
      <c r="AA14" s="26">
        <v>0</v>
      </c>
      <c r="AB14" s="26">
        <v>0</v>
      </c>
      <c r="AC14" s="26">
        <v>7</v>
      </c>
      <c r="AD14" s="26">
        <v>0</v>
      </c>
      <c r="AE14" s="26">
        <v>0</v>
      </c>
      <c r="AF14" s="26">
        <v>0</v>
      </c>
      <c r="AG14" s="26">
        <v>0</v>
      </c>
      <c r="AH14" s="26">
        <v>0</v>
      </c>
      <c r="AI14" s="26">
        <v>0</v>
      </c>
      <c r="AJ14" s="26">
        <v>0</v>
      </c>
      <c r="AK14" s="26">
        <v>0</v>
      </c>
      <c r="AL14" s="26">
        <v>0</v>
      </c>
      <c r="AM14" s="26">
        <v>1</v>
      </c>
      <c r="AN14" s="26">
        <v>0</v>
      </c>
      <c r="AO14" s="26">
        <v>2</v>
      </c>
      <c r="AP14" s="26">
        <v>1</v>
      </c>
      <c r="AQ14" s="26">
        <v>0</v>
      </c>
      <c r="AR14" s="26">
        <v>2</v>
      </c>
      <c r="AS14" s="26">
        <v>1</v>
      </c>
      <c r="AT14" s="26">
        <v>0</v>
      </c>
      <c r="AU14" s="26">
        <v>0</v>
      </c>
      <c r="AV14" s="26">
        <v>7</v>
      </c>
      <c r="AW14" s="26">
        <v>0</v>
      </c>
      <c r="AX14" s="26">
        <v>0</v>
      </c>
      <c r="AY14" s="26">
        <v>0</v>
      </c>
      <c r="AZ14" s="26">
        <v>0</v>
      </c>
      <c r="BA14" s="26">
        <v>0</v>
      </c>
      <c r="BB14" s="26">
        <v>0</v>
      </c>
      <c r="BC14" s="26">
        <v>0</v>
      </c>
      <c r="BD14" s="26">
        <v>0</v>
      </c>
      <c r="BE14" s="26">
        <v>0</v>
      </c>
      <c r="BF14" s="26">
        <v>1</v>
      </c>
      <c r="BG14" s="26">
        <v>0</v>
      </c>
      <c r="BH14" s="26">
        <v>2</v>
      </c>
      <c r="BI14" s="26">
        <v>1</v>
      </c>
      <c r="BJ14" s="26">
        <v>0</v>
      </c>
      <c r="BK14" s="26">
        <v>2</v>
      </c>
      <c r="BL14" s="26">
        <v>1</v>
      </c>
      <c r="BM14" s="26">
        <v>0</v>
      </c>
      <c r="BN14" s="26">
        <v>0</v>
      </c>
      <c r="BO14" s="26">
        <v>7</v>
      </c>
      <c r="BP14" s="26">
        <v>0</v>
      </c>
      <c r="BQ14" s="26">
        <v>0</v>
      </c>
      <c r="BR14" s="26">
        <v>0</v>
      </c>
      <c r="BS14" s="26">
        <v>0</v>
      </c>
      <c r="BT14" s="26">
        <v>0</v>
      </c>
      <c r="BU14" s="26">
        <v>0</v>
      </c>
      <c r="BV14" s="26">
        <v>0</v>
      </c>
      <c r="BW14" s="26">
        <v>0</v>
      </c>
      <c r="BX14" s="26">
        <v>0</v>
      </c>
      <c r="BY14" s="26">
        <v>1</v>
      </c>
      <c r="BZ14" s="26">
        <v>0</v>
      </c>
      <c r="CA14" s="26">
        <v>2</v>
      </c>
      <c r="CB14" s="26">
        <v>1</v>
      </c>
      <c r="CC14" s="26">
        <v>0</v>
      </c>
      <c r="CD14" s="26">
        <v>2</v>
      </c>
      <c r="CE14" s="26">
        <v>1</v>
      </c>
      <c r="CF14" s="26">
        <v>0</v>
      </c>
      <c r="CG14" s="26">
        <v>0</v>
      </c>
      <c r="CH14" s="26">
        <v>7</v>
      </c>
      <c r="CI14" s="26">
        <v>0</v>
      </c>
      <c r="CJ14" s="26">
        <v>0</v>
      </c>
      <c r="CK14" s="26">
        <v>0</v>
      </c>
      <c r="CL14" s="26">
        <v>0</v>
      </c>
      <c r="CM14" s="26">
        <v>0</v>
      </c>
      <c r="CN14" s="26">
        <v>0</v>
      </c>
      <c r="CO14" s="26">
        <v>0</v>
      </c>
      <c r="CP14" s="26">
        <v>0</v>
      </c>
      <c r="CQ14" s="26">
        <v>0</v>
      </c>
      <c r="CR14" s="26">
        <v>1</v>
      </c>
      <c r="CS14" s="26">
        <v>0</v>
      </c>
      <c r="CT14" s="26">
        <v>2</v>
      </c>
      <c r="CU14" s="26">
        <v>1</v>
      </c>
      <c r="CV14" s="26">
        <v>0</v>
      </c>
      <c r="CW14" s="26">
        <v>2</v>
      </c>
      <c r="CX14" s="26">
        <v>1</v>
      </c>
      <c r="CY14" s="26">
        <v>0</v>
      </c>
      <c r="CZ14" s="26">
        <v>0</v>
      </c>
      <c r="DA14" s="26">
        <v>7</v>
      </c>
      <c r="DB14" s="26">
        <v>0</v>
      </c>
      <c r="DC14" s="26">
        <v>0</v>
      </c>
      <c r="DD14" s="26">
        <v>0</v>
      </c>
      <c r="DE14" s="26">
        <v>0</v>
      </c>
      <c r="DF14" s="26">
        <v>0</v>
      </c>
      <c r="DG14" s="26">
        <v>0</v>
      </c>
      <c r="DH14" s="26">
        <v>0</v>
      </c>
      <c r="DI14" s="26">
        <v>0</v>
      </c>
      <c r="DJ14" s="26">
        <v>0</v>
      </c>
      <c r="DK14" s="26">
        <v>1</v>
      </c>
      <c r="DL14" s="26">
        <v>0</v>
      </c>
      <c r="DM14" s="26">
        <v>2</v>
      </c>
      <c r="DN14" s="26">
        <v>1</v>
      </c>
      <c r="DO14" s="26">
        <v>0</v>
      </c>
      <c r="DP14" s="26">
        <v>2</v>
      </c>
      <c r="DQ14" s="26">
        <v>1</v>
      </c>
      <c r="DR14" s="26">
        <v>0</v>
      </c>
      <c r="DS14" s="26">
        <v>0</v>
      </c>
      <c r="DT14" s="26">
        <v>7</v>
      </c>
      <c r="DU14" s="26">
        <v>0</v>
      </c>
      <c r="DV14" s="26">
        <v>0</v>
      </c>
      <c r="DW14" s="26">
        <v>0</v>
      </c>
      <c r="DX14" s="26">
        <v>0</v>
      </c>
      <c r="DY14" s="26">
        <v>0</v>
      </c>
      <c r="DZ14" s="26">
        <v>0</v>
      </c>
      <c r="EA14" s="26">
        <v>0</v>
      </c>
      <c r="EB14" s="26">
        <v>0</v>
      </c>
      <c r="EC14" s="26">
        <v>0</v>
      </c>
      <c r="ED14" s="26">
        <v>1</v>
      </c>
      <c r="EE14" s="26">
        <v>0</v>
      </c>
      <c r="EF14" s="26">
        <v>2</v>
      </c>
      <c r="EG14" s="26">
        <v>1</v>
      </c>
      <c r="EH14" s="26">
        <v>0</v>
      </c>
      <c r="EI14" s="26">
        <v>2</v>
      </c>
      <c r="EJ14" s="26">
        <v>1</v>
      </c>
      <c r="EK14" s="26">
        <v>0</v>
      </c>
      <c r="EL14" s="26">
        <v>0</v>
      </c>
      <c r="EM14" s="26">
        <v>7</v>
      </c>
      <c r="EN14" s="26">
        <v>0</v>
      </c>
      <c r="EO14" s="26">
        <v>0</v>
      </c>
      <c r="EP14" s="26">
        <v>0</v>
      </c>
      <c r="EQ14" s="26">
        <v>0</v>
      </c>
      <c r="ER14" s="26">
        <v>0</v>
      </c>
      <c r="ES14" s="26">
        <v>0</v>
      </c>
      <c r="ET14" s="26">
        <v>0</v>
      </c>
      <c r="EU14" s="26">
        <v>0</v>
      </c>
      <c r="EV14" s="26">
        <v>1</v>
      </c>
      <c r="EW14" s="26">
        <v>1</v>
      </c>
      <c r="EX14" s="26">
        <v>0</v>
      </c>
      <c r="EY14" s="26">
        <v>2</v>
      </c>
      <c r="EZ14" s="26">
        <v>1</v>
      </c>
      <c r="FA14" s="26">
        <v>0</v>
      </c>
      <c r="FB14" s="26">
        <v>2</v>
      </c>
      <c r="FC14" s="26">
        <v>1</v>
      </c>
      <c r="FD14" s="26">
        <v>0</v>
      </c>
      <c r="FE14" s="26">
        <v>0</v>
      </c>
      <c r="FF14" s="26">
        <v>8</v>
      </c>
      <c r="FG14" s="33">
        <v>0</v>
      </c>
      <c r="FH14" s="33">
        <v>0</v>
      </c>
      <c r="FI14" s="33">
        <v>0</v>
      </c>
      <c r="FJ14" s="33">
        <v>0</v>
      </c>
      <c r="FK14" s="33">
        <v>0</v>
      </c>
      <c r="FL14" s="33">
        <v>0</v>
      </c>
      <c r="FM14" s="33">
        <v>0</v>
      </c>
      <c r="FN14" s="33">
        <v>0</v>
      </c>
      <c r="FO14" s="33">
        <v>1</v>
      </c>
      <c r="FP14" s="33">
        <v>1</v>
      </c>
      <c r="FQ14" s="33">
        <v>0</v>
      </c>
      <c r="FR14" s="33">
        <v>2</v>
      </c>
      <c r="FS14" s="33">
        <v>1</v>
      </c>
      <c r="FT14" s="33">
        <v>0</v>
      </c>
      <c r="FU14" s="33">
        <v>2</v>
      </c>
      <c r="FV14" s="33">
        <v>1</v>
      </c>
      <c r="FW14" s="33">
        <v>0</v>
      </c>
      <c r="FX14" s="33">
        <v>0</v>
      </c>
      <c r="FY14" s="33">
        <v>8</v>
      </c>
      <c r="FZ14" s="36">
        <v>0.3888888888888889</v>
      </c>
      <c r="GA14" s="36">
        <v>0.3888888888888889</v>
      </c>
      <c r="GB14" s="36">
        <v>0.3888888888888889</v>
      </c>
      <c r="GC14" s="36">
        <v>0.3888888888888889</v>
      </c>
      <c r="GD14" s="36">
        <v>0.3888888888888889</v>
      </c>
      <c r="GE14" s="36">
        <v>0.3888888888888889</v>
      </c>
      <c r="GF14" s="36">
        <v>0.3888888888888889</v>
      </c>
      <c r="GG14" s="36">
        <v>0.44444444444444442</v>
      </c>
      <c r="GH14" s="36">
        <v>0.44444444444444442</v>
      </c>
      <c r="GI14" s="27">
        <v>150</v>
      </c>
      <c r="GJ14" s="28">
        <v>44184</v>
      </c>
      <c r="GK14" s="28">
        <v>44564</v>
      </c>
      <c r="GL14" s="27">
        <v>13</v>
      </c>
    </row>
    <row r="15" spans="1:194" ht="15" customHeight="1" x14ac:dyDescent="0.35">
      <c r="A15" s="29">
        <v>44539</v>
      </c>
      <c r="B15" s="3" t="s">
        <v>935</v>
      </c>
      <c r="C15" t="s">
        <v>2963</v>
      </c>
      <c r="D15" t="s">
        <v>2433</v>
      </c>
      <c r="E15" t="s">
        <v>1383</v>
      </c>
      <c r="F15" s="1">
        <v>770</v>
      </c>
      <c r="H15" s="1">
        <v>169</v>
      </c>
      <c r="I15" s="26">
        <v>21</v>
      </c>
      <c r="J15" s="26">
        <v>21</v>
      </c>
      <c r="K15" s="26">
        <v>0</v>
      </c>
      <c r="L15" s="26">
        <v>0</v>
      </c>
      <c r="M15" s="26">
        <v>0</v>
      </c>
      <c r="N15" s="26">
        <v>0</v>
      </c>
      <c r="O15" s="26">
        <v>0</v>
      </c>
      <c r="P15" s="26">
        <v>0</v>
      </c>
      <c r="Q15" s="26">
        <v>0</v>
      </c>
      <c r="R15" s="26">
        <v>0</v>
      </c>
      <c r="S15" s="26">
        <v>0</v>
      </c>
      <c r="T15" s="26">
        <v>0</v>
      </c>
      <c r="U15" s="26">
        <v>0</v>
      </c>
      <c r="V15" s="26">
        <v>0</v>
      </c>
      <c r="W15" s="26">
        <v>0</v>
      </c>
      <c r="X15" s="26">
        <v>0</v>
      </c>
      <c r="Y15" s="26">
        <v>0</v>
      </c>
      <c r="Z15" s="26">
        <v>0</v>
      </c>
      <c r="AA15" s="26">
        <v>0</v>
      </c>
      <c r="AB15" s="26">
        <v>0</v>
      </c>
      <c r="AC15" s="26">
        <v>0</v>
      </c>
      <c r="AD15" s="26">
        <v>0</v>
      </c>
      <c r="AE15" s="26">
        <v>0</v>
      </c>
      <c r="AF15" s="26">
        <v>0</v>
      </c>
      <c r="AG15" s="26">
        <v>0</v>
      </c>
      <c r="AH15" s="26">
        <v>0</v>
      </c>
      <c r="AI15" s="26">
        <v>0</v>
      </c>
      <c r="AJ15" s="26">
        <v>0</v>
      </c>
      <c r="AK15" s="26">
        <v>0</v>
      </c>
      <c r="AL15" s="26">
        <v>0</v>
      </c>
      <c r="AM15" s="26">
        <v>0</v>
      </c>
      <c r="AN15" s="26">
        <v>0</v>
      </c>
      <c r="AO15" s="26">
        <v>0</v>
      </c>
      <c r="AP15" s="26">
        <v>0</v>
      </c>
      <c r="AQ15" s="26">
        <v>0</v>
      </c>
      <c r="AR15" s="26">
        <v>0</v>
      </c>
      <c r="AS15" s="26">
        <v>0</v>
      </c>
      <c r="AT15" s="26">
        <v>0</v>
      </c>
      <c r="AU15" s="26">
        <v>0</v>
      </c>
      <c r="AV15" s="26">
        <v>0</v>
      </c>
      <c r="AW15" s="26">
        <v>0</v>
      </c>
      <c r="AX15" s="26">
        <v>0</v>
      </c>
      <c r="AY15" s="26">
        <v>0</v>
      </c>
      <c r="AZ15" s="26">
        <v>0</v>
      </c>
      <c r="BA15" s="26">
        <v>0</v>
      </c>
      <c r="BB15" s="26">
        <v>0</v>
      </c>
      <c r="BC15" s="26">
        <v>0</v>
      </c>
      <c r="BD15" s="26">
        <v>0</v>
      </c>
      <c r="BE15" s="26">
        <v>0</v>
      </c>
      <c r="BF15" s="26">
        <v>0</v>
      </c>
      <c r="BG15" s="26">
        <v>0</v>
      </c>
      <c r="BH15" s="26">
        <v>0</v>
      </c>
      <c r="BI15" s="26">
        <v>0</v>
      </c>
      <c r="BJ15" s="26">
        <v>0</v>
      </c>
      <c r="BK15" s="26">
        <v>0</v>
      </c>
      <c r="BL15" s="26">
        <v>0</v>
      </c>
      <c r="BM15" s="26">
        <v>0</v>
      </c>
      <c r="BN15" s="26">
        <v>0</v>
      </c>
      <c r="BO15" s="26">
        <v>0</v>
      </c>
      <c r="BP15" s="26">
        <v>0</v>
      </c>
      <c r="BQ15" s="26">
        <v>0</v>
      </c>
      <c r="BR15" s="26">
        <v>0</v>
      </c>
      <c r="BS15" s="26">
        <v>0</v>
      </c>
      <c r="BT15" s="26">
        <v>0</v>
      </c>
      <c r="BU15" s="26">
        <v>0</v>
      </c>
      <c r="BV15" s="26">
        <v>0</v>
      </c>
      <c r="BW15" s="26">
        <v>0</v>
      </c>
      <c r="BX15" s="26">
        <v>0</v>
      </c>
      <c r="BY15" s="26">
        <v>0</v>
      </c>
      <c r="BZ15" s="26">
        <v>0</v>
      </c>
      <c r="CA15" s="26">
        <v>0</v>
      </c>
      <c r="CB15" s="26">
        <v>0</v>
      </c>
      <c r="CC15" s="26">
        <v>0</v>
      </c>
      <c r="CD15" s="26">
        <v>0</v>
      </c>
      <c r="CE15" s="26">
        <v>0</v>
      </c>
      <c r="CF15" s="26">
        <v>0</v>
      </c>
      <c r="CG15" s="26">
        <v>0</v>
      </c>
      <c r="CH15" s="26">
        <v>0</v>
      </c>
      <c r="CI15" s="26">
        <v>0</v>
      </c>
      <c r="CJ15" s="26">
        <v>0</v>
      </c>
      <c r="CK15" s="26">
        <v>0</v>
      </c>
      <c r="CL15" s="26">
        <v>0</v>
      </c>
      <c r="CM15" s="26">
        <v>0</v>
      </c>
      <c r="CN15" s="26">
        <v>0</v>
      </c>
      <c r="CO15" s="26">
        <v>0</v>
      </c>
      <c r="CP15" s="26">
        <v>0</v>
      </c>
      <c r="CQ15" s="26">
        <v>0</v>
      </c>
      <c r="CR15" s="26">
        <v>0</v>
      </c>
      <c r="CS15" s="26">
        <v>0</v>
      </c>
      <c r="CT15" s="26">
        <v>0</v>
      </c>
      <c r="CU15" s="26">
        <v>0</v>
      </c>
      <c r="CV15" s="26">
        <v>0</v>
      </c>
      <c r="CW15" s="26">
        <v>0</v>
      </c>
      <c r="CX15" s="26">
        <v>0</v>
      </c>
      <c r="CY15" s="26">
        <v>0</v>
      </c>
      <c r="CZ15" s="26">
        <v>0</v>
      </c>
      <c r="DA15" s="26">
        <v>0</v>
      </c>
      <c r="DB15" s="26">
        <v>0</v>
      </c>
      <c r="DC15" s="26">
        <v>0</v>
      </c>
      <c r="DD15" s="26">
        <v>0</v>
      </c>
      <c r="DE15" s="26">
        <v>0</v>
      </c>
      <c r="DF15" s="26">
        <v>0</v>
      </c>
      <c r="DG15" s="26">
        <v>0</v>
      </c>
      <c r="DH15" s="26">
        <v>0</v>
      </c>
      <c r="DI15" s="26">
        <v>0</v>
      </c>
      <c r="DJ15" s="26">
        <v>0</v>
      </c>
      <c r="DK15" s="26">
        <v>0</v>
      </c>
      <c r="DL15" s="26">
        <v>0</v>
      </c>
      <c r="DM15" s="26">
        <v>0</v>
      </c>
      <c r="DN15" s="26">
        <v>0</v>
      </c>
      <c r="DO15" s="26">
        <v>0</v>
      </c>
      <c r="DP15" s="26">
        <v>0</v>
      </c>
      <c r="DQ15" s="26">
        <v>0</v>
      </c>
      <c r="DR15" s="26">
        <v>0</v>
      </c>
      <c r="DS15" s="26">
        <v>0</v>
      </c>
      <c r="DT15" s="26">
        <v>0</v>
      </c>
      <c r="DU15" s="26">
        <v>0</v>
      </c>
      <c r="DV15" s="26">
        <v>0</v>
      </c>
      <c r="DW15" s="26">
        <v>0</v>
      </c>
      <c r="DX15" s="26">
        <v>0</v>
      </c>
      <c r="DY15" s="26">
        <v>0</v>
      </c>
      <c r="DZ15" s="26">
        <v>0</v>
      </c>
      <c r="EA15" s="26">
        <v>0</v>
      </c>
      <c r="EB15" s="26">
        <v>0</v>
      </c>
      <c r="EC15" s="26">
        <v>0</v>
      </c>
      <c r="ED15" s="26">
        <v>0</v>
      </c>
      <c r="EE15" s="26">
        <v>0</v>
      </c>
      <c r="EF15" s="26">
        <v>0</v>
      </c>
      <c r="EG15" s="26">
        <v>0</v>
      </c>
      <c r="EH15" s="26">
        <v>0</v>
      </c>
      <c r="EI15" s="26">
        <v>0</v>
      </c>
      <c r="EJ15" s="26">
        <v>0</v>
      </c>
      <c r="EK15" s="26">
        <v>0</v>
      </c>
      <c r="EL15" s="26">
        <v>0</v>
      </c>
      <c r="EM15" s="26">
        <v>0</v>
      </c>
      <c r="EN15" s="26">
        <v>0</v>
      </c>
      <c r="EO15" s="26">
        <v>0</v>
      </c>
      <c r="EP15" s="26">
        <v>0</v>
      </c>
      <c r="EQ15" s="26">
        <v>0</v>
      </c>
      <c r="ER15" s="26">
        <v>0</v>
      </c>
      <c r="ES15" s="26">
        <v>0</v>
      </c>
      <c r="ET15" s="26">
        <v>0</v>
      </c>
      <c r="EU15" s="26">
        <v>0</v>
      </c>
      <c r="EV15" s="26">
        <v>0</v>
      </c>
      <c r="EW15" s="26">
        <v>0</v>
      </c>
      <c r="EX15" s="26">
        <v>0</v>
      </c>
      <c r="EY15" s="26">
        <v>0</v>
      </c>
      <c r="EZ15" s="26">
        <v>0</v>
      </c>
      <c r="FA15" s="26">
        <v>0</v>
      </c>
      <c r="FB15" s="26">
        <v>0</v>
      </c>
      <c r="FC15" s="26">
        <v>0</v>
      </c>
      <c r="FD15" s="26">
        <v>0</v>
      </c>
      <c r="FE15" s="26">
        <v>0</v>
      </c>
      <c r="FF15" s="26">
        <v>0</v>
      </c>
      <c r="FG15" s="33">
        <v>0</v>
      </c>
      <c r="FH15" s="33">
        <v>0</v>
      </c>
      <c r="FI15" s="33">
        <v>0</v>
      </c>
      <c r="FJ15" s="33">
        <v>0</v>
      </c>
      <c r="FK15" s="33">
        <v>0</v>
      </c>
      <c r="FL15" s="33">
        <v>0</v>
      </c>
      <c r="FM15" s="33">
        <v>0</v>
      </c>
      <c r="FN15" s="33">
        <v>0</v>
      </c>
      <c r="FO15" s="33">
        <v>0</v>
      </c>
      <c r="FP15" s="33">
        <v>0</v>
      </c>
      <c r="FQ15" s="33">
        <v>0</v>
      </c>
      <c r="FR15" s="33">
        <v>0</v>
      </c>
      <c r="FS15" s="33">
        <v>0</v>
      </c>
      <c r="FT15" s="33">
        <v>0</v>
      </c>
      <c r="FU15" s="33">
        <v>0</v>
      </c>
      <c r="FV15" s="33">
        <v>0</v>
      </c>
      <c r="FW15" s="33">
        <v>0</v>
      </c>
      <c r="FX15" s="33">
        <v>0</v>
      </c>
      <c r="FY15" s="33">
        <v>0</v>
      </c>
      <c r="FZ15" s="36">
        <v>0</v>
      </c>
      <c r="GA15" s="36">
        <v>0</v>
      </c>
      <c r="GB15" s="36">
        <v>0</v>
      </c>
      <c r="GC15" s="36">
        <v>0</v>
      </c>
      <c r="GD15" s="36">
        <v>0</v>
      </c>
      <c r="GE15" s="36">
        <v>0</v>
      </c>
      <c r="GF15" s="36">
        <v>0</v>
      </c>
      <c r="GG15" s="36">
        <v>0</v>
      </c>
      <c r="GH15" s="36">
        <v>0</v>
      </c>
      <c r="GI15" s="27">
        <v>150</v>
      </c>
      <c r="GJ15" s="28">
        <v>44223</v>
      </c>
      <c r="GK15" s="28">
        <v>44546</v>
      </c>
      <c r="GL15" s="27">
        <v>4</v>
      </c>
    </row>
    <row r="16" spans="1:194" ht="15" customHeight="1" x14ac:dyDescent="0.35">
      <c r="A16" s="29">
        <v>44539</v>
      </c>
      <c r="B16" s="3" t="s">
        <v>503</v>
      </c>
      <c r="C16" t="s">
        <v>503</v>
      </c>
      <c r="E16" t="s">
        <v>1266</v>
      </c>
      <c r="F16" s="1">
        <v>290</v>
      </c>
      <c r="H16" s="1" t="s">
        <v>5583</v>
      </c>
      <c r="I16" s="26">
        <v>-1</v>
      </c>
      <c r="J16" s="26">
        <v>-1</v>
      </c>
      <c r="K16" s="26">
        <v>0</v>
      </c>
      <c r="L16" s="26">
        <v>0</v>
      </c>
      <c r="M16" s="26">
        <v>0</v>
      </c>
      <c r="N16" s="26">
        <v>1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6">
        <v>0</v>
      </c>
      <c r="U16" s="26">
        <v>0</v>
      </c>
      <c r="V16" s="26">
        <v>0</v>
      </c>
      <c r="W16" s="26">
        <v>0</v>
      </c>
      <c r="X16" s="26">
        <v>0</v>
      </c>
      <c r="Y16" s="26">
        <v>0</v>
      </c>
      <c r="Z16" s="26">
        <v>0</v>
      </c>
      <c r="AA16" s="26">
        <v>0</v>
      </c>
      <c r="AB16" s="26">
        <v>0</v>
      </c>
      <c r="AC16" s="26">
        <v>1</v>
      </c>
      <c r="AD16" s="26">
        <v>0</v>
      </c>
      <c r="AE16" s="26">
        <v>0</v>
      </c>
      <c r="AF16" s="26">
        <v>0</v>
      </c>
      <c r="AG16" s="26">
        <v>1</v>
      </c>
      <c r="AH16" s="26">
        <v>0</v>
      </c>
      <c r="AI16" s="26">
        <v>0</v>
      </c>
      <c r="AJ16" s="26">
        <v>0</v>
      </c>
      <c r="AK16" s="26">
        <v>0</v>
      </c>
      <c r="AL16" s="26">
        <v>0</v>
      </c>
      <c r="AM16" s="26">
        <v>0</v>
      </c>
      <c r="AN16" s="26">
        <v>0</v>
      </c>
      <c r="AO16" s="26">
        <v>0</v>
      </c>
      <c r="AP16" s="26">
        <v>0</v>
      </c>
      <c r="AQ16" s="26">
        <v>0</v>
      </c>
      <c r="AR16" s="26">
        <v>0</v>
      </c>
      <c r="AS16" s="26">
        <v>0</v>
      </c>
      <c r="AT16" s="26">
        <v>0</v>
      </c>
      <c r="AU16" s="26">
        <v>0</v>
      </c>
      <c r="AV16" s="26">
        <v>1</v>
      </c>
      <c r="AW16" s="26">
        <v>0</v>
      </c>
      <c r="AX16" s="26">
        <v>0</v>
      </c>
      <c r="AY16" s="26">
        <v>0</v>
      </c>
      <c r="AZ16" s="26">
        <v>1</v>
      </c>
      <c r="BA16" s="26">
        <v>0</v>
      </c>
      <c r="BB16" s="26">
        <v>0</v>
      </c>
      <c r="BC16" s="26">
        <v>0</v>
      </c>
      <c r="BD16" s="26">
        <v>0</v>
      </c>
      <c r="BE16" s="26">
        <v>0</v>
      </c>
      <c r="BF16" s="26">
        <v>0</v>
      </c>
      <c r="BG16" s="26">
        <v>0</v>
      </c>
      <c r="BH16" s="26">
        <v>0</v>
      </c>
      <c r="BI16" s="26">
        <v>0</v>
      </c>
      <c r="BJ16" s="26">
        <v>0</v>
      </c>
      <c r="BK16" s="26">
        <v>0</v>
      </c>
      <c r="BL16" s="26">
        <v>0</v>
      </c>
      <c r="BM16" s="26">
        <v>0</v>
      </c>
      <c r="BN16" s="26">
        <v>0</v>
      </c>
      <c r="BO16" s="26">
        <v>1</v>
      </c>
      <c r="BP16" s="26">
        <v>0</v>
      </c>
      <c r="BQ16" s="26">
        <v>0</v>
      </c>
      <c r="BR16" s="26">
        <v>0</v>
      </c>
      <c r="BS16" s="26">
        <v>1</v>
      </c>
      <c r="BT16" s="26">
        <v>0</v>
      </c>
      <c r="BU16" s="26">
        <v>0</v>
      </c>
      <c r="BV16" s="26">
        <v>0</v>
      </c>
      <c r="BW16" s="26">
        <v>0</v>
      </c>
      <c r="BX16" s="26">
        <v>0</v>
      </c>
      <c r="BY16" s="26">
        <v>0</v>
      </c>
      <c r="BZ16" s="26">
        <v>0</v>
      </c>
      <c r="CA16" s="26">
        <v>0</v>
      </c>
      <c r="CB16" s="26">
        <v>0</v>
      </c>
      <c r="CC16" s="26">
        <v>0</v>
      </c>
      <c r="CD16" s="26">
        <v>0</v>
      </c>
      <c r="CE16" s="26">
        <v>0</v>
      </c>
      <c r="CF16" s="26">
        <v>0</v>
      </c>
      <c r="CG16" s="26">
        <v>0</v>
      </c>
      <c r="CH16" s="26">
        <v>1</v>
      </c>
      <c r="CI16" s="26">
        <v>0</v>
      </c>
      <c r="CJ16" s="26">
        <v>0</v>
      </c>
      <c r="CK16" s="26">
        <v>0</v>
      </c>
      <c r="CL16" s="26">
        <v>1</v>
      </c>
      <c r="CM16" s="26">
        <v>0</v>
      </c>
      <c r="CN16" s="26">
        <v>0</v>
      </c>
      <c r="CO16" s="26">
        <v>0</v>
      </c>
      <c r="CP16" s="26">
        <v>0</v>
      </c>
      <c r="CQ16" s="26">
        <v>0</v>
      </c>
      <c r="CR16" s="26">
        <v>0</v>
      </c>
      <c r="CS16" s="26">
        <v>0</v>
      </c>
      <c r="CT16" s="26">
        <v>0</v>
      </c>
      <c r="CU16" s="26">
        <v>0</v>
      </c>
      <c r="CV16" s="26">
        <v>0</v>
      </c>
      <c r="CW16" s="26">
        <v>0</v>
      </c>
      <c r="CX16" s="26">
        <v>0</v>
      </c>
      <c r="CY16" s="26">
        <v>0</v>
      </c>
      <c r="CZ16" s="26">
        <v>0</v>
      </c>
      <c r="DA16" s="26">
        <v>1</v>
      </c>
      <c r="DB16" s="26">
        <v>0</v>
      </c>
      <c r="DC16" s="26">
        <v>0</v>
      </c>
      <c r="DD16" s="26">
        <v>0</v>
      </c>
      <c r="DE16" s="26">
        <v>1</v>
      </c>
      <c r="DF16" s="26">
        <v>0</v>
      </c>
      <c r="DG16" s="26">
        <v>0</v>
      </c>
      <c r="DH16" s="26">
        <v>0</v>
      </c>
      <c r="DI16" s="26">
        <v>0</v>
      </c>
      <c r="DJ16" s="26">
        <v>0</v>
      </c>
      <c r="DK16" s="26">
        <v>0</v>
      </c>
      <c r="DL16" s="26">
        <v>0</v>
      </c>
      <c r="DM16" s="26">
        <v>0</v>
      </c>
      <c r="DN16" s="26">
        <v>0</v>
      </c>
      <c r="DO16" s="26">
        <v>0</v>
      </c>
      <c r="DP16" s="26">
        <v>0</v>
      </c>
      <c r="DQ16" s="26">
        <v>0</v>
      </c>
      <c r="DR16" s="26">
        <v>0</v>
      </c>
      <c r="DS16" s="26">
        <v>0</v>
      </c>
      <c r="DT16" s="26">
        <v>1</v>
      </c>
      <c r="DU16" s="26">
        <v>0</v>
      </c>
      <c r="DV16" s="26">
        <v>0</v>
      </c>
      <c r="DW16" s="26">
        <v>0</v>
      </c>
      <c r="DX16" s="26">
        <v>1</v>
      </c>
      <c r="DY16" s="26">
        <v>0</v>
      </c>
      <c r="DZ16" s="26">
        <v>0</v>
      </c>
      <c r="EA16" s="26">
        <v>0</v>
      </c>
      <c r="EB16" s="26">
        <v>0</v>
      </c>
      <c r="EC16" s="26">
        <v>0</v>
      </c>
      <c r="ED16" s="26">
        <v>0</v>
      </c>
      <c r="EE16" s="26">
        <v>0</v>
      </c>
      <c r="EF16" s="26">
        <v>0</v>
      </c>
      <c r="EG16" s="26">
        <v>0</v>
      </c>
      <c r="EH16" s="26">
        <v>0</v>
      </c>
      <c r="EI16" s="26">
        <v>0</v>
      </c>
      <c r="EJ16" s="26">
        <v>0</v>
      </c>
      <c r="EK16" s="26">
        <v>0</v>
      </c>
      <c r="EL16" s="26">
        <v>0</v>
      </c>
      <c r="EM16" s="26">
        <v>1</v>
      </c>
      <c r="EN16" s="26">
        <v>0</v>
      </c>
      <c r="EO16" s="26">
        <v>0</v>
      </c>
      <c r="EP16" s="26">
        <v>0</v>
      </c>
      <c r="EQ16" s="26">
        <v>1</v>
      </c>
      <c r="ER16" s="26">
        <v>0</v>
      </c>
      <c r="ES16" s="26">
        <v>0</v>
      </c>
      <c r="ET16" s="26">
        <v>0</v>
      </c>
      <c r="EU16" s="26">
        <v>0</v>
      </c>
      <c r="EV16" s="26">
        <v>0</v>
      </c>
      <c r="EW16" s="26">
        <v>0</v>
      </c>
      <c r="EX16" s="26">
        <v>0</v>
      </c>
      <c r="EY16" s="26">
        <v>0</v>
      </c>
      <c r="EZ16" s="26">
        <v>0</v>
      </c>
      <c r="FA16" s="26">
        <v>0</v>
      </c>
      <c r="FB16" s="26">
        <v>0</v>
      </c>
      <c r="FC16" s="26">
        <v>0</v>
      </c>
      <c r="FD16" s="26">
        <v>0</v>
      </c>
      <c r="FE16" s="26">
        <v>0</v>
      </c>
      <c r="FF16" s="26">
        <v>1</v>
      </c>
      <c r="FG16" s="33">
        <v>0</v>
      </c>
      <c r="FH16" s="33">
        <v>0</v>
      </c>
      <c r="FI16" s="33">
        <v>0</v>
      </c>
      <c r="FJ16" s="33">
        <v>1</v>
      </c>
      <c r="FK16" s="33">
        <v>0</v>
      </c>
      <c r="FL16" s="33">
        <v>0</v>
      </c>
      <c r="FM16" s="33">
        <v>0</v>
      </c>
      <c r="FN16" s="33">
        <v>0</v>
      </c>
      <c r="FO16" s="33">
        <v>0</v>
      </c>
      <c r="FP16" s="33">
        <v>0</v>
      </c>
      <c r="FQ16" s="33">
        <v>0</v>
      </c>
      <c r="FR16" s="33">
        <v>0</v>
      </c>
      <c r="FS16" s="33">
        <v>0</v>
      </c>
      <c r="FT16" s="33">
        <v>0</v>
      </c>
      <c r="FU16" s="33">
        <v>0</v>
      </c>
      <c r="FV16" s="33">
        <v>0</v>
      </c>
      <c r="FW16" s="33">
        <v>0</v>
      </c>
      <c r="FX16" s="33">
        <v>0</v>
      </c>
      <c r="FY16" s="33">
        <v>1</v>
      </c>
      <c r="FZ16" s="36">
        <v>-1</v>
      </c>
      <c r="GA16" s="36">
        <v>-1</v>
      </c>
      <c r="GB16" s="36">
        <v>-1</v>
      </c>
      <c r="GC16" s="36">
        <v>-1</v>
      </c>
      <c r="GD16" s="36">
        <v>-1</v>
      </c>
      <c r="GE16" s="36">
        <v>-1</v>
      </c>
      <c r="GF16" s="36">
        <v>-1</v>
      </c>
      <c r="GG16" s="36">
        <v>-1</v>
      </c>
      <c r="GH16" s="36">
        <v>-1</v>
      </c>
      <c r="GI16" s="27">
        <v>150</v>
      </c>
      <c r="GJ16" s="28">
        <v>44185</v>
      </c>
      <c r="GK16" s="28">
        <v>44185</v>
      </c>
      <c r="GL16" s="27">
        <v>1</v>
      </c>
    </row>
    <row r="17" spans="1:194" ht="15" customHeight="1" x14ac:dyDescent="0.35">
      <c r="A17" s="29">
        <v>44539</v>
      </c>
      <c r="B17" s="3" t="s">
        <v>848</v>
      </c>
      <c r="C17" t="s">
        <v>2853</v>
      </c>
      <c r="D17" t="s">
        <v>2727</v>
      </c>
      <c r="E17" t="s">
        <v>1415</v>
      </c>
      <c r="F17" s="1">
        <v>615</v>
      </c>
      <c r="H17" s="1" t="s">
        <v>5584</v>
      </c>
      <c r="I17" s="26">
        <v>4</v>
      </c>
      <c r="J17" s="26">
        <v>4</v>
      </c>
      <c r="K17" s="26">
        <v>0</v>
      </c>
      <c r="L17" s="26">
        <v>1</v>
      </c>
      <c r="M17" s="26">
        <v>0</v>
      </c>
      <c r="N17" s="26">
        <v>0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26">
        <v>0</v>
      </c>
      <c r="U17" s="26">
        <v>0</v>
      </c>
      <c r="V17" s="26">
        <v>0</v>
      </c>
      <c r="W17" s="26">
        <v>0</v>
      </c>
      <c r="X17" s="26">
        <v>0</v>
      </c>
      <c r="Y17" s="26">
        <v>0</v>
      </c>
      <c r="Z17" s="26">
        <v>0</v>
      </c>
      <c r="AA17" s="26">
        <v>0</v>
      </c>
      <c r="AB17" s="26">
        <v>0</v>
      </c>
      <c r="AC17" s="26">
        <v>1</v>
      </c>
      <c r="AD17" s="26">
        <v>0</v>
      </c>
      <c r="AE17" s="26">
        <v>1</v>
      </c>
      <c r="AF17" s="26">
        <v>0</v>
      </c>
      <c r="AG17" s="26">
        <v>0</v>
      </c>
      <c r="AH17" s="26">
        <v>0</v>
      </c>
      <c r="AI17" s="26">
        <v>0</v>
      </c>
      <c r="AJ17" s="26">
        <v>0</v>
      </c>
      <c r="AK17" s="26">
        <v>0</v>
      </c>
      <c r="AL17" s="26">
        <v>0</v>
      </c>
      <c r="AM17" s="26">
        <v>0</v>
      </c>
      <c r="AN17" s="26">
        <v>0</v>
      </c>
      <c r="AO17" s="26">
        <v>0</v>
      </c>
      <c r="AP17" s="26">
        <v>0</v>
      </c>
      <c r="AQ17" s="26">
        <v>0</v>
      </c>
      <c r="AR17" s="26">
        <v>0</v>
      </c>
      <c r="AS17" s="26">
        <v>0</v>
      </c>
      <c r="AT17" s="26">
        <v>0</v>
      </c>
      <c r="AU17" s="26">
        <v>0</v>
      </c>
      <c r="AV17" s="26">
        <v>1</v>
      </c>
      <c r="AW17" s="26">
        <v>0</v>
      </c>
      <c r="AX17" s="26">
        <v>1</v>
      </c>
      <c r="AY17" s="26">
        <v>0</v>
      </c>
      <c r="AZ17" s="26">
        <v>0</v>
      </c>
      <c r="BA17" s="26">
        <v>0</v>
      </c>
      <c r="BB17" s="26">
        <v>0</v>
      </c>
      <c r="BC17" s="26">
        <v>0</v>
      </c>
      <c r="BD17" s="26">
        <v>0</v>
      </c>
      <c r="BE17" s="26">
        <v>0</v>
      </c>
      <c r="BF17" s="26">
        <v>0</v>
      </c>
      <c r="BG17" s="26">
        <v>0</v>
      </c>
      <c r="BH17" s="26">
        <v>0</v>
      </c>
      <c r="BI17" s="26">
        <v>0</v>
      </c>
      <c r="BJ17" s="26">
        <v>0</v>
      </c>
      <c r="BK17" s="26">
        <v>0</v>
      </c>
      <c r="BL17" s="26">
        <v>0</v>
      </c>
      <c r="BM17" s="26">
        <v>0</v>
      </c>
      <c r="BN17" s="26">
        <v>0</v>
      </c>
      <c r="BO17" s="26">
        <v>1</v>
      </c>
      <c r="BP17" s="26">
        <v>0</v>
      </c>
      <c r="BQ17" s="26">
        <v>1</v>
      </c>
      <c r="BR17" s="26">
        <v>0</v>
      </c>
      <c r="BS17" s="26">
        <v>0</v>
      </c>
      <c r="BT17" s="26">
        <v>0</v>
      </c>
      <c r="BU17" s="26">
        <v>0</v>
      </c>
      <c r="BV17" s="26">
        <v>0</v>
      </c>
      <c r="BW17" s="26">
        <v>0</v>
      </c>
      <c r="BX17" s="26">
        <v>0</v>
      </c>
      <c r="BY17" s="26">
        <v>0</v>
      </c>
      <c r="BZ17" s="26">
        <v>0</v>
      </c>
      <c r="CA17" s="26">
        <v>0</v>
      </c>
      <c r="CB17" s="26">
        <v>0</v>
      </c>
      <c r="CC17" s="26">
        <v>0</v>
      </c>
      <c r="CD17" s="26">
        <v>0</v>
      </c>
      <c r="CE17" s="26">
        <v>0</v>
      </c>
      <c r="CF17" s="26">
        <v>0</v>
      </c>
      <c r="CG17" s="26">
        <v>0</v>
      </c>
      <c r="CH17" s="26">
        <v>1</v>
      </c>
      <c r="CI17" s="26">
        <v>0</v>
      </c>
      <c r="CJ17" s="26">
        <v>1</v>
      </c>
      <c r="CK17" s="26">
        <v>0</v>
      </c>
      <c r="CL17" s="26">
        <v>0</v>
      </c>
      <c r="CM17" s="26">
        <v>0</v>
      </c>
      <c r="CN17" s="26">
        <v>0</v>
      </c>
      <c r="CO17" s="26">
        <v>0</v>
      </c>
      <c r="CP17" s="26">
        <v>0</v>
      </c>
      <c r="CQ17" s="26">
        <v>0</v>
      </c>
      <c r="CR17" s="26">
        <v>0</v>
      </c>
      <c r="CS17" s="26">
        <v>0</v>
      </c>
      <c r="CT17" s="26">
        <v>0</v>
      </c>
      <c r="CU17" s="26">
        <v>0</v>
      </c>
      <c r="CV17" s="26">
        <v>0</v>
      </c>
      <c r="CW17" s="26">
        <v>0</v>
      </c>
      <c r="CX17" s="26">
        <v>0</v>
      </c>
      <c r="CY17" s="26">
        <v>0</v>
      </c>
      <c r="CZ17" s="26">
        <v>0</v>
      </c>
      <c r="DA17" s="26">
        <v>1</v>
      </c>
      <c r="DB17" s="26">
        <v>0</v>
      </c>
      <c r="DC17" s="26">
        <v>1</v>
      </c>
      <c r="DD17" s="26">
        <v>0</v>
      </c>
      <c r="DE17" s="26">
        <v>0</v>
      </c>
      <c r="DF17" s="26">
        <v>0</v>
      </c>
      <c r="DG17" s="26">
        <v>0</v>
      </c>
      <c r="DH17" s="26">
        <v>0</v>
      </c>
      <c r="DI17" s="26">
        <v>0</v>
      </c>
      <c r="DJ17" s="26">
        <v>0</v>
      </c>
      <c r="DK17" s="26">
        <v>0</v>
      </c>
      <c r="DL17" s="26">
        <v>0</v>
      </c>
      <c r="DM17" s="26">
        <v>0</v>
      </c>
      <c r="DN17" s="26">
        <v>0</v>
      </c>
      <c r="DO17" s="26">
        <v>0</v>
      </c>
      <c r="DP17" s="26">
        <v>0</v>
      </c>
      <c r="DQ17" s="26">
        <v>0</v>
      </c>
      <c r="DR17" s="26">
        <v>0</v>
      </c>
      <c r="DS17" s="26">
        <v>0</v>
      </c>
      <c r="DT17" s="26">
        <v>1</v>
      </c>
      <c r="DU17" s="26">
        <v>0</v>
      </c>
      <c r="DV17" s="26">
        <v>1</v>
      </c>
      <c r="DW17" s="26">
        <v>0</v>
      </c>
      <c r="DX17" s="26">
        <v>0</v>
      </c>
      <c r="DY17" s="26">
        <v>0</v>
      </c>
      <c r="DZ17" s="26">
        <v>0</v>
      </c>
      <c r="EA17" s="26">
        <v>0</v>
      </c>
      <c r="EB17" s="26">
        <v>0</v>
      </c>
      <c r="EC17" s="26">
        <v>0</v>
      </c>
      <c r="ED17" s="26">
        <v>0</v>
      </c>
      <c r="EE17" s="26">
        <v>0</v>
      </c>
      <c r="EF17" s="26">
        <v>0</v>
      </c>
      <c r="EG17" s="26">
        <v>0</v>
      </c>
      <c r="EH17" s="26">
        <v>0</v>
      </c>
      <c r="EI17" s="26">
        <v>0</v>
      </c>
      <c r="EJ17" s="26">
        <v>0</v>
      </c>
      <c r="EK17" s="26">
        <v>0</v>
      </c>
      <c r="EL17" s="26">
        <v>0</v>
      </c>
      <c r="EM17" s="26">
        <v>1</v>
      </c>
      <c r="EN17" s="26">
        <v>0</v>
      </c>
      <c r="EO17" s="26">
        <v>1</v>
      </c>
      <c r="EP17" s="26">
        <v>0</v>
      </c>
      <c r="EQ17" s="26">
        <v>0</v>
      </c>
      <c r="ER17" s="26">
        <v>0</v>
      </c>
      <c r="ES17" s="26">
        <v>0</v>
      </c>
      <c r="ET17" s="26">
        <v>0</v>
      </c>
      <c r="EU17" s="26">
        <v>0</v>
      </c>
      <c r="EV17" s="26">
        <v>0</v>
      </c>
      <c r="EW17" s="26">
        <v>0</v>
      </c>
      <c r="EX17" s="26">
        <v>0</v>
      </c>
      <c r="EY17" s="26">
        <v>0</v>
      </c>
      <c r="EZ17" s="26">
        <v>0</v>
      </c>
      <c r="FA17" s="26">
        <v>0</v>
      </c>
      <c r="FB17" s="26">
        <v>0</v>
      </c>
      <c r="FC17" s="26">
        <v>0</v>
      </c>
      <c r="FD17" s="26">
        <v>0</v>
      </c>
      <c r="FE17" s="26">
        <v>0</v>
      </c>
      <c r="FF17" s="26">
        <v>1</v>
      </c>
      <c r="FG17" s="33">
        <v>0</v>
      </c>
      <c r="FH17" s="33">
        <v>2</v>
      </c>
      <c r="FI17" s="33">
        <v>0</v>
      </c>
      <c r="FJ17" s="33">
        <v>0</v>
      </c>
      <c r="FK17" s="33">
        <v>0</v>
      </c>
      <c r="FL17" s="33">
        <v>0</v>
      </c>
      <c r="FM17" s="33">
        <v>0</v>
      </c>
      <c r="FN17" s="33">
        <v>0</v>
      </c>
      <c r="FO17" s="33">
        <v>0</v>
      </c>
      <c r="FP17" s="33">
        <v>0</v>
      </c>
      <c r="FQ17" s="33">
        <v>0</v>
      </c>
      <c r="FR17" s="33">
        <v>0</v>
      </c>
      <c r="FS17" s="33">
        <v>0</v>
      </c>
      <c r="FT17" s="33">
        <v>0</v>
      </c>
      <c r="FU17" s="33">
        <v>0</v>
      </c>
      <c r="FV17" s="33">
        <v>0</v>
      </c>
      <c r="FW17" s="33">
        <v>0</v>
      </c>
      <c r="FX17" s="33">
        <v>0</v>
      </c>
      <c r="FY17" s="33">
        <v>2</v>
      </c>
      <c r="FZ17" s="36">
        <v>0.25</v>
      </c>
      <c r="GA17" s="36">
        <v>0.25</v>
      </c>
      <c r="GB17" s="36">
        <v>0.25</v>
      </c>
      <c r="GC17" s="36">
        <v>0.25</v>
      </c>
      <c r="GD17" s="36">
        <v>0.25</v>
      </c>
      <c r="GE17" s="36">
        <v>0.25</v>
      </c>
      <c r="GF17" s="36">
        <v>0.25</v>
      </c>
      <c r="GG17" s="36">
        <v>0.25</v>
      </c>
      <c r="GH17" s="36">
        <v>0.5</v>
      </c>
      <c r="GI17" s="27">
        <v>150</v>
      </c>
      <c r="GJ17" s="28">
        <v>44354</v>
      </c>
      <c r="GK17" s="28">
        <v>44537</v>
      </c>
      <c r="GL17" s="27">
        <v>2</v>
      </c>
    </row>
    <row r="18" spans="1:194" ht="15" customHeight="1" x14ac:dyDescent="0.35">
      <c r="A18" s="29">
        <v>44539</v>
      </c>
      <c r="B18" s="3" t="s">
        <v>763</v>
      </c>
      <c r="C18" t="s">
        <v>2791</v>
      </c>
      <c r="D18" t="s">
        <v>2443</v>
      </c>
      <c r="E18" t="s">
        <v>1148</v>
      </c>
      <c r="F18" s="1">
        <v>1665</v>
      </c>
      <c r="H18" s="1">
        <v>2649744</v>
      </c>
      <c r="I18" s="26">
        <v>30</v>
      </c>
      <c r="J18" s="26">
        <v>30</v>
      </c>
      <c r="K18" s="26">
        <v>0</v>
      </c>
      <c r="L18" s="26">
        <v>24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6">
        <v>0</v>
      </c>
      <c r="U18" s="26">
        <v>0</v>
      </c>
      <c r="V18" s="26">
        <v>0</v>
      </c>
      <c r="W18" s="26">
        <v>0</v>
      </c>
      <c r="X18" s="26">
        <v>0</v>
      </c>
      <c r="Y18" s="26">
        <v>0</v>
      </c>
      <c r="Z18" s="26">
        <v>0</v>
      </c>
      <c r="AA18" s="26">
        <v>0</v>
      </c>
      <c r="AB18" s="26">
        <v>0</v>
      </c>
      <c r="AC18" s="26">
        <v>24</v>
      </c>
      <c r="AD18" s="26">
        <v>0</v>
      </c>
      <c r="AE18" s="26">
        <v>24</v>
      </c>
      <c r="AF18" s="26">
        <v>0</v>
      </c>
      <c r="AG18" s="26">
        <v>0</v>
      </c>
      <c r="AH18" s="26">
        <v>0</v>
      </c>
      <c r="AI18" s="26">
        <v>0</v>
      </c>
      <c r="AJ18" s="26">
        <v>0</v>
      </c>
      <c r="AK18" s="26">
        <v>0</v>
      </c>
      <c r="AL18" s="26">
        <v>0</v>
      </c>
      <c r="AM18" s="26">
        <v>0</v>
      </c>
      <c r="AN18" s="26">
        <v>0</v>
      </c>
      <c r="AO18" s="26">
        <v>0</v>
      </c>
      <c r="AP18" s="26">
        <v>0</v>
      </c>
      <c r="AQ18" s="26">
        <v>0</v>
      </c>
      <c r="AR18" s="26">
        <v>0</v>
      </c>
      <c r="AS18" s="26">
        <v>0</v>
      </c>
      <c r="AT18" s="26">
        <v>0</v>
      </c>
      <c r="AU18" s="26">
        <v>0</v>
      </c>
      <c r="AV18" s="26">
        <v>24</v>
      </c>
      <c r="AW18" s="26">
        <v>0</v>
      </c>
      <c r="AX18" s="26">
        <v>25</v>
      </c>
      <c r="AY18" s="26">
        <v>0</v>
      </c>
      <c r="AZ18" s="26">
        <v>0</v>
      </c>
      <c r="BA18" s="26">
        <v>0</v>
      </c>
      <c r="BB18" s="26">
        <v>0</v>
      </c>
      <c r="BC18" s="26">
        <v>0</v>
      </c>
      <c r="BD18" s="26">
        <v>0</v>
      </c>
      <c r="BE18" s="26">
        <v>0</v>
      </c>
      <c r="BF18" s="26">
        <v>0</v>
      </c>
      <c r="BG18" s="26">
        <v>0</v>
      </c>
      <c r="BH18" s="26">
        <v>0</v>
      </c>
      <c r="BI18" s="26">
        <v>0</v>
      </c>
      <c r="BJ18" s="26">
        <v>0</v>
      </c>
      <c r="BK18" s="26">
        <v>0</v>
      </c>
      <c r="BL18" s="26">
        <v>0</v>
      </c>
      <c r="BM18" s="26">
        <v>0</v>
      </c>
      <c r="BN18" s="26">
        <v>0</v>
      </c>
      <c r="BO18" s="26">
        <v>25</v>
      </c>
      <c r="BP18" s="26">
        <v>0</v>
      </c>
      <c r="BQ18" s="26">
        <v>25</v>
      </c>
      <c r="BR18" s="26">
        <v>0</v>
      </c>
      <c r="BS18" s="26">
        <v>0</v>
      </c>
      <c r="BT18" s="26">
        <v>0</v>
      </c>
      <c r="BU18" s="26">
        <v>0</v>
      </c>
      <c r="BV18" s="26">
        <v>0</v>
      </c>
      <c r="BW18" s="26">
        <v>0</v>
      </c>
      <c r="BX18" s="26">
        <v>0</v>
      </c>
      <c r="BY18" s="26">
        <v>0</v>
      </c>
      <c r="BZ18" s="26">
        <v>0</v>
      </c>
      <c r="CA18" s="26">
        <v>0</v>
      </c>
      <c r="CB18" s="26">
        <v>0</v>
      </c>
      <c r="CC18" s="26">
        <v>0</v>
      </c>
      <c r="CD18" s="26">
        <v>0</v>
      </c>
      <c r="CE18" s="26">
        <v>0</v>
      </c>
      <c r="CF18" s="26">
        <v>0</v>
      </c>
      <c r="CG18" s="26">
        <v>0</v>
      </c>
      <c r="CH18" s="26">
        <v>25</v>
      </c>
      <c r="CI18" s="26">
        <v>0</v>
      </c>
      <c r="CJ18" s="26">
        <v>25</v>
      </c>
      <c r="CK18" s="26">
        <v>0</v>
      </c>
      <c r="CL18" s="26">
        <v>0</v>
      </c>
      <c r="CM18" s="26">
        <v>0</v>
      </c>
      <c r="CN18" s="26">
        <v>0</v>
      </c>
      <c r="CO18" s="26">
        <v>0</v>
      </c>
      <c r="CP18" s="26">
        <v>0</v>
      </c>
      <c r="CQ18" s="26">
        <v>0</v>
      </c>
      <c r="CR18" s="26">
        <v>0</v>
      </c>
      <c r="CS18" s="26">
        <v>0</v>
      </c>
      <c r="CT18" s="26">
        <v>0</v>
      </c>
      <c r="CU18" s="26">
        <v>0</v>
      </c>
      <c r="CV18" s="26">
        <v>0</v>
      </c>
      <c r="CW18" s="26">
        <v>0</v>
      </c>
      <c r="CX18" s="26">
        <v>0</v>
      </c>
      <c r="CY18" s="26">
        <v>0</v>
      </c>
      <c r="CZ18" s="26">
        <v>0</v>
      </c>
      <c r="DA18" s="26">
        <v>25</v>
      </c>
      <c r="DB18" s="26">
        <v>0</v>
      </c>
      <c r="DC18" s="26">
        <v>25</v>
      </c>
      <c r="DD18" s="26">
        <v>0</v>
      </c>
      <c r="DE18" s="26">
        <v>0</v>
      </c>
      <c r="DF18" s="26">
        <v>0</v>
      </c>
      <c r="DG18" s="26">
        <v>0</v>
      </c>
      <c r="DH18" s="26">
        <v>0</v>
      </c>
      <c r="DI18" s="26">
        <v>0</v>
      </c>
      <c r="DJ18" s="26">
        <v>0</v>
      </c>
      <c r="DK18" s="26">
        <v>0</v>
      </c>
      <c r="DL18" s="26">
        <v>0</v>
      </c>
      <c r="DM18" s="26">
        <v>0</v>
      </c>
      <c r="DN18" s="26">
        <v>0</v>
      </c>
      <c r="DO18" s="26">
        <v>0</v>
      </c>
      <c r="DP18" s="26">
        <v>0</v>
      </c>
      <c r="DQ18" s="26">
        <v>0</v>
      </c>
      <c r="DR18" s="26">
        <v>0</v>
      </c>
      <c r="DS18" s="26">
        <v>0</v>
      </c>
      <c r="DT18" s="26">
        <v>25</v>
      </c>
      <c r="DU18" s="26">
        <v>0</v>
      </c>
      <c r="DV18" s="26">
        <v>35</v>
      </c>
      <c r="DW18" s="26">
        <v>0</v>
      </c>
      <c r="DX18" s="26">
        <v>0</v>
      </c>
      <c r="DY18" s="26">
        <v>0</v>
      </c>
      <c r="DZ18" s="26">
        <v>0</v>
      </c>
      <c r="EA18" s="26">
        <v>0</v>
      </c>
      <c r="EB18" s="26">
        <v>0</v>
      </c>
      <c r="EC18" s="26">
        <v>0</v>
      </c>
      <c r="ED18" s="26">
        <v>0</v>
      </c>
      <c r="EE18" s="26">
        <v>0</v>
      </c>
      <c r="EF18" s="26">
        <v>0</v>
      </c>
      <c r="EG18" s="26">
        <v>0</v>
      </c>
      <c r="EH18" s="26">
        <v>0</v>
      </c>
      <c r="EI18" s="26">
        <v>0</v>
      </c>
      <c r="EJ18" s="26">
        <v>0</v>
      </c>
      <c r="EK18" s="26">
        <v>0</v>
      </c>
      <c r="EL18" s="26">
        <v>0</v>
      </c>
      <c r="EM18" s="26">
        <v>35</v>
      </c>
      <c r="EN18" s="26">
        <v>0</v>
      </c>
      <c r="EO18" s="26">
        <v>38</v>
      </c>
      <c r="EP18" s="26">
        <v>0</v>
      </c>
      <c r="EQ18" s="26">
        <v>0</v>
      </c>
      <c r="ER18" s="26">
        <v>0</v>
      </c>
      <c r="ES18" s="26">
        <v>0</v>
      </c>
      <c r="ET18" s="26">
        <v>0</v>
      </c>
      <c r="EU18" s="26">
        <v>0</v>
      </c>
      <c r="EV18" s="26">
        <v>0</v>
      </c>
      <c r="EW18" s="26">
        <v>0</v>
      </c>
      <c r="EX18" s="26">
        <v>0</v>
      </c>
      <c r="EY18" s="26">
        <v>0</v>
      </c>
      <c r="EZ18" s="26">
        <v>0</v>
      </c>
      <c r="FA18" s="26">
        <v>0</v>
      </c>
      <c r="FB18" s="26">
        <v>0</v>
      </c>
      <c r="FC18" s="26">
        <v>0</v>
      </c>
      <c r="FD18" s="26">
        <v>0</v>
      </c>
      <c r="FE18" s="26">
        <v>0</v>
      </c>
      <c r="FF18" s="26">
        <v>38</v>
      </c>
      <c r="FG18" s="33">
        <v>0</v>
      </c>
      <c r="FH18" s="33">
        <v>46</v>
      </c>
      <c r="FI18" s="33">
        <v>0</v>
      </c>
      <c r="FJ18" s="33">
        <v>0</v>
      </c>
      <c r="FK18" s="33">
        <v>0</v>
      </c>
      <c r="FL18" s="33">
        <v>0</v>
      </c>
      <c r="FM18" s="33">
        <v>0</v>
      </c>
      <c r="FN18" s="33">
        <v>0</v>
      </c>
      <c r="FO18" s="33">
        <v>0</v>
      </c>
      <c r="FP18" s="33">
        <v>0</v>
      </c>
      <c r="FQ18" s="33">
        <v>0</v>
      </c>
      <c r="FR18" s="33">
        <v>0</v>
      </c>
      <c r="FS18" s="33">
        <v>0</v>
      </c>
      <c r="FT18" s="33">
        <v>0</v>
      </c>
      <c r="FU18" s="33">
        <v>0</v>
      </c>
      <c r="FV18" s="33">
        <v>0</v>
      </c>
      <c r="FW18" s="33">
        <v>0</v>
      </c>
      <c r="FX18" s="33">
        <v>0</v>
      </c>
      <c r="FY18" s="33">
        <v>46</v>
      </c>
      <c r="FZ18" s="36">
        <v>0.8</v>
      </c>
      <c r="GA18" s="36">
        <v>0.8</v>
      </c>
      <c r="GB18" s="36">
        <v>0.83333333333333337</v>
      </c>
      <c r="GC18" s="36">
        <v>0.83333333333333337</v>
      </c>
      <c r="GD18" s="36">
        <v>0.83333333333333337</v>
      </c>
      <c r="GE18" s="36">
        <v>0.83333333333333337</v>
      </c>
      <c r="GF18" s="36">
        <v>1.1666666666666667</v>
      </c>
      <c r="GG18" s="36">
        <v>1.2666666666666666</v>
      </c>
      <c r="GH18" s="36">
        <v>1.5333333333333334</v>
      </c>
      <c r="GI18" s="27">
        <v>150</v>
      </c>
      <c r="GJ18" s="28">
        <v>44312</v>
      </c>
      <c r="GK18" s="28">
        <v>44588</v>
      </c>
      <c r="GL18" s="27">
        <v>61</v>
      </c>
    </row>
    <row r="19" spans="1:194" ht="15" customHeight="1" x14ac:dyDescent="0.35">
      <c r="A19" s="29">
        <v>44539</v>
      </c>
      <c r="B19" s="3" t="s">
        <v>920</v>
      </c>
      <c r="C19" t="s">
        <v>2930</v>
      </c>
      <c r="D19" t="s">
        <v>2443</v>
      </c>
      <c r="E19" t="s">
        <v>1795</v>
      </c>
      <c r="F19" s="1">
        <v>650</v>
      </c>
      <c r="H19" s="1">
        <v>118755</v>
      </c>
      <c r="I19" s="26">
        <v>16</v>
      </c>
      <c r="J19" s="26">
        <v>16</v>
      </c>
      <c r="K19" s="26">
        <v>0</v>
      </c>
      <c r="L19" s="26">
        <v>0</v>
      </c>
      <c r="M19" s="26">
        <v>3</v>
      </c>
      <c r="N19" s="26">
        <v>1</v>
      </c>
      <c r="O19" s="26">
        <v>1</v>
      </c>
      <c r="P19" s="26">
        <v>0</v>
      </c>
      <c r="Q19" s="26">
        <v>0</v>
      </c>
      <c r="R19" s="26">
        <v>0</v>
      </c>
      <c r="S19" s="26">
        <v>0</v>
      </c>
      <c r="T19" s="26">
        <v>0</v>
      </c>
      <c r="U19" s="26">
        <v>0</v>
      </c>
      <c r="V19" s="26">
        <v>0</v>
      </c>
      <c r="W19" s="26">
        <v>0</v>
      </c>
      <c r="X19" s="26">
        <v>0</v>
      </c>
      <c r="Y19" s="26">
        <v>0</v>
      </c>
      <c r="Z19" s="26">
        <v>0</v>
      </c>
      <c r="AA19" s="26">
        <v>0</v>
      </c>
      <c r="AB19" s="26">
        <v>0</v>
      </c>
      <c r="AC19" s="26">
        <v>5</v>
      </c>
      <c r="AD19" s="26">
        <v>0</v>
      </c>
      <c r="AE19" s="26">
        <v>0</v>
      </c>
      <c r="AF19" s="26">
        <v>3</v>
      </c>
      <c r="AG19" s="26">
        <v>1</v>
      </c>
      <c r="AH19" s="26">
        <v>1</v>
      </c>
      <c r="AI19" s="26">
        <v>0</v>
      </c>
      <c r="AJ19" s="26">
        <v>0</v>
      </c>
      <c r="AK19" s="26">
        <v>0</v>
      </c>
      <c r="AL19" s="26">
        <v>0</v>
      </c>
      <c r="AM19" s="26">
        <v>0</v>
      </c>
      <c r="AN19" s="26">
        <v>0</v>
      </c>
      <c r="AO19" s="26">
        <v>0</v>
      </c>
      <c r="AP19" s="26">
        <v>0</v>
      </c>
      <c r="AQ19" s="26">
        <v>0</v>
      </c>
      <c r="AR19" s="26">
        <v>0</v>
      </c>
      <c r="AS19" s="26">
        <v>0</v>
      </c>
      <c r="AT19" s="26">
        <v>0</v>
      </c>
      <c r="AU19" s="26">
        <v>0</v>
      </c>
      <c r="AV19" s="26">
        <v>5</v>
      </c>
      <c r="AW19" s="26">
        <v>0</v>
      </c>
      <c r="AX19" s="26">
        <v>0</v>
      </c>
      <c r="AY19" s="26">
        <v>3</v>
      </c>
      <c r="AZ19" s="26">
        <v>1</v>
      </c>
      <c r="BA19" s="26">
        <v>1</v>
      </c>
      <c r="BB19" s="26">
        <v>0</v>
      </c>
      <c r="BC19" s="26">
        <v>0</v>
      </c>
      <c r="BD19" s="26">
        <v>0</v>
      </c>
      <c r="BE19" s="26">
        <v>0</v>
      </c>
      <c r="BF19" s="26">
        <v>0</v>
      </c>
      <c r="BG19" s="26">
        <v>0</v>
      </c>
      <c r="BH19" s="26">
        <v>0</v>
      </c>
      <c r="BI19" s="26">
        <v>0</v>
      </c>
      <c r="BJ19" s="26">
        <v>0</v>
      </c>
      <c r="BK19" s="26">
        <v>0</v>
      </c>
      <c r="BL19" s="26">
        <v>0</v>
      </c>
      <c r="BM19" s="26">
        <v>0</v>
      </c>
      <c r="BN19" s="26">
        <v>0</v>
      </c>
      <c r="BO19" s="26">
        <v>5</v>
      </c>
      <c r="BP19" s="26">
        <v>0</v>
      </c>
      <c r="BQ19" s="26">
        <v>0</v>
      </c>
      <c r="BR19" s="26">
        <v>3</v>
      </c>
      <c r="BS19" s="26">
        <v>1</v>
      </c>
      <c r="BT19" s="26">
        <v>1</v>
      </c>
      <c r="BU19" s="26">
        <v>0</v>
      </c>
      <c r="BV19" s="26">
        <v>0</v>
      </c>
      <c r="BW19" s="26">
        <v>0</v>
      </c>
      <c r="BX19" s="26">
        <v>0</v>
      </c>
      <c r="BY19" s="26">
        <v>0</v>
      </c>
      <c r="BZ19" s="26">
        <v>0</v>
      </c>
      <c r="CA19" s="26">
        <v>0</v>
      </c>
      <c r="CB19" s="26">
        <v>0</v>
      </c>
      <c r="CC19" s="26">
        <v>0</v>
      </c>
      <c r="CD19" s="26">
        <v>0</v>
      </c>
      <c r="CE19" s="26">
        <v>0</v>
      </c>
      <c r="CF19" s="26">
        <v>0</v>
      </c>
      <c r="CG19" s="26">
        <v>0</v>
      </c>
      <c r="CH19" s="26">
        <v>5</v>
      </c>
      <c r="CI19" s="26">
        <v>0</v>
      </c>
      <c r="CJ19" s="26">
        <v>0</v>
      </c>
      <c r="CK19" s="26">
        <v>3</v>
      </c>
      <c r="CL19" s="26">
        <v>1</v>
      </c>
      <c r="CM19" s="26">
        <v>1</v>
      </c>
      <c r="CN19" s="26">
        <v>0</v>
      </c>
      <c r="CO19" s="26">
        <v>0</v>
      </c>
      <c r="CP19" s="26">
        <v>0</v>
      </c>
      <c r="CQ19" s="26">
        <v>0</v>
      </c>
      <c r="CR19" s="26">
        <v>0</v>
      </c>
      <c r="CS19" s="26">
        <v>0</v>
      </c>
      <c r="CT19" s="26">
        <v>0</v>
      </c>
      <c r="CU19" s="26">
        <v>0</v>
      </c>
      <c r="CV19" s="26">
        <v>0</v>
      </c>
      <c r="CW19" s="26">
        <v>0</v>
      </c>
      <c r="CX19" s="26">
        <v>0</v>
      </c>
      <c r="CY19" s="26">
        <v>0</v>
      </c>
      <c r="CZ19" s="26">
        <v>0</v>
      </c>
      <c r="DA19" s="26">
        <v>5</v>
      </c>
      <c r="DB19" s="26">
        <v>0</v>
      </c>
      <c r="DC19" s="26">
        <v>0</v>
      </c>
      <c r="DD19" s="26">
        <v>3</v>
      </c>
      <c r="DE19" s="26">
        <v>1</v>
      </c>
      <c r="DF19" s="26">
        <v>1</v>
      </c>
      <c r="DG19" s="26">
        <v>0</v>
      </c>
      <c r="DH19" s="26">
        <v>0</v>
      </c>
      <c r="DI19" s="26">
        <v>0</v>
      </c>
      <c r="DJ19" s="26">
        <v>0</v>
      </c>
      <c r="DK19" s="26">
        <v>0</v>
      </c>
      <c r="DL19" s="26">
        <v>0</v>
      </c>
      <c r="DM19" s="26">
        <v>0</v>
      </c>
      <c r="DN19" s="26">
        <v>0</v>
      </c>
      <c r="DO19" s="26">
        <v>0</v>
      </c>
      <c r="DP19" s="26">
        <v>0</v>
      </c>
      <c r="DQ19" s="26">
        <v>0</v>
      </c>
      <c r="DR19" s="26">
        <v>0</v>
      </c>
      <c r="DS19" s="26">
        <v>0</v>
      </c>
      <c r="DT19" s="26">
        <v>5</v>
      </c>
      <c r="DU19" s="26">
        <v>0</v>
      </c>
      <c r="DV19" s="26">
        <v>0</v>
      </c>
      <c r="DW19" s="26">
        <v>3</v>
      </c>
      <c r="DX19" s="26">
        <v>1</v>
      </c>
      <c r="DY19" s="26">
        <v>1</v>
      </c>
      <c r="DZ19" s="26">
        <v>0</v>
      </c>
      <c r="EA19" s="26">
        <v>0</v>
      </c>
      <c r="EB19" s="26">
        <v>0</v>
      </c>
      <c r="EC19" s="26">
        <v>0</v>
      </c>
      <c r="ED19" s="26">
        <v>0</v>
      </c>
      <c r="EE19" s="26">
        <v>0</v>
      </c>
      <c r="EF19" s="26">
        <v>0</v>
      </c>
      <c r="EG19" s="26">
        <v>0</v>
      </c>
      <c r="EH19" s="26">
        <v>0</v>
      </c>
      <c r="EI19" s="26">
        <v>0</v>
      </c>
      <c r="EJ19" s="26">
        <v>0</v>
      </c>
      <c r="EK19" s="26">
        <v>0</v>
      </c>
      <c r="EL19" s="26">
        <v>0</v>
      </c>
      <c r="EM19" s="26">
        <v>5</v>
      </c>
      <c r="EN19" s="26">
        <v>0</v>
      </c>
      <c r="EO19" s="26">
        <v>1</v>
      </c>
      <c r="EP19" s="26">
        <v>3</v>
      </c>
      <c r="EQ19" s="26">
        <v>1</v>
      </c>
      <c r="ER19" s="26">
        <v>1</v>
      </c>
      <c r="ES19" s="26">
        <v>0</v>
      </c>
      <c r="ET19" s="26">
        <v>0</v>
      </c>
      <c r="EU19" s="26">
        <v>0</v>
      </c>
      <c r="EV19" s="26">
        <v>0</v>
      </c>
      <c r="EW19" s="26">
        <v>0</v>
      </c>
      <c r="EX19" s="26">
        <v>0</v>
      </c>
      <c r="EY19" s="26">
        <v>0</v>
      </c>
      <c r="EZ19" s="26">
        <v>0</v>
      </c>
      <c r="FA19" s="26">
        <v>0</v>
      </c>
      <c r="FB19" s="26">
        <v>0</v>
      </c>
      <c r="FC19" s="26">
        <v>0</v>
      </c>
      <c r="FD19" s="26">
        <v>0</v>
      </c>
      <c r="FE19" s="26">
        <v>0</v>
      </c>
      <c r="FF19" s="26">
        <v>6</v>
      </c>
      <c r="FG19" s="33">
        <v>0</v>
      </c>
      <c r="FH19" s="33">
        <v>2</v>
      </c>
      <c r="FI19" s="33">
        <v>4</v>
      </c>
      <c r="FJ19" s="33">
        <v>2</v>
      </c>
      <c r="FK19" s="33">
        <v>1</v>
      </c>
      <c r="FL19" s="33">
        <v>0</v>
      </c>
      <c r="FM19" s="33">
        <v>0</v>
      </c>
      <c r="FN19" s="33">
        <v>0</v>
      </c>
      <c r="FO19" s="33">
        <v>0</v>
      </c>
      <c r="FP19" s="33">
        <v>0</v>
      </c>
      <c r="FQ19" s="33">
        <v>0</v>
      </c>
      <c r="FR19" s="33">
        <v>0</v>
      </c>
      <c r="FS19" s="33">
        <v>0</v>
      </c>
      <c r="FT19" s="33">
        <v>0</v>
      </c>
      <c r="FU19" s="33">
        <v>0</v>
      </c>
      <c r="FV19" s="33">
        <v>0</v>
      </c>
      <c r="FW19" s="33">
        <v>0</v>
      </c>
      <c r="FX19" s="33">
        <v>0</v>
      </c>
      <c r="FY19" s="33">
        <v>9</v>
      </c>
      <c r="FZ19" s="36">
        <v>0.3125</v>
      </c>
      <c r="GA19" s="36">
        <v>0.3125</v>
      </c>
      <c r="GB19" s="36">
        <v>0.3125</v>
      </c>
      <c r="GC19" s="36">
        <v>0.3125</v>
      </c>
      <c r="GD19" s="36">
        <v>0.3125</v>
      </c>
      <c r="GE19" s="36">
        <v>0.3125</v>
      </c>
      <c r="GF19" s="36">
        <v>0.3125</v>
      </c>
      <c r="GG19" s="36">
        <v>0.375</v>
      </c>
      <c r="GH19" s="36">
        <v>0.5625</v>
      </c>
      <c r="GI19" s="27">
        <v>150</v>
      </c>
      <c r="GJ19" s="28">
        <v>44361</v>
      </c>
      <c r="GK19" s="28">
        <v>44596</v>
      </c>
      <c r="GL19" s="27">
        <v>11</v>
      </c>
    </row>
    <row r="20" spans="1:194" ht="15" customHeight="1" x14ac:dyDescent="0.35">
      <c r="A20" s="29">
        <v>44539</v>
      </c>
      <c r="B20" s="3" t="s">
        <v>922</v>
      </c>
      <c r="C20" t="s">
        <v>2930</v>
      </c>
      <c r="D20" t="s">
        <v>2482</v>
      </c>
      <c r="E20" t="s">
        <v>1795</v>
      </c>
      <c r="F20" s="1">
        <v>650</v>
      </c>
      <c r="H20" s="1">
        <v>1180067</v>
      </c>
      <c r="I20" s="26">
        <v>11</v>
      </c>
      <c r="J20" s="26">
        <v>11</v>
      </c>
      <c r="K20" s="26">
        <v>0</v>
      </c>
      <c r="L20" s="26">
        <v>0</v>
      </c>
      <c r="M20" s="26">
        <v>2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6">
        <v>0</v>
      </c>
      <c r="U20" s="26">
        <v>0</v>
      </c>
      <c r="V20" s="26">
        <v>0</v>
      </c>
      <c r="W20" s="26">
        <v>0</v>
      </c>
      <c r="X20" s="26">
        <v>0</v>
      </c>
      <c r="Y20" s="26">
        <v>0</v>
      </c>
      <c r="Z20" s="26">
        <v>0</v>
      </c>
      <c r="AA20" s="26">
        <v>0</v>
      </c>
      <c r="AB20" s="26">
        <v>0</v>
      </c>
      <c r="AC20" s="26">
        <v>2</v>
      </c>
      <c r="AD20" s="26">
        <v>0</v>
      </c>
      <c r="AE20" s="26">
        <v>0</v>
      </c>
      <c r="AF20" s="26">
        <v>2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26">
        <v>0</v>
      </c>
      <c r="AN20" s="26">
        <v>0</v>
      </c>
      <c r="AO20" s="26">
        <v>0</v>
      </c>
      <c r="AP20" s="26">
        <v>0</v>
      </c>
      <c r="AQ20" s="26">
        <v>0</v>
      </c>
      <c r="AR20" s="26">
        <v>0</v>
      </c>
      <c r="AS20" s="26">
        <v>0</v>
      </c>
      <c r="AT20" s="26">
        <v>0</v>
      </c>
      <c r="AU20" s="26">
        <v>0</v>
      </c>
      <c r="AV20" s="26">
        <v>2</v>
      </c>
      <c r="AW20" s="26">
        <v>0</v>
      </c>
      <c r="AX20" s="26">
        <v>0</v>
      </c>
      <c r="AY20" s="26">
        <v>2</v>
      </c>
      <c r="AZ20" s="26">
        <v>0</v>
      </c>
      <c r="BA20" s="26">
        <v>0</v>
      </c>
      <c r="BB20" s="26">
        <v>0</v>
      </c>
      <c r="BC20" s="26">
        <v>0</v>
      </c>
      <c r="BD20" s="26">
        <v>0</v>
      </c>
      <c r="BE20" s="26">
        <v>0</v>
      </c>
      <c r="BF20" s="26">
        <v>0</v>
      </c>
      <c r="BG20" s="26">
        <v>0</v>
      </c>
      <c r="BH20" s="26">
        <v>0</v>
      </c>
      <c r="BI20" s="26">
        <v>0</v>
      </c>
      <c r="BJ20" s="26">
        <v>0</v>
      </c>
      <c r="BK20" s="26">
        <v>0</v>
      </c>
      <c r="BL20" s="26">
        <v>0</v>
      </c>
      <c r="BM20" s="26">
        <v>0</v>
      </c>
      <c r="BN20" s="26">
        <v>0</v>
      </c>
      <c r="BO20" s="26">
        <v>2</v>
      </c>
      <c r="BP20" s="26">
        <v>0</v>
      </c>
      <c r="BQ20" s="26">
        <v>0</v>
      </c>
      <c r="BR20" s="26">
        <v>2</v>
      </c>
      <c r="BS20" s="26">
        <v>0</v>
      </c>
      <c r="BT20" s="26">
        <v>0</v>
      </c>
      <c r="BU20" s="26">
        <v>0</v>
      </c>
      <c r="BV20" s="26">
        <v>0</v>
      </c>
      <c r="BW20" s="26">
        <v>0</v>
      </c>
      <c r="BX20" s="26">
        <v>0</v>
      </c>
      <c r="BY20" s="26">
        <v>0</v>
      </c>
      <c r="BZ20" s="26">
        <v>0</v>
      </c>
      <c r="CA20" s="26">
        <v>0</v>
      </c>
      <c r="CB20" s="26">
        <v>0</v>
      </c>
      <c r="CC20" s="26">
        <v>0</v>
      </c>
      <c r="CD20" s="26">
        <v>0</v>
      </c>
      <c r="CE20" s="26">
        <v>0</v>
      </c>
      <c r="CF20" s="26">
        <v>0</v>
      </c>
      <c r="CG20" s="26">
        <v>0</v>
      </c>
      <c r="CH20" s="26">
        <v>2</v>
      </c>
      <c r="CI20" s="26">
        <v>0</v>
      </c>
      <c r="CJ20" s="26">
        <v>0</v>
      </c>
      <c r="CK20" s="26">
        <v>2</v>
      </c>
      <c r="CL20" s="26">
        <v>0</v>
      </c>
      <c r="CM20" s="26">
        <v>0</v>
      </c>
      <c r="CN20" s="26">
        <v>0</v>
      </c>
      <c r="CO20" s="26">
        <v>0</v>
      </c>
      <c r="CP20" s="26">
        <v>0</v>
      </c>
      <c r="CQ20" s="26">
        <v>0</v>
      </c>
      <c r="CR20" s="26">
        <v>0</v>
      </c>
      <c r="CS20" s="26">
        <v>0</v>
      </c>
      <c r="CT20" s="26">
        <v>0</v>
      </c>
      <c r="CU20" s="26">
        <v>0</v>
      </c>
      <c r="CV20" s="26">
        <v>0</v>
      </c>
      <c r="CW20" s="26">
        <v>0</v>
      </c>
      <c r="CX20" s="26">
        <v>0</v>
      </c>
      <c r="CY20" s="26">
        <v>0</v>
      </c>
      <c r="CZ20" s="26">
        <v>0</v>
      </c>
      <c r="DA20" s="26">
        <v>2</v>
      </c>
      <c r="DB20" s="26">
        <v>0</v>
      </c>
      <c r="DC20" s="26">
        <v>0</v>
      </c>
      <c r="DD20" s="26">
        <v>3</v>
      </c>
      <c r="DE20" s="26">
        <v>0</v>
      </c>
      <c r="DF20" s="26">
        <v>0</v>
      </c>
      <c r="DG20" s="26">
        <v>0</v>
      </c>
      <c r="DH20" s="26">
        <v>0</v>
      </c>
      <c r="DI20" s="26">
        <v>0</v>
      </c>
      <c r="DJ20" s="26">
        <v>0</v>
      </c>
      <c r="DK20" s="26">
        <v>0</v>
      </c>
      <c r="DL20" s="26">
        <v>0</v>
      </c>
      <c r="DM20" s="26">
        <v>0</v>
      </c>
      <c r="DN20" s="26">
        <v>0</v>
      </c>
      <c r="DO20" s="26">
        <v>0</v>
      </c>
      <c r="DP20" s="26">
        <v>0</v>
      </c>
      <c r="DQ20" s="26">
        <v>0</v>
      </c>
      <c r="DR20" s="26">
        <v>0</v>
      </c>
      <c r="DS20" s="26">
        <v>0</v>
      </c>
      <c r="DT20" s="26">
        <v>3</v>
      </c>
      <c r="DU20" s="26">
        <v>0</v>
      </c>
      <c r="DV20" s="26">
        <v>0</v>
      </c>
      <c r="DW20" s="26">
        <v>3</v>
      </c>
      <c r="DX20" s="26">
        <v>0</v>
      </c>
      <c r="DY20" s="26">
        <v>0</v>
      </c>
      <c r="DZ20" s="26">
        <v>0</v>
      </c>
      <c r="EA20" s="26">
        <v>0</v>
      </c>
      <c r="EB20" s="26">
        <v>0</v>
      </c>
      <c r="EC20" s="26">
        <v>0</v>
      </c>
      <c r="ED20" s="26">
        <v>0</v>
      </c>
      <c r="EE20" s="26">
        <v>0</v>
      </c>
      <c r="EF20" s="26">
        <v>0</v>
      </c>
      <c r="EG20" s="26">
        <v>0</v>
      </c>
      <c r="EH20" s="26">
        <v>0</v>
      </c>
      <c r="EI20" s="26">
        <v>0</v>
      </c>
      <c r="EJ20" s="26">
        <v>0</v>
      </c>
      <c r="EK20" s="26">
        <v>0</v>
      </c>
      <c r="EL20" s="26">
        <v>0</v>
      </c>
      <c r="EM20" s="26">
        <v>3</v>
      </c>
      <c r="EN20" s="26">
        <v>0</v>
      </c>
      <c r="EO20" s="26">
        <v>0</v>
      </c>
      <c r="EP20" s="26">
        <v>3</v>
      </c>
      <c r="EQ20" s="26">
        <v>0</v>
      </c>
      <c r="ER20" s="26">
        <v>0</v>
      </c>
      <c r="ES20" s="26">
        <v>0</v>
      </c>
      <c r="ET20" s="26">
        <v>0</v>
      </c>
      <c r="EU20" s="26">
        <v>0</v>
      </c>
      <c r="EV20" s="26">
        <v>0</v>
      </c>
      <c r="EW20" s="26">
        <v>0</v>
      </c>
      <c r="EX20" s="26">
        <v>0</v>
      </c>
      <c r="EY20" s="26">
        <v>0</v>
      </c>
      <c r="EZ20" s="26">
        <v>0</v>
      </c>
      <c r="FA20" s="26">
        <v>0</v>
      </c>
      <c r="FB20" s="26">
        <v>0</v>
      </c>
      <c r="FC20" s="26">
        <v>0</v>
      </c>
      <c r="FD20" s="26">
        <v>0</v>
      </c>
      <c r="FE20" s="26">
        <v>0</v>
      </c>
      <c r="FF20" s="26">
        <v>3</v>
      </c>
      <c r="FG20" s="33">
        <v>0</v>
      </c>
      <c r="FH20" s="33">
        <v>0</v>
      </c>
      <c r="FI20" s="33">
        <v>3</v>
      </c>
      <c r="FJ20" s="33">
        <v>0</v>
      </c>
      <c r="FK20" s="33">
        <v>0</v>
      </c>
      <c r="FL20" s="33">
        <v>0</v>
      </c>
      <c r="FM20" s="33">
        <v>0</v>
      </c>
      <c r="FN20" s="33">
        <v>0</v>
      </c>
      <c r="FO20" s="33">
        <v>0</v>
      </c>
      <c r="FP20" s="33">
        <v>0</v>
      </c>
      <c r="FQ20" s="33">
        <v>0</v>
      </c>
      <c r="FR20" s="33">
        <v>0</v>
      </c>
      <c r="FS20" s="33">
        <v>0</v>
      </c>
      <c r="FT20" s="33">
        <v>0</v>
      </c>
      <c r="FU20" s="33">
        <v>0</v>
      </c>
      <c r="FV20" s="33">
        <v>0</v>
      </c>
      <c r="FW20" s="33">
        <v>0</v>
      </c>
      <c r="FX20" s="33">
        <v>0</v>
      </c>
      <c r="FY20" s="33">
        <v>3</v>
      </c>
      <c r="FZ20" s="36">
        <v>0.18181818181818182</v>
      </c>
      <c r="GA20" s="36">
        <v>0.18181818181818182</v>
      </c>
      <c r="GB20" s="36">
        <v>0.18181818181818182</v>
      </c>
      <c r="GC20" s="36">
        <v>0.18181818181818182</v>
      </c>
      <c r="GD20" s="36">
        <v>0.18181818181818182</v>
      </c>
      <c r="GE20" s="36">
        <v>0.27272727272727271</v>
      </c>
      <c r="GF20" s="36">
        <v>0.27272727272727271</v>
      </c>
      <c r="GG20" s="36">
        <v>0.27272727272727271</v>
      </c>
      <c r="GH20" s="36">
        <v>0.27272727272727271</v>
      </c>
      <c r="GI20" s="27">
        <v>150</v>
      </c>
      <c r="GJ20" s="28">
        <v>44444</v>
      </c>
      <c r="GK20" s="28">
        <v>44585</v>
      </c>
      <c r="GL20" s="27">
        <v>6</v>
      </c>
    </row>
    <row r="21" spans="1:194" ht="15" customHeight="1" x14ac:dyDescent="0.35">
      <c r="A21" s="29">
        <v>44539</v>
      </c>
      <c r="B21" s="3" t="s">
        <v>303</v>
      </c>
      <c r="C21" t="s">
        <v>303</v>
      </c>
      <c r="E21" t="s">
        <v>1415</v>
      </c>
      <c r="F21" s="1">
        <v>790</v>
      </c>
      <c r="H21" s="1">
        <v>152</v>
      </c>
      <c r="I21" s="26">
        <v>0</v>
      </c>
      <c r="J21" s="26">
        <v>0</v>
      </c>
      <c r="K21" s="26">
        <v>0</v>
      </c>
      <c r="L21" s="26">
        <v>3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0</v>
      </c>
      <c r="V21" s="26">
        <v>0</v>
      </c>
      <c r="W21" s="26">
        <v>0</v>
      </c>
      <c r="X21" s="26">
        <v>0</v>
      </c>
      <c r="Y21" s="26">
        <v>0</v>
      </c>
      <c r="Z21" s="26">
        <v>0</v>
      </c>
      <c r="AA21" s="26">
        <v>0</v>
      </c>
      <c r="AB21" s="26">
        <v>0</v>
      </c>
      <c r="AC21" s="26">
        <v>3</v>
      </c>
      <c r="AD21" s="26">
        <v>0</v>
      </c>
      <c r="AE21" s="26">
        <v>3</v>
      </c>
      <c r="AF21" s="26">
        <v>0</v>
      </c>
      <c r="AG21" s="26">
        <v>0</v>
      </c>
      <c r="AH21" s="26">
        <v>0</v>
      </c>
      <c r="AI21" s="26">
        <v>0</v>
      </c>
      <c r="AJ21" s="26">
        <v>0</v>
      </c>
      <c r="AK21" s="26">
        <v>0</v>
      </c>
      <c r="AL21" s="26">
        <v>0</v>
      </c>
      <c r="AM21" s="26">
        <v>0</v>
      </c>
      <c r="AN21" s="26">
        <v>0</v>
      </c>
      <c r="AO21" s="26">
        <v>0</v>
      </c>
      <c r="AP21" s="26">
        <v>0</v>
      </c>
      <c r="AQ21" s="26">
        <v>0</v>
      </c>
      <c r="AR21" s="26">
        <v>0</v>
      </c>
      <c r="AS21" s="26">
        <v>0</v>
      </c>
      <c r="AT21" s="26">
        <v>0</v>
      </c>
      <c r="AU21" s="26">
        <v>0</v>
      </c>
      <c r="AV21" s="26">
        <v>3</v>
      </c>
      <c r="AW21" s="26">
        <v>0</v>
      </c>
      <c r="AX21" s="26">
        <v>3</v>
      </c>
      <c r="AY21" s="26">
        <v>0</v>
      </c>
      <c r="AZ21" s="26">
        <v>0</v>
      </c>
      <c r="BA21" s="26">
        <v>0</v>
      </c>
      <c r="BB21" s="26">
        <v>0</v>
      </c>
      <c r="BC21" s="26">
        <v>0</v>
      </c>
      <c r="BD21" s="26">
        <v>0</v>
      </c>
      <c r="BE21" s="26">
        <v>0</v>
      </c>
      <c r="BF21" s="26">
        <v>0</v>
      </c>
      <c r="BG21" s="26">
        <v>0</v>
      </c>
      <c r="BH21" s="26">
        <v>0</v>
      </c>
      <c r="BI21" s="26">
        <v>0</v>
      </c>
      <c r="BJ21" s="26">
        <v>0</v>
      </c>
      <c r="BK21" s="26">
        <v>0</v>
      </c>
      <c r="BL21" s="26">
        <v>0</v>
      </c>
      <c r="BM21" s="26">
        <v>0</v>
      </c>
      <c r="BN21" s="26">
        <v>0</v>
      </c>
      <c r="BO21" s="26">
        <v>3</v>
      </c>
      <c r="BP21" s="26">
        <v>0</v>
      </c>
      <c r="BQ21" s="26">
        <v>3</v>
      </c>
      <c r="BR21" s="26">
        <v>0</v>
      </c>
      <c r="BS21" s="26">
        <v>0</v>
      </c>
      <c r="BT21" s="26">
        <v>0</v>
      </c>
      <c r="BU21" s="26">
        <v>0</v>
      </c>
      <c r="BV21" s="26">
        <v>0</v>
      </c>
      <c r="BW21" s="26">
        <v>0</v>
      </c>
      <c r="BX21" s="26">
        <v>0</v>
      </c>
      <c r="BY21" s="26">
        <v>0</v>
      </c>
      <c r="BZ21" s="26">
        <v>0</v>
      </c>
      <c r="CA21" s="26">
        <v>0</v>
      </c>
      <c r="CB21" s="26">
        <v>0</v>
      </c>
      <c r="CC21" s="26">
        <v>0</v>
      </c>
      <c r="CD21" s="26">
        <v>0</v>
      </c>
      <c r="CE21" s="26">
        <v>0</v>
      </c>
      <c r="CF21" s="26">
        <v>0</v>
      </c>
      <c r="CG21" s="26">
        <v>0</v>
      </c>
      <c r="CH21" s="26">
        <v>3</v>
      </c>
      <c r="CI21" s="26">
        <v>0</v>
      </c>
      <c r="CJ21" s="26">
        <v>3</v>
      </c>
      <c r="CK21" s="26">
        <v>0</v>
      </c>
      <c r="CL21" s="26">
        <v>0</v>
      </c>
      <c r="CM21" s="26">
        <v>0</v>
      </c>
      <c r="CN21" s="26">
        <v>0</v>
      </c>
      <c r="CO21" s="26">
        <v>0</v>
      </c>
      <c r="CP21" s="26">
        <v>0</v>
      </c>
      <c r="CQ21" s="26">
        <v>0</v>
      </c>
      <c r="CR21" s="26">
        <v>0</v>
      </c>
      <c r="CS21" s="26">
        <v>0</v>
      </c>
      <c r="CT21" s="26">
        <v>0</v>
      </c>
      <c r="CU21" s="26">
        <v>0</v>
      </c>
      <c r="CV21" s="26">
        <v>0</v>
      </c>
      <c r="CW21" s="26">
        <v>0</v>
      </c>
      <c r="CX21" s="26">
        <v>0</v>
      </c>
      <c r="CY21" s="26">
        <v>0</v>
      </c>
      <c r="CZ21" s="26">
        <v>0</v>
      </c>
      <c r="DA21" s="26">
        <v>3</v>
      </c>
      <c r="DB21" s="26">
        <v>0</v>
      </c>
      <c r="DC21" s="26">
        <v>3</v>
      </c>
      <c r="DD21" s="26">
        <v>0</v>
      </c>
      <c r="DE21" s="26">
        <v>0</v>
      </c>
      <c r="DF21" s="26">
        <v>0</v>
      </c>
      <c r="DG21" s="26">
        <v>0</v>
      </c>
      <c r="DH21" s="26">
        <v>0</v>
      </c>
      <c r="DI21" s="26">
        <v>0</v>
      </c>
      <c r="DJ21" s="26">
        <v>0</v>
      </c>
      <c r="DK21" s="26">
        <v>0</v>
      </c>
      <c r="DL21" s="26">
        <v>0</v>
      </c>
      <c r="DM21" s="26">
        <v>0</v>
      </c>
      <c r="DN21" s="26">
        <v>0</v>
      </c>
      <c r="DO21" s="26">
        <v>0</v>
      </c>
      <c r="DP21" s="26">
        <v>0</v>
      </c>
      <c r="DQ21" s="26">
        <v>0</v>
      </c>
      <c r="DR21" s="26">
        <v>0</v>
      </c>
      <c r="DS21" s="26">
        <v>0</v>
      </c>
      <c r="DT21" s="26">
        <v>3</v>
      </c>
      <c r="DU21" s="26">
        <v>0</v>
      </c>
      <c r="DV21" s="26">
        <v>3</v>
      </c>
      <c r="DW21" s="26">
        <v>0</v>
      </c>
      <c r="DX21" s="26">
        <v>0</v>
      </c>
      <c r="DY21" s="26">
        <v>0</v>
      </c>
      <c r="DZ21" s="26">
        <v>0</v>
      </c>
      <c r="EA21" s="26">
        <v>0</v>
      </c>
      <c r="EB21" s="26">
        <v>0</v>
      </c>
      <c r="EC21" s="26">
        <v>0</v>
      </c>
      <c r="ED21" s="26">
        <v>0</v>
      </c>
      <c r="EE21" s="26">
        <v>0</v>
      </c>
      <c r="EF21" s="26">
        <v>0</v>
      </c>
      <c r="EG21" s="26">
        <v>0</v>
      </c>
      <c r="EH21" s="26">
        <v>0</v>
      </c>
      <c r="EI21" s="26">
        <v>0</v>
      </c>
      <c r="EJ21" s="26">
        <v>0</v>
      </c>
      <c r="EK21" s="26">
        <v>0</v>
      </c>
      <c r="EL21" s="26">
        <v>0</v>
      </c>
      <c r="EM21" s="26">
        <v>3</v>
      </c>
      <c r="EN21" s="26">
        <v>0</v>
      </c>
      <c r="EO21" s="26">
        <v>3</v>
      </c>
      <c r="EP21" s="26">
        <v>0</v>
      </c>
      <c r="EQ21" s="26">
        <v>0</v>
      </c>
      <c r="ER21" s="26">
        <v>0</v>
      </c>
      <c r="ES21" s="26">
        <v>0</v>
      </c>
      <c r="ET21" s="26">
        <v>0</v>
      </c>
      <c r="EU21" s="26">
        <v>0</v>
      </c>
      <c r="EV21" s="26">
        <v>0</v>
      </c>
      <c r="EW21" s="26">
        <v>0</v>
      </c>
      <c r="EX21" s="26">
        <v>0</v>
      </c>
      <c r="EY21" s="26">
        <v>0</v>
      </c>
      <c r="EZ21" s="26">
        <v>0</v>
      </c>
      <c r="FA21" s="26">
        <v>0</v>
      </c>
      <c r="FB21" s="26">
        <v>0</v>
      </c>
      <c r="FC21" s="26">
        <v>0</v>
      </c>
      <c r="FD21" s="26">
        <v>0</v>
      </c>
      <c r="FE21" s="26">
        <v>0</v>
      </c>
      <c r="FF21" s="26">
        <v>3</v>
      </c>
      <c r="FG21" s="33">
        <v>0</v>
      </c>
      <c r="FH21" s="33">
        <v>3</v>
      </c>
      <c r="FI21" s="33">
        <v>0</v>
      </c>
      <c r="FJ21" s="33">
        <v>0</v>
      </c>
      <c r="FK21" s="33">
        <v>0</v>
      </c>
      <c r="FL21" s="33">
        <v>0</v>
      </c>
      <c r="FM21" s="33">
        <v>0</v>
      </c>
      <c r="FN21" s="33">
        <v>0</v>
      </c>
      <c r="FO21" s="33">
        <v>0</v>
      </c>
      <c r="FP21" s="33">
        <v>0</v>
      </c>
      <c r="FQ21" s="33">
        <v>0</v>
      </c>
      <c r="FR21" s="33">
        <v>0</v>
      </c>
      <c r="FS21" s="33">
        <v>0</v>
      </c>
      <c r="FT21" s="33">
        <v>0</v>
      </c>
      <c r="FU21" s="33">
        <v>0</v>
      </c>
      <c r="FV21" s="33">
        <v>0</v>
      </c>
      <c r="FW21" s="33">
        <v>0</v>
      </c>
      <c r="FX21" s="33">
        <v>0</v>
      </c>
      <c r="FY21" s="33">
        <v>3</v>
      </c>
      <c r="GI21" s="27">
        <v>150</v>
      </c>
      <c r="GJ21" s="28">
        <v>44441</v>
      </c>
      <c r="GK21" s="28">
        <v>44453</v>
      </c>
      <c r="GL21" s="27">
        <v>3</v>
      </c>
    </row>
    <row r="22" spans="1:194" ht="15" customHeight="1" x14ac:dyDescent="0.35">
      <c r="A22" s="29">
        <v>44539</v>
      </c>
      <c r="B22" s="3" t="s">
        <v>248</v>
      </c>
      <c r="C22" t="s">
        <v>248</v>
      </c>
      <c r="E22" t="s">
        <v>1148</v>
      </c>
      <c r="F22" s="1">
        <v>1670</v>
      </c>
      <c r="H22" s="1">
        <v>2973077</v>
      </c>
      <c r="I22" s="26">
        <v>21</v>
      </c>
      <c r="J22" s="26">
        <v>21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6">
        <v>0</v>
      </c>
      <c r="V22" s="26">
        <v>0</v>
      </c>
      <c r="W22" s="26">
        <v>0</v>
      </c>
      <c r="X22" s="26">
        <v>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26">
        <v>0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26">
        <v>0</v>
      </c>
      <c r="AN22" s="26">
        <v>0</v>
      </c>
      <c r="AO22" s="26">
        <v>0</v>
      </c>
      <c r="AP22" s="26">
        <v>0</v>
      </c>
      <c r="AQ22" s="26">
        <v>0</v>
      </c>
      <c r="AR22" s="26">
        <v>0</v>
      </c>
      <c r="AS22" s="26">
        <v>0</v>
      </c>
      <c r="AT22" s="26">
        <v>0</v>
      </c>
      <c r="AU22" s="26">
        <v>0</v>
      </c>
      <c r="AV22" s="26">
        <v>0</v>
      </c>
      <c r="AW22" s="26">
        <v>0</v>
      </c>
      <c r="AX22" s="26">
        <v>0</v>
      </c>
      <c r="AY22" s="26">
        <v>0</v>
      </c>
      <c r="AZ22" s="26">
        <v>0</v>
      </c>
      <c r="BA22" s="26">
        <v>0</v>
      </c>
      <c r="BB22" s="26">
        <v>0</v>
      </c>
      <c r="BC22" s="26">
        <v>0</v>
      </c>
      <c r="BD22" s="26">
        <v>0</v>
      </c>
      <c r="BE22" s="26">
        <v>0</v>
      </c>
      <c r="BF22" s="26">
        <v>0</v>
      </c>
      <c r="BG22" s="26">
        <v>0</v>
      </c>
      <c r="BH22" s="26">
        <v>0</v>
      </c>
      <c r="BI22" s="26">
        <v>0</v>
      </c>
      <c r="BJ22" s="26">
        <v>0</v>
      </c>
      <c r="BK22" s="26">
        <v>0</v>
      </c>
      <c r="BL22" s="26">
        <v>0</v>
      </c>
      <c r="BM22" s="26">
        <v>0</v>
      </c>
      <c r="BN22" s="26">
        <v>0</v>
      </c>
      <c r="BO22" s="26">
        <v>0</v>
      </c>
      <c r="BP22" s="26">
        <v>0</v>
      </c>
      <c r="BQ22" s="26">
        <v>0</v>
      </c>
      <c r="BR22" s="26">
        <v>0</v>
      </c>
      <c r="BS22" s="26">
        <v>0</v>
      </c>
      <c r="BT22" s="26">
        <v>0</v>
      </c>
      <c r="BU22" s="26">
        <v>0</v>
      </c>
      <c r="BV22" s="26">
        <v>0</v>
      </c>
      <c r="BW22" s="26">
        <v>0</v>
      </c>
      <c r="BX22" s="26">
        <v>0</v>
      </c>
      <c r="BY22" s="26">
        <v>0</v>
      </c>
      <c r="BZ22" s="26">
        <v>0</v>
      </c>
      <c r="CA22" s="26">
        <v>0</v>
      </c>
      <c r="CB22" s="26">
        <v>0</v>
      </c>
      <c r="CC22" s="26">
        <v>0</v>
      </c>
      <c r="CD22" s="26">
        <v>0</v>
      </c>
      <c r="CE22" s="26">
        <v>0</v>
      </c>
      <c r="CF22" s="26">
        <v>0</v>
      </c>
      <c r="CG22" s="26">
        <v>0</v>
      </c>
      <c r="CH22" s="26">
        <v>0</v>
      </c>
      <c r="CI22" s="26">
        <v>0</v>
      </c>
      <c r="CJ22" s="26">
        <v>0</v>
      </c>
      <c r="CK22" s="26">
        <v>0</v>
      </c>
      <c r="CL22" s="26">
        <v>0</v>
      </c>
      <c r="CM22" s="26">
        <v>0</v>
      </c>
      <c r="CN22" s="26">
        <v>0</v>
      </c>
      <c r="CO22" s="26">
        <v>0</v>
      </c>
      <c r="CP22" s="26">
        <v>0</v>
      </c>
      <c r="CQ22" s="26">
        <v>0</v>
      </c>
      <c r="CR22" s="26">
        <v>0</v>
      </c>
      <c r="CS22" s="26">
        <v>0</v>
      </c>
      <c r="CT22" s="26">
        <v>0</v>
      </c>
      <c r="CU22" s="26">
        <v>0</v>
      </c>
      <c r="CV22" s="26">
        <v>0</v>
      </c>
      <c r="CW22" s="26">
        <v>0</v>
      </c>
      <c r="CX22" s="26">
        <v>0</v>
      </c>
      <c r="CY22" s="26">
        <v>0</v>
      </c>
      <c r="CZ22" s="26">
        <v>0</v>
      </c>
      <c r="DA22" s="26">
        <v>0</v>
      </c>
      <c r="DB22" s="26">
        <v>0</v>
      </c>
      <c r="DC22" s="26">
        <v>0</v>
      </c>
      <c r="DD22" s="26">
        <v>0</v>
      </c>
      <c r="DE22" s="26">
        <v>0</v>
      </c>
      <c r="DF22" s="26">
        <v>0</v>
      </c>
      <c r="DG22" s="26">
        <v>0</v>
      </c>
      <c r="DH22" s="26">
        <v>0</v>
      </c>
      <c r="DI22" s="26">
        <v>0</v>
      </c>
      <c r="DJ22" s="26">
        <v>0</v>
      </c>
      <c r="DK22" s="26">
        <v>0</v>
      </c>
      <c r="DL22" s="26">
        <v>0</v>
      </c>
      <c r="DM22" s="26">
        <v>0</v>
      </c>
      <c r="DN22" s="26">
        <v>0</v>
      </c>
      <c r="DO22" s="26">
        <v>0</v>
      </c>
      <c r="DP22" s="26">
        <v>0</v>
      </c>
      <c r="DQ22" s="26">
        <v>0</v>
      </c>
      <c r="DR22" s="26">
        <v>0</v>
      </c>
      <c r="DS22" s="26">
        <v>0</v>
      </c>
      <c r="DT22" s="26">
        <v>0</v>
      </c>
      <c r="DU22" s="26">
        <v>0</v>
      </c>
      <c r="DV22" s="26">
        <v>0</v>
      </c>
      <c r="DW22" s="26">
        <v>0</v>
      </c>
      <c r="DX22" s="26">
        <v>0</v>
      </c>
      <c r="DY22" s="26">
        <v>0</v>
      </c>
      <c r="DZ22" s="26">
        <v>0</v>
      </c>
      <c r="EA22" s="26">
        <v>0</v>
      </c>
      <c r="EB22" s="26">
        <v>0</v>
      </c>
      <c r="EC22" s="26">
        <v>0</v>
      </c>
      <c r="ED22" s="26">
        <v>0</v>
      </c>
      <c r="EE22" s="26">
        <v>0</v>
      </c>
      <c r="EF22" s="26">
        <v>0</v>
      </c>
      <c r="EG22" s="26">
        <v>0</v>
      </c>
      <c r="EH22" s="26">
        <v>0</v>
      </c>
      <c r="EI22" s="26">
        <v>0</v>
      </c>
      <c r="EJ22" s="26">
        <v>0</v>
      </c>
      <c r="EK22" s="26">
        <v>0</v>
      </c>
      <c r="EL22" s="26">
        <v>0</v>
      </c>
      <c r="EM22" s="26">
        <v>0</v>
      </c>
      <c r="EN22" s="26">
        <v>0</v>
      </c>
      <c r="EO22" s="26">
        <v>0</v>
      </c>
      <c r="EP22" s="26">
        <v>0</v>
      </c>
      <c r="EQ22" s="26">
        <v>0</v>
      </c>
      <c r="ER22" s="26">
        <v>0</v>
      </c>
      <c r="ES22" s="26">
        <v>0</v>
      </c>
      <c r="ET22" s="26">
        <v>0</v>
      </c>
      <c r="EU22" s="26">
        <v>0</v>
      </c>
      <c r="EV22" s="26">
        <v>0</v>
      </c>
      <c r="EW22" s="26">
        <v>0</v>
      </c>
      <c r="EX22" s="26">
        <v>0</v>
      </c>
      <c r="EY22" s="26">
        <v>0</v>
      </c>
      <c r="EZ22" s="26">
        <v>0</v>
      </c>
      <c r="FA22" s="26">
        <v>0</v>
      </c>
      <c r="FB22" s="26">
        <v>0</v>
      </c>
      <c r="FC22" s="26">
        <v>0</v>
      </c>
      <c r="FD22" s="26">
        <v>0</v>
      </c>
      <c r="FE22" s="26">
        <v>0</v>
      </c>
      <c r="FF22" s="26">
        <v>0</v>
      </c>
      <c r="FG22" s="33">
        <v>0</v>
      </c>
      <c r="FH22" s="33">
        <v>0</v>
      </c>
      <c r="FI22" s="33">
        <v>0</v>
      </c>
      <c r="FJ22" s="33">
        <v>0</v>
      </c>
      <c r="FK22" s="33">
        <v>0</v>
      </c>
      <c r="FL22" s="33">
        <v>0</v>
      </c>
      <c r="FM22" s="33">
        <v>0</v>
      </c>
      <c r="FN22" s="33">
        <v>0</v>
      </c>
      <c r="FO22" s="33">
        <v>0</v>
      </c>
      <c r="FP22" s="33">
        <v>0</v>
      </c>
      <c r="FQ22" s="33">
        <v>0</v>
      </c>
      <c r="FR22" s="33">
        <v>0</v>
      </c>
      <c r="FS22" s="33">
        <v>0</v>
      </c>
      <c r="FT22" s="33">
        <v>0</v>
      </c>
      <c r="FU22" s="33">
        <v>0</v>
      </c>
      <c r="FV22" s="33">
        <v>0</v>
      </c>
      <c r="FW22" s="33">
        <v>0</v>
      </c>
      <c r="FX22" s="33">
        <v>0</v>
      </c>
      <c r="FY22" s="33">
        <v>0</v>
      </c>
      <c r="FZ22" s="36">
        <v>0</v>
      </c>
      <c r="GA22" s="36">
        <v>0</v>
      </c>
      <c r="GB22" s="36">
        <v>0</v>
      </c>
      <c r="GC22" s="36">
        <v>0</v>
      </c>
      <c r="GD22" s="36">
        <v>0</v>
      </c>
      <c r="GE22" s="36">
        <v>0</v>
      </c>
      <c r="GF22" s="36">
        <v>0</v>
      </c>
      <c r="GG22" s="36">
        <v>0</v>
      </c>
      <c r="GH22" s="36">
        <v>0</v>
      </c>
      <c r="GI22" s="27">
        <v>150</v>
      </c>
      <c r="GJ22" s="28">
        <v>44378</v>
      </c>
      <c r="GK22" s="28">
        <v>44565</v>
      </c>
      <c r="GL22" s="27">
        <v>5</v>
      </c>
    </row>
    <row r="23" spans="1:194" ht="15" customHeight="1" x14ac:dyDescent="0.35">
      <c r="A23" s="29">
        <v>44539</v>
      </c>
      <c r="B23" s="3" t="s">
        <v>298</v>
      </c>
      <c r="C23" t="s">
        <v>298</v>
      </c>
      <c r="E23" t="s">
        <v>1415</v>
      </c>
      <c r="F23" s="1">
        <v>680</v>
      </c>
      <c r="H23" s="1" t="s">
        <v>5585</v>
      </c>
      <c r="I23" s="26">
        <v>0</v>
      </c>
      <c r="J23" s="26">
        <v>0</v>
      </c>
      <c r="K23" s="26">
        <v>0</v>
      </c>
      <c r="L23" s="26">
        <v>3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6">
        <v>0</v>
      </c>
      <c r="W23" s="26">
        <v>0</v>
      </c>
      <c r="X23" s="26">
        <v>0</v>
      </c>
      <c r="Y23" s="26">
        <v>0</v>
      </c>
      <c r="Z23" s="26">
        <v>0</v>
      </c>
      <c r="AA23" s="26">
        <v>0</v>
      </c>
      <c r="AB23" s="26">
        <v>0</v>
      </c>
      <c r="AC23" s="26">
        <v>3</v>
      </c>
      <c r="AD23" s="26">
        <v>0</v>
      </c>
      <c r="AE23" s="26">
        <v>3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26">
        <v>0</v>
      </c>
      <c r="AM23" s="26">
        <v>0</v>
      </c>
      <c r="AN23" s="26">
        <v>0</v>
      </c>
      <c r="AO23" s="26">
        <v>0</v>
      </c>
      <c r="AP23" s="26">
        <v>0</v>
      </c>
      <c r="AQ23" s="26">
        <v>0</v>
      </c>
      <c r="AR23" s="26">
        <v>0</v>
      </c>
      <c r="AS23" s="26">
        <v>0</v>
      </c>
      <c r="AT23" s="26">
        <v>0</v>
      </c>
      <c r="AU23" s="26">
        <v>0</v>
      </c>
      <c r="AV23" s="26">
        <v>3</v>
      </c>
      <c r="AW23" s="26">
        <v>0</v>
      </c>
      <c r="AX23" s="26">
        <v>3</v>
      </c>
      <c r="AY23" s="26">
        <v>0</v>
      </c>
      <c r="AZ23" s="26">
        <v>0</v>
      </c>
      <c r="BA23" s="26">
        <v>0</v>
      </c>
      <c r="BB23" s="26">
        <v>0</v>
      </c>
      <c r="BC23" s="26">
        <v>0</v>
      </c>
      <c r="BD23" s="26">
        <v>0</v>
      </c>
      <c r="BE23" s="26">
        <v>0</v>
      </c>
      <c r="BF23" s="26">
        <v>0</v>
      </c>
      <c r="BG23" s="26">
        <v>0</v>
      </c>
      <c r="BH23" s="26">
        <v>0</v>
      </c>
      <c r="BI23" s="26">
        <v>0</v>
      </c>
      <c r="BJ23" s="26">
        <v>0</v>
      </c>
      <c r="BK23" s="26">
        <v>0</v>
      </c>
      <c r="BL23" s="26">
        <v>0</v>
      </c>
      <c r="BM23" s="26">
        <v>0</v>
      </c>
      <c r="BN23" s="26">
        <v>0</v>
      </c>
      <c r="BO23" s="26">
        <v>3</v>
      </c>
      <c r="BP23" s="26">
        <v>0</v>
      </c>
      <c r="BQ23" s="26">
        <v>3</v>
      </c>
      <c r="BR23" s="26">
        <v>0</v>
      </c>
      <c r="BS23" s="26">
        <v>0</v>
      </c>
      <c r="BT23" s="26">
        <v>0</v>
      </c>
      <c r="BU23" s="26">
        <v>0</v>
      </c>
      <c r="BV23" s="26">
        <v>0</v>
      </c>
      <c r="BW23" s="26">
        <v>0</v>
      </c>
      <c r="BX23" s="26">
        <v>0</v>
      </c>
      <c r="BY23" s="26">
        <v>0</v>
      </c>
      <c r="BZ23" s="26">
        <v>0</v>
      </c>
      <c r="CA23" s="26">
        <v>0</v>
      </c>
      <c r="CB23" s="26">
        <v>0</v>
      </c>
      <c r="CC23" s="26">
        <v>0</v>
      </c>
      <c r="CD23" s="26">
        <v>0</v>
      </c>
      <c r="CE23" s="26">
        <v>0</v>
      </c>
      <c r="CF23" s="26">
        <v>0</v>
      </c>
      <c r="CG23" s="26">
        <v>0</v>
      </c>
      <c r="CH23" s="26">
        <v>3</v>
      </c>
      <c r="CI23" s="26">
        <v>0</v>
      </c>
      <c r="CJ23" s="26">
        <v>3</v>
      </c>
      <c r="CK23" s="26">
        <v>0</v>
      </c>
      <c r="CL23" s="26">
        <v>0</v>
      </c>
      <c r="CM23" s="26">
        <v>0</v>
      </c>
      <c r="CN23" s="26">
        <v>0</v>
      </c>
      <c r="CO23" s="26">
        <v>0</v>
      </c>
      <c r="CP23" s="26">
        <v>0</v>
      </c>
      <c r="CQ23" s="26">
        <v>0</v>
      </c>
      <c r="CR23" s="26">
        <v>0</v>
      </c>
      <c r="CS23" s="26">
        <v>0</v>
      </c>
      <c r="CT23" s="26">
        <v>0</v>
      </c>
      <c r="CU23" s="26">
        <v>0</v>
      </c>
      <c r="CV23" s="26">
        <v>0</v>
      </c>
      <c r="CW23" s="26">
        <v>0</v>
      </c>
      <c r="CX23" s="26">
        <v>0</v>
      </c>
      <c r="CY23" s="26">
        <v>0</v>
      </c>
      <c r="CZ23" s="26">
        <v>0</v>
      </c>
      <c r="DA23" s="26">
        <v>3</v>
      </c>
      <c r="DB23" s="26">
        <v>0</v>
      </c>
      <c r="DC23" s="26">
        <v>4</v>
      </c>
      <c r="DD23" s="26">
        <v>0</v>
      </c>
      <c r="DE23" s="26">
        <v>0</v>
      </c>
      <c r="DF23" s="26">
        <v>0</v>
      </c>
      <c r="DG23" s="26">
        <v>0</v>
      </c>
      <c r="DH23" s="26">
        <v>0</v>
      </c>
      <c r="DI23" s="26">
        <v>0</v>
      </c>
      <c r="DJ23" s="26">
        <v>0</v>
      </c>
      <c r="DK23" s="26">
        <v>0</v>
      </c>
      <c r="DL23" s="26">
        <v>0</v>
      </c>
      <c r="DM23" s="26">
        <v>0</v>
      </c>
      <c r="DN23" s="26">
        <v>0</v>
      </c>
      <c r="DO23" s="26">
        <v>0</v>
      </c>
      <c r="DP23" s="26">
        <v>0</v>
      </c>
      <c r="DQ23" s="26">
        <v>0</v>
      </c>
      <c r="DR23" s="26">
        <v>0</v>
      </c>
      <c r="DS23" s="26">
        <v>0</v>
      </c>
      <c r="DT23" s="26">
        <v>4</v>
      </c>
      <c r="DU23" s="26">
        <v>0</v>
      </c>
      <c r="DV23" s="26">
        <v>4</v>
      </c>
      <c r="DW23" s="26">
        <v>0</v>
      </c>
      <c r="DX23" s="26">
        <v>0</v>
      </c>
      <c r="DY23" s="26">
        <v>0</v>
      </c>
      <c r="DZ23" s="26">
        <v>0</v>
      </c>
      <c r="EA23" s="26">
        <v>0</v>
      </c>
      <c r="EB23" s="26">
        <v>0</v>
      </c>
      <c r="EC23" s="26">
        <v>0</v>
      </c>
      <c r="ED23" s="26">
        <v>0</v>
      </c>
      <c r="EE23" s="26">
        <v>0</v>
      </c>
      <c r="EF23" s="26">
        <v>0</v>
      </c>
      <c r="EG23" s="26">
        <v>0</v>
      </c>
      <c r="EH23" s="26">
        <v>0</v>
      </c>
      <c r="EI23" s="26">
        <v>0</v>
      </c>
      <c r="EJ23" s="26">
        <v>0</v>
      </c>
      <c r="EK23" s="26">
        <v>0</v>
      </c>
      <c r="EL23" s="26">
        <v>0</v>
      </c>
      <c r="EM23" s="26">
        <v>4</v>
      </c>
      <c r="EN23" s="26">
        <v>0</v>
      </c>
      <c r="EO23" s="26">
        <v>4</v>
      </c>
      <c r="EP23" s="26">
        <v>0</v>
      </c>
      <c r="EQ23" s="26">
        <v>0</v>
      </c>
      <c r="ER23" s="26">
        <v>0</v>
      </c>
      <c r="ES23" s="26">
        <v>0</v>
      </c>
      <c r="ET23" s="26">
        <v>0</v>
      </c>
      <c r="EU23" s="26">
        <v>0</v>
      </c>
      <c r="EV23" s="26">
        <v>0</v>
      </c>
      <c r="EW23" s="26">
        <v>0</v>
      </c>
      <c r="EX23" s="26">
        <v>0</v>
      </c>
      <c r="EY23" s="26">
        <v>0</v>
      </c>
      <c r="EZ23" s="26">
        <v>0</v>
      </c>
      <c r="FA23" s="26">
        <v>0</v>
      </c>
      <c r="FB23" s="26">
        <v>0</v>
      </c>
      <c r="FC23" s="26">
        <v>0</v>
      </c>
      <c r="FD23" s="26">
        <v>0</v>
      </c>
      <c r="FE23" s="26">
        <v>0</v>
      </c>
      <c r="FF23" s="26">
        <v>4</v>
      </c>
      <c r="FG23" s="33">
        <v>0</v>
      </c>
      <c r="FH23" s="33">
        <v>4</v>
      </c>
      <c r="FI23" s="33">
        <v>0</v>
      </c>
      <c r="FJ23" s="33">
        <v>0</v>
      </c>
      <c r="FK23" s="33">
        <v>0</v>
      </c>
      <c r="FL23" s="33">
        <v>0</v>
      </c>
      <c r="FM23" s="33">
        <v>0</v>
      </c>
      <c r="FN23" s="33">
        <v>0</v>
      </c>
      <c r="FO23" s="33">
        <v>0</v>
      </c>
      <c r="FP23" s="33">
        <v>0</v>
      </c>
      <c r="FQ23" s="33">
        <v>0</v>
      </c>
      <c r="FR23" s="33">
        <v>0</v>
      </c>
      <c r="FS23" s="33">
        <v>0</v>
      </c>
      <c r="FT23" s="33">
        <v>0</v>
      </c>
      <c r="FU23" s="33">
        <v>0</v>
      </c>
      <c r="FV23" s="33">
        <v>0</v>
      </c>
      <c r="FW23" s="33">
        <v>0</v>
      </c>
      <c r="FX23" s="33">
        <v>0</v>
      </c>
      <c r="FY23" s="33">
        <v>4</v>
      </c>
      <c r="GI23" s="27">
        <v>150</v>
      </c>
      <c r="GJ23" s="28">
        <v>44173</v>
      </c>
      <c r="GK23" s="28">
        <v>44491</v>
      </c>
      <c r="GL23" s="27">
        <v>4</v>
      </c>
    </row>
    <row r="24" spans="1:194" ht="15" customHeight="1" x14ac:dyDescent="0.35">
      <c r="A24" s="29">
        <v>44539</v>
      </c>
      <c r="B24" s="3" t="s">
        <v>244</v>
      </c>
      <c r="C24" t="s">
        <v>2790</v>
      </c>
      <c r="D24" t="s">
        <v>2447</v>
      </c>
      <c r="E24" t="s">
        <v>1148</v>
      </c>
      <c r="F24" s="1">
        <v>1750</v>
      </c>
      <c r="H24" s="1">
        <v>260</v>
      </c>
      <c r="I24" s="26">
        <v>27</v>
      </c>
      <c r="J24" s="26">
        <v>27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6">
        <v>0</v>
      </c>
      <c r="W24" s="26">
        <v>0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26">
        <v>0</v>
      </c>
      <c r="AN24" s="26">
        <v>0</v>
      </c>
      <c r="AO24" s="26">
        <v>0</v>
      </c>
      <c r="AP24" s="26">
        <v>0</v>
      </c>
      <c r="AQ24" s="26">
        <v>0</v>
      </c>
      <c r="AR24" s="26">
        <v>0</v>
      </c>
      <c r="AS24" s="26">
        <v>0</v>
      </c>
      <c r="AT24" s="26">
        <v>0</v>
      </c>
      <c r="AU24" s="26">
        <v>0</v>
      </c>
      <c r="AV24" s="26">
        <v>0</v>
      </c>
      <c r="AW24" s="26">
        <v>0</v>
      </c>
      <c r="AX24" s="26">
        <v>0</v>
      </c>
      <c r="AY24" s="26">
        <v>0</v>
      </c>
      <c r="AZ24" s="26">
        <v>0</v>
      </c>
      <c r="BA24" s="26">
        <v>0</v>
      </c>
      <c r="BB24" s="26">
        <v>0</v>
      </c>
      <c r="BC24" s="26">
        <v>0</v>
      </c>
      <c r="BD24" s="26">
        <v>0</v>
      </c>
      <c r="BE24" s="26">
        <v>0</v>
      </c>
      <c r="BF24" s="26">
        <v>0</v>
      </c>
      <c r="BG24" s="26">
        <v>0</v>
      </c>
      <c r="BH24" s="26">
        <v>0</v>
      </c>
      <c r="BI24" s="26">
        <v>0</v>
      </c>
      <c r="BJ24" s="26">
        <v>0</v>
      </c>
      <c r="BK24" s="26">
        <v>0</v>
      </c>
      <c r="BL24" s="26">
        <v>0</v>
      </c>
      <c r="BM24" s="26">
        <v>0</v>
      </c>
      <c r="BN24" s="26">
        <v>0</v>
      </c>
      <c r="BO24" s="26">
        <v>0</v>
      </c>
      <c r="BP24" s="26">
        <v>0</v>
      </c>
      <c r="BQ24" s="26">
        <v>0</v>
      </c>
      <c r="BR24" s="26">
        <v>0</v>
      </c>
      <c r="BS24" s="26">
        <v>0</v>
      </c>
      <c r="BT24" s="26">
        <v>0</v>
      </c>
      <c r="BU24" s="26">
        <v>0</v>
      </c>
      <c r="BV24" s="26">
        <v>0</v>
      </c>
      <c r="BW24" s="26">
        <v>0</v>
      </c>
      <c r="BX24" s="26">
        <v>0</v>
      </c>
      <c r="BY24" s="26">
        <v>0</v>
      </c>
      <c r="BZ24" s="26">
        <v>0</v>
      </c>
      <c r="CA24" s="26">
        <v>0</v>
      </c>
      <c r="CB24" s="26">
        <v>0</v>
      </c>
      <c r="CC24" s="26">
        <v>0</v>
      </c>
      <c r="CD24" s="26">
        <v>0</v>
      </c>
      <c r="CE24" s="26">
        <v>0</v>
      </c>
      <c r="CF24" s="26">
        <v>0</v>
      </c>
      <c r="CG24" s="26">
        <v>0</v>
      </c>
      <c r="CH24" s="26">
        <v>0</v>
      </c>
      <c r="CI24" s="26">
        <v>0</v>
      </c>
      <c r="CJ24" s="26">
        <v>0</v>
      </c>
      <c r="CK24" s="26">
        <v>0</v>
      </c>
      <c r="CL24" s="26">
        <v>0</v>
      </c>
      <c r="CM24" s="26">
        <v>0</v>
      </c>
      <c r="CN24" s="26">
        <v>0</v>
      </c>
      <c r="CO24" s="26">
        <v>0</v>
      </c>
      <c r="CP24" s="26">
        <v>0</v>
      </c>
      <c r="CQ24" s="26">
        <v>0</v>
      </c>
      <c r="CR24" s="26">
        <v>0</v>
      </c>
      <c r="CS24" s="26">
        <v>0</v>
      </c>
      <c r="CT24" s="26">
        <v>0</v>
      </c>
      <c r="CU24" s="26">
        <v>0</v>
      </c>
      <c r="CV24" s="26">
        <v>0</v>
      </c>
      <c r="CW24" s="26">
        <v>0</v>
      </c>
      <c r="CX24" s="26">
        <v>0</v>
      </c>
      <c r="CY24" s="26">
        <v>0</v>
      </c>
      <c r="CZ24" s="26">
        <v>0</v>
      </c>
      <c r="DA24" s="26">
        <v>0</v>
      </c>
      <c r="DB24" s="26">
        <v>0</v>
      </c>
      <c r="DC24" s="26">
        <v>0</v>
      </c>
      <c r="DD24" s="26">
        <v>0</v>
      </c>
      <c r="DE24" s="26">
        <v>0</v>
      </c>
      <c r="DF24" s="26">
        <v>0</v>
      </c>
      <c r="DG24" s="26">
        <v>0</v>
      </c>
      <c r="DH24" s="26">
        <v>0</v>
      </c>
      <c r="DI24" s="26">
        <v>0</v>
      </c>
      <c r="DJ24" s="26">
        <v>0</v>
      </c>
      <c r="DK24" s="26">
        <v>0</v>
      </c>
      <c r="DL24" s="26">
        <v>0</v>
      </c>
      <c r="DM24" s="26">
        <v>0</v>
      </c>
      <c r="DN24" s="26">
        <v>0</v>
      </c>
      <c r="DO24" s="26">
        <v>0</v>
      </c>
      <c r="DP24" s="26">
        <v>0</v>
      </c>
      <c r="DQ24" s="26">
        <v>0</v>
      </c>
      <c r="DR24" s="26">
        <v>0</v>
      </c>
      <c r="DS24" s="26">
        <v>0</v>
      </c>
      <c r="DT24" s="26">
        <v>0</v>
      </c>
      <c r="DU24" s="26">
        <v>0</v>
      </c>
      <c r="DV24" s="26">
        <v>0</v>
      </c>
      <c r="DW24" s="26">
        <v>0</v>
      </c>
      <c r="DX24" s="26">
        <v>0</v>
      </c>
      <c r="DY24" s="26">
        <v>0</v>
      </c>
      <c r="DZ24" s="26">
        <v>0</v>
      </c>
      <c r="EA24" s="26">
        <v>0</v>
      </c>
      <c r="EB24" s="26">
        <v>0</v>
      </c>
      <c r="EC24" s="26">
        <v>0</v>
      </c>
      <c r="ED24" s="26">
        <v>0</v>
      </c>
      <c r="EE24" s="26">
        <v>0</v>
      </c>
      <c r="EF24" s="26">
        <v>0</v>
      </c>
      <c r="EG24" s="26">
        <v>0</v>
      </c>
      <c r="EH24" s="26">
        <v>0</v>
      </c>
      <c r="EI24" s="26">
        <v>0</v>
      </c>
      <c r="EJ24" s="26">
        <v>0</v>
      </c>
      <c r="EK24" s="26">
        <v>0</v>
      </c>
      <c r="EL24" s="26">
        <v>0</v>
      </c>
      <c r="EM24" s="26">
        <v>0</v>
      </c>
      <c r="EN24" s="26">
        <v>0</v>
      </c>
      <c r="EO24" s="26">
        <v>0</v>
      </c>
      <c r="EP24" s="26">
        <v>0</v>
      </c>
      <c r="EQ24" s="26">
        <v>0</v>
      </c>
      <c r="ER24" s="26">
        <v>0</v>
      </c>
      <c r="ES24" s="26">
        <v>0</v>
      </c>
      <c r="ET24" s="26">
        <v>0</v>
      </c>
      <c r="EU24" s="26">
        <v>0</v>
      </c>
      <c r="EV24" s="26">
        <v>0</v>
      </c>
      <c r="EW24" s="26">
        <v>0</v>
      </c>
      <c r="EX24" s="26">
        <v>0</v>
      </c>
      <c r="EY24" s="26">
        <v>0</v>
      </c>
      <c r="EZ24" s="26">
        <v>0</v>
      </c>
      <c r="FA24" s="26">
        <v>0</v>
      </c>
      <c r="FB24" s="26">
        <v>0</v>
      </c>
      <c r="FC24" s="26">
        <v>0</v>
      </c>
      <c r="FD24" s="26">
        <v>0</v>
      </c>
      <c r="FE24" s="26">
        <v>0</v>
      </c>
      <c r="FF24" s="26">
        <v>0</v>
      </c>
      <c r="FG24" s="33">
        <v>0</v>
      </c>
      <c r="FH24" s="33">
        <v>0</v>
      </c>
      <c r="FI24" s="33">
        <v>0</v>
      </c>
      <c r="FJ24" s="33">
        <v>0</v>
      </c>
      <c r="FK24" s="33">
        <v>0</v>
      </c>
      <c r="FL24" s="33">
        <v>0</v>
      </c>
      <c r="FM24" s="33">
        <v>0</v>
      </c>
      <c r="FN24" s="33">
        <v>0</v>
      </c>
      <c r="FO24" s="33">
        <v>0</v>
      </c>
      <c r="FP24" s="33">
        <v>0</v>
      </c>
      <c r="FQ24" s="33">
        <v>0</v>
      </c>
      <c r="FR24" s="33">
        <v>0</v>
      </c>
      <c r="FS24" s="33">
        <v>0</v>
      </c>
      <c r="FT24" s="33">
        <v>0</v>
      </c>
      <c r="FU24" s="33">
        <v>0</v>
      </c>
      <c r="FV24" s="33">
        <v>0</v>
      </c>
      <c r="FW24" s="33">
        <v>0</v>
      </c>
      <c r="FX24" s="33">
        <v>0</v>
      </c>
      <c r="FY24" s="33">
        <v>0</v>
      </c>
      <c r="FZ24" s="36">
        <v>0</v>
      </c>
      <c r="GA24" s="36">
        <v>0</v>
      </c>
      <c r="GB24" s="36">
        <v>0</v>
      </c>
      <c r="GC24" s="36">
        <v>0</v>
      </c>
      <c r="GD24" s="36">
        <v>0</v>
      </c>
      <c r="GE24" s="36">
        <v>0</v>
      </c>
      <c r="GF24" s="36">
        <v>0</v>
      </c>
      <c r="GG24" s="36">
        <v>0</v>
      </c>
      <c r="GH24" s="36">
        <v>0</v>
      </c>
      <c r="GI24" s="27">
        <v>150</v>
      </c>
      <c r="GJ24" s="28">
        <v>44376</v>
      </c>
      <c r="GK24" s="28">
        <v>44566</v>
      </c>
      <c r="GL24" s="27">
        <v>11</v>
      </c>
    </row>
    <row r="25" spans="1:194" ht="15" customHeight="1" x14ac:dyDescent="0.35">
      <c r="A25" s="29">
        <v>44539</v>
      </c>
      <c r="B25" s="3" t="s">
        <v>962</v>
      </c>
      <c r="C25" t="s">
        <v>2992</v>
      </c>
      <c r="D25" t="s">
        <v>2443</v>
      </c>
      <c r="E25" t="s">
        <v>1855</v>
      </c>
      <c r="F25" s="1">
        <v>1560</v>
      </c>
      <c r="H25" s="1">
        <v>280</v>
      </c>
      <c r="I25" s="26">
        <v>11</v>
      </c>
      <c r="J25" s="26">
        <v>11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6">
        <v>0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0</v>
      </c>
      <c r="AM25" s="26">
        <v>0</v>
      </c>
      <c r="AN25" s="26">
        <v>0</v>
      </c>
      <c r="AO25" s="26">
        <v>0</v>
      </c>
      <c r="AP25" s="26">
        <v>0</v>
      </c>
      <c r="AQ25" s="26">
        <v>0</v>
      </c>
      <c r="AR25" s="26">
        <v>0</v>
      </c>
      <c r="AS25" s="26">
        <v>0</v>
      </c>
      <c r="AT25" s="26">
        <v>0</v>
      </c>
      <c r="AU25" s="26">
        <v>0</v>
      </c>
      <c r="AV25" s="26">
        <v>0</v>
      </c>
      <c r="AW25" s="26">
        <v>0</v>
      </c>
      <c r="AX25" s="26">
        <v>0</v>
      </c>
      <c r="AY25" s="26">
        <v>0</v>
      </c>
      <c r="AZ25" s="26">
        <v>0</v>
      </c>
      <c r="BA25" s="26">
        <v>0</v>
      </c>
      <c r="BB25" s="26">
        <v>0</v>
      </c>
      <c r="BC25" s="26">
        <v>0</v>
      </c>
      <c r="BD25" s="26">
        <v>0</v>
      </c>
      <c r="BE25" s="26">
        <v>0</v>
      </c>
      <c r="BF25" s="26">
        <v>0</v>
      </c>
      <c r="BG25" s="26">
        <v>0</v>
      </c>
      <c r="BH25" s="26">
        <v>0</v>
      </c>
      <c r="BI25" s="26">
        <v>0</v>
      </c>
      <c r="BJ25" s="26">
        <v>0</v>
      </c>
      <c r="BK25" s="26">
        <v>0</v>
      </c>
      <c r="BL25" s="26">
        <v>0</v>
      </c>
      <c r="BM25" s="26">
        <v>0</v>
      </c>
      <c r="BN25" s="26">
        <v>0</v>
      </c>
      <c r="BO25" s="26">
        <v>0</v>
      </c>
      <c r="BP25" s="26">
        <v>0</v>
      </c>
      <c r="BQ25" s="26">
        <v>0</v>
      </c>
      <c r="BR25" s="26">
        <v>0</v>
      </c>
      <c r="BS25" s="26">
        <v>0</v>
      </c>
      <c r="BT25" s="26">
        <v>0</v>
      </c>
      <c r="BU25" s="26">
        <v>0</v>
      </c>
      <c r="BV25" s="26">
        <v>0</v>
      </c>
      <c r="BW25" s="26">
        <v>0</v>
      </c>
      <c r="BX25" s="26">
        <v>0</v>
      </c>
      <c r="BY25" s="26">
        <v>0</v>
      </c>
      <c r="BZ25" s="26">
        <v>0</v>
      </c>
      <c r="CA25" s="26">
        <v>0</v>
      </c>
      <c r="CB25" s="26">
        <v>0</v>
      </c>
      <c r="CC25" s="26">
        <v>0</v>
      </c>
      <c r="CD25" s="26">
        <v>0</v>
      </c>
      <c r="CE25" s="26">
        <v>0</v>
      </c>
      <c r="CF25" s="26">
        <v>0</v>
      </c>
      <c r="CG25" s="26">
        <v>0</v>
      </c>
      <c r="CH25" s="26">
        <v>0</v>
      </c>
      <c r="CI25" s="26">
        <v>0</v>
      </c>
      <c r="CJ25" s="26">
        <v>0</v>
      </c>
      <c r="CK25" s="26">
        <v>0</v>
      </c>
      <c r="CL25" s="26">
        <v>0</v>
      </c>
      <c r="CM25" s="26">
        <v>0</v>
      </c>
      <c r="CN25" s="26">
        <v>0</v>
      </c>
      <c r="CO25" s="26">
        <v>0</v>
      </c>
      <c r="CP25" s="26">
        <v>0</v>
      </c>
      <c r="CQ25" s="26">
        <v>0</v>
      </c>
      <c r="CR25" s="26">
        <v>0</v>
      </c>
      <c r="CS25" s="26">
        <v>0</v>
      </c>
      <c r="CT25" s="26">
        <v>0</v>
      </c>
      <c r="CU25" s="26">
        <v>0</v>
      </c>
      <c r="CV25" s="26">
        <v>0</v>
      </c>
      <c r="CW25" s="26">
        <v>0</v>
      </c>
      <c r="CX25" s="26">
        <v>0</v>
      </c>
      <c r="CY25" s="26">
        <v>0</v>
      </c>
      <c r="CZ25" s="26">
        <v>0</v>
      </c>
      <c r="DA25" s="26">
        <v>0</v>
      </c>
      <c r="DB25" s="26">
        <v>0</v>
      </c>
      <c r="DC25" s="26">
        <v>0</v>
      </c>
      <c r="DD25" s="26">
        <v>0</v>
      </c>
      <c r="DE25" s="26">
        <v>0</v>
      </c>
      <c r="DF25" s="26">
        <v>0</v>
      </c>
      <c r="DG25" s="26">
        <v>0</v>
      </c>
      <c r="DH25" s="26">
        <v>0</v>
      </c>
      <c r="DI25" s="26">
        <v>0</v>
      </c>
      <c r="DJ25" s="26">
        <v>0</v>
      </c>
      <c r="DK25" s="26">
        <v>0</v>
      </c>
      <c r="DL25" s="26">
        <v>0</v>
      </c>
      <c r="DM25" s="26">
        <v>0</v>
      </c>
      <c r="DN25" s="26">
        <v>0</v>
      </c>
      <c r="DO25" s="26">
        <v>0</v>
      </c>
      <c r="DP25" s="26">
        <v>0</v>
      </c>
      <c r="DQ25" s="26">
        <v>0</v>
      </c>
      <c r="DR25" s="26">
        <v>0</v>
      </c>
      <c r="DS25" s="26">
        <v>0</v>
      </c>
      <c r="DT25" s="26">
        <v>0</v>
      </c>
      <c r="DU25" s="26">
        <v>0</v>
      </c>
      <c r="DV25" s="26">
        <v>0</v>
      </c>
      <c r="DW25" s="26">
        <v>0</v>
      </c>
      <c r="DX25" s="26">
        <v>0</v>
      </c>
      <c r="DY25" s="26">
        <v>0</v>
      </c>
      <c r="DZ25" s="26">
        <v>0</v>
      </c>
      <c r="EA25" s="26">
        <v>0</v>
      </c>
      <c r="EB25" s="26">
        <v>0</v>
      </c>
      <c r="EC25" s="26">
        <v>0</v>
      </c>
      <c r="ED25" s="26">
        <v>0</v>
      </c>
      <c r="EE25" s="26">
        <v>0</v>
      </c>
      <c r="EF25" s="26">
        <v>0</v>
      </c>
      <c r="EG25" s="26">
        <v>0</v>
      </c>
      <c r="EH25" s="26">
        <v>0</v>
      </c>
      <c r="EI25" s="26">
        <v>0</v>
      </c>
      <c r="EJ25" s="26">
        <v>0</v>
      </c>
      <c r="EK25" s="26">
        <v>0</v>
      </c>
      <c r="EL25" s="26">
        <v>0</v>
      </c>
      <c r="EM25" s="26">
        <v>0</v>
      </c>
      <c r="EN25" s="26">
        <v>0</v>
      </c>
      <c r="EO25" s="26">
        <v>0</v>
      </c>
      <c r="EP25" s="26">
        <v>0</v>
      </c>
      <c r="EQ25" s="26">
        <v>0</v>
      </c>
      <c r="ER25" s="26">
        <v>0</v>
      </c>
      <c r="ES25" s="26">
        <v>0</v>
      </c>
      <c r="ET25" s="26">
        <v>0</v>
      </c>
      <c r="EU25" s="26">
        <v>0</v>
      </c>
      <c r="EV25" s="26">
        <v>0</v>
      </c>
      <c r="EW25" s="26">
        <v>0</v>
      </c>
      <c r="EX25" s="26">
        <v>0</v>
      </c>
      <c r="EY25" s="26">
        <v>0</v>
      </c>
      <c r="EZ25" s="26">
        <v>0</v>
      </c>
      <c r="FA25" s="26">
        <v>0</v>
      </c>
      <c r="FB25" s="26">
        <v>0</v>
      </c>
      <c r="FC25" s="26">
        <v>0</v>
      </c>
      <c r="FD25" s="26">
        <v>0</v>
      </c>
      <c r="FE25" s="26">
        <v>0</v>
      </c>
      <c r="FF25" s="26">
        <v>0</v>
      </c>
      <c r="FG25" s="33">
        <v>0</v>
      </c>
      <c r="FH25" s="33">
        <v>2</v>
      </c>
      <c r="FI25" s="33">
        <v>0</v>
      </c>
      <c r="FJ25" s="33">
        <v>0</v>
      </c>
      <c r="FK25" s="33">
        <v>0</v>
      </c>
      <c r="FL25" s="33">
        <v>0</v>
      </c>
      <c r="FM25" s="33">
        <v>0</v>
      </c>
      <c r="FN25" s="33">
        <v>0</v>
      </c>
      <c r="FO25" s="33">
        <v>0</v>
      </c>
      <c r="FP25" s="33">
        <v>0</v>
      </c>
      <c r="FQ25" s="33">
        <v>0</v>
      </c>
      <c r="FR25" s="33">
        <v>0</v>
      </c>
      <c r="FS25" s="33">
        <v>0</v>
      </c>
      <c r="FT25" s="33">
        <v>0</v>
      </c>
      <c r="FU25" s="33">
        <v>0</v>
      </c>
      <c r="FV25" s="33">
        <v>0</v>
      </c>
      <c r="FW25" s="33">
        <v>0</v>
      </c>
      <c r="FX25" s="33">
        <v>0</v>
      </c>
      <c r="FY25" s="33">
        <v>2</v>
      </c>
      <c r="FZ25" s="36">
        <v>0</v>
      </c>
      <c r="GA25" s="36">
        <v>0</v>
      </c>
      <c r="GB25" s="36">
        <v>0</v>
      </c>
      <c r="GC25" s="36">
        <v>0</v>
      </c>
      <c r="GD25" s="36">
        <v>0</v>
      </c>
      <c r="GE25" s="36">
        <v>0</v>
      </c>
      <c r="GF25" s="36">
        <v>0</v>
      </c>
      <c r="GG25" s="36">
        <v>0</v>
      </c>
      <c r="GH25" s="36">
        <v>0.18181818181818182</v>
      </c>
      <c r="GI25" s="27">
        <v>150</v>
      </c>
      <c r="GJ25" s="28">
        <v>44518</v>
      </c>
      <c r="GK25" s="28">
        <v>44519</v>
      </c>
      <c r="GL25" s="27">
        <v>2</v>
      </c>
    </row>
    <row r="26" spans="1:194" ht="15" customHeight="1" x14ac:dyDescent="0.35">
      <c r="A26" s="29">
        <v>44539</v>
      </c>
      <c r="B26" s="3" t="s">
        <v>966</v>
      </c>
      <c r="C26" t="s">
        <v>2996</v>
      </c>
      <c r="D26" t="s">
        <v>2447</v>
      </c>
      <c r="E26" t="s">
        <v>1855</v>
      </c>
      <c r="F26" s="1">
        <v>490</v>
      </c>
      <c r="H26" s="1" t="s">
        <v>5586</v>
      </c>
      <c r="I26" s="26">
        <v>12</v>
      </c>
      <c r="J26" s="26">
        <v>12</v>
      </c>
      <c r="K26" s="26">
        <v>0</v>
      </c>
      <c r="L26" s="26">
        <v>0</v>
      </c>
      <c r="M26" s="26">
        <v>1</v>
      </c>
      <c r="N26" s="26">
        <v>1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6">
        <v>0</v>
      </c>
      <c r="W26" s="26">
        <v>0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2</v>
      </c>
      <c r="AD26" s="26">
        <v>0</v>
      </c>
      <c r="AE26" s="26">
        <v>0</v>
      </c>
      <c r="AF26" s="26">
        <v>1</v>
      </c>
      <c r="AG26" s="26">
        <v>1</v>
      </c>
      <c r="AH26" s="26">
        <v>0</v>
      </c>
      <c r="AI26" s="26">
        <v>0</v>
      </c>
      <c r="AJ26" s="26">
        <v>0</v>
      </c>
      <c r="AK26" s="26">
        <v>0</v>
      </c>
      <c r="AL26" s="26">
        <v>0</v>
      </c>
      <c r="AM26" s="26">
        <v>0</v>
      </c>
      <c r="AN26" s="26">
        <v>0</v>
      </c>
      <c r="AO26" s="26">
        <v>0</v>
      </c>
      <c r="AP26" s="26">
        <v>0</v>
      </c>
      <c r="AQ26" s="26">
        <v>0</v>
      </c>
      <c r="AR26" s="26">
        <v>0</v>
      </c>
      <c r="AS26" s="26">
        <v>0</v>
      </c>
      <c r="AT26" s="26">
        <v>0</v>
      </c>
      <c r="AU26" s="26">
        <v>0</v>
      </c>
      <c r="AV26" s="26">
        <v>2</v>
      </c>
      <c r="AW26" s="26">
        <v>0</v>
      </c>
      <c r="AX26" s="26">
        <v>0</v>
      </c>
      <c r="AY26" s="26">
        <v>1</v>
      </c>
      <c r="AZ26" s="26">
        <v>1</v>
      </c>
      <c r="BA26" s="26">
        <v>0</v>
      </c>
      <c r="BB26" s="26">
        <v>0</v>
      </c>
      <c r="BC26" s="26">
        <v>0</v>
      </c>
      <c r="BD26" s="26">
        <v>0</v>
      </c>
      <c r="BE26" s="26">
        <v>0</v>
      </c>
      <c r="BF26" s="26">
        <v>0</v>
      </c>
      <c r="BG26" s="26">
        <v>0</v>
      </c>
      <c r="BH26" s="26">
        <v>0</v>
      </c>
      <c r="BI26" s="26">
        <v>0</v>
      </c>
      <c r="BJ26" s="26">
        <v>0</v>
      </c>
      <c r="BK26" s="26">
        <v>0</v>
      </c>
      <c r="BL26" s="26">
        <v>0</v>
      </c>
      <c r="BM26" s="26">
        <v>0</v>
      </c>
      <c r="BN26" s="26">
        <v>0</v>
      </c>
      <c r="BO26" s="26">
        <v>2</v>
      </c>
      <c r="BP26" s="26">
        <v>0</v>
      </c>
      <c r="BQ26" s="26">
        <v>0</v>
      </c>
      <c r="BR26" s="26">
        <v>1</v>
      </c>
      <c r="BS26" s="26">
        <v>1</v>
      </c>
      <c r="BT26" s="26">
        <v>0</v>
      </c>
      <c r="BU26" s="26">
        <v>0</v>
      </c>
      <c r="BV26" s="26">
        <v>0</v>
      </c>
      <c r="BW26" s="26">
        <v>0</v>
      </c>
      <c r="BX26" s="26">
        <v>0</v>
      </c>
      <c r="BY26" s="26">
        <v>0</v>
      </c>
      <c r="BZ26" s="26">
        <v>0</v>
      </c>
      <c r="CA26" s="26">
        <v>0</v>
      </c>
      <c r="CB26" s="26">
        <v>0</v>
      </c>
      <c r="CC26" s="26">
        <v>0</v>
      </c>
      <c r="CD26" s="26">
        <v>0</v>
      </c>
      <c r="CE26" s="26">
        <v>0</v>
      </c>
      <c r="CF26" s="26">
        <v>0</v>
      </c>
      <c r="CG26" s="26">
        <v>0</v>
      </c>
      <c r="CH26" s="26">
        <v>2</v>
      </c>
      <c r="CI26" s="26">
        <v>0</v>
      </c>
      <c r="CJ26" s="26">
        <v>0</v>
      </c>
      <c r="CK26" s="26">
        <v>1</v>
      </c>
      <c r="CL26" s="26">
        <v>1</v>
      </c>
      <c r="CM26" s="26">
        <v>0</v>
      </c>
      <c r="CN26" s="26">
        <v>0</v>
      </c>
      <c r="CO26" s="26">
        <v>0</v>
      </c>
      <c r="CP26" s="26">
        <v>0</v>
      </c>
      <c r="CQ26" s="26">
        <v>0</v>
      </c>
      <c r="CR26" s="26">
        <v>0</v>
      </c>
      <c r="CS26" s="26">
        <v>0</v>
      </c>
      <c r="CT26" s="26">
        <v>0</v>
      </c>
      <c r="CU26" s="26">
        <v>0</v>
      </c>
      <c r="CV26" s="26">
        <v>0</v>
      </c>
      <c r="CW26" s="26">
        <v>0</v>
      </c>
      <c r="CX26" s="26">
        <v>0</v>
      </c>
      <c r="CY26" s="26">
        <v>0</v>
      </c>
      <c r="CZ26" s="26">
        <v>0</v>
      </c>
      <c r="DA26" s="26">
        <v>2</v>
      </c>
      <c r="DB26" s="26">
        <v>0</v>
      </c>
      <c r="DC26" s="26">
        <v>0</v>
      </c>
      <c r="DD26" s="26">
        <v>1</v>
      </c>
      <c r="DE26" s="26">
        <v>1</v>
      </c>
      <c r="DF26" s="26">
        <v>0</v>
      </c>
      <c r="DG26" s="26">
        <v>0</v>
      </c>
      <c r="DH26" s="26">
        <v>0</v>
      </c>
      <c r="DI26" s="26">
        <v>0</v>
      </c>
      <c r="DJ26" s="26">
        <v>0</v>
      </c>
      <c r="DK26" s="26">
        <v>0</v>
      </c>
      <c r="DL26" s="26">
        <v>0</v>
      </c>
      <c r="DM26" s="26">
        <v>0</v>
      </c>
      <c r="DN26" s="26">
        <v>0</v>
      </c>
      <c r="DO26" s="26">
        <v>0</v>
      </c>
      <c r="DP26" s="26">
        <v>0</v>
      </c>
      <c r="DQ26" s="26">
        <v>0</v>
      </c>
      <c r="DR26" s="26">
        <v>0</v>
      </c>
      <c r="DS26" s="26">
        <v>0</v>
      </c>
      <c r="DT26" s="26">
        <v>2</v>
      </c>
      <c r="DU26" s="26">
        <v>0</v>
      </c>
      <c r="DV26" s="26">
        <v>0</v>
      </c>
      <c r="DW26" s="26">
        <v>1</v>
      </c>
      <c r="DX26" s="26">
        <v>1</v>
      </c>
      <c r="DY26" s="26">
        <v>0</v>
      </c>
      <c r="DZ26" s="26">
        <v>0</v>
      </c>
      <c r="EA26" s="26">
        <v>0</v>
      </c>
      <c r="EB26" s="26">
        <v>0</v>
      </c>
      <c r="EC26" s="26">
        <v>0</v>
      </c>
      <c r="ED26" s="26">
        <v>0</v>
      </c>
      <c r="EE26" s="26">
        <v>0</v>
      </c>
      <c r="EF26" s="26">
        <v>0</v>
      </c>
      <c r="EG26" s="26">
        <v>0</v>
      </c>
      <c r="EH26" s="26">
        <v>0</v>
      </c>
      <c r="EI26" s="26">
        <v>0</v>
      </c>
      <c r="EJ26" s="26">
        <v>0</v>
      </c>
      <c r="EK26" s="26">
        <v>0</v>
      </c>
      <c r="EL26" s="26">
        <v>0</v>
      </c>
      <c r="EM26" s="26">
        <v>2</v>
      </c>
      <c r="EN26" s="26">
        <v>0</v>
      </c>
      <c r="EO26" s="26">
        <v>0</v>
      </c>
      <c r="EP26" s="26">
        <v>1</v>
      </c>
      <c r="EQ26" s="26">
        <v>1</v>
      </c>
      <c r="ER26" s="26">
        <v>0</v>
      </c>
      <c r="ES26" s="26">
        <v>0</v>
      </c>
      <c r="ET26" s="26">
        <v>0</v>
      </c>
      <c r="EU26" s="26">
        <v>0</v>
      </c>
      <c r="EV26" s="26">
        <v>0</v>
      </c>
      <c r="EW26" s="26">
        <v>0</v>
      </c>
      <c r="EX26" s="26">
        <v>0</v>
      </c>
      <c r="EY26" s="26">
        <v>0</v>
      </c>
      <c r="EZ26" s="26">
        <v>0</v>
      </c>
      <c r="FA26" s="26">
        <v>0</v>
      </c>
      <c r="FB26" s="26">
        <v>0</v>
      </c>
      <c r="FC26" s="26">
        <v>0</v>
      </c>
      <c r="FD26" s="26">
        <v>0</v>
      </c>
      <c r="FE26" s="26">
        <v>0</v>
      </c>
      <c r="FF26" s="26">
        <v>2</v>
      </c>
      <c r="FG26" s="33">
        <v>0</v>
      </c>
      <c r="FH26" s="33">
        <v>1</v>
      </c>
      <c r="FI26" s="33">
        <v>2</v>
      </c>
      <c r="FJ26" s="33">
        <v>1</v>
      </c>
      <c r="FK26" s="33">
        <v>0</v>
      </c>
      <c r="FL26" s="33">
        <v>0</v>
      </c>
      <c r="FM26" s="33">
        <v>0</v>
      </c>
      <c r="FN26" s="33">
        <v>0</v>
      </c>
      <c r="FO26" s="33">
        <v>0</v>
      </c>
      <c r="FP26" s="33">
        <v>0</v>
      </c>
      <c r="FQ26" s="33">
        <v>0</v>
      </c>
      <c r="FR26" s="33">
        <v>0</v>
      </c>
      <c r="FS26" s="33">
        <v>0</v>
      </c>
      <c r="FT26" s="33">
        <v>0</v>
      </c>
      <c r="FU26" s="33">
        <v>0</v>
      </c>
      <c r="FV26" s="33">
        <v>0</v>
      </c>
      <c r="FW26" s="33">
        <v>0</v>
      </c>
      <c r="FX26" s="33">
        <v>0</v>
      </c>
      <c r="FY26" s="33">
        <v>4</v>
      </c>
      <c r="FZ26" s="36">
        <v>0.16666666666666666</v>
      </c>
      <c r="GA26" s="36">
        <v>0.16666666666666666</v>
      </c>
      <c r="GB26" s="36">
        <v>0.16666666666666666</v>
      </c>
      <c r="GC26" s="36">
        <v>0.16666666666666666</v>
      </c>
      <c r="GD26" s="36">
        <v>0.16666666666666666</v>
      </c>
      <c r="GE26" s="36">
        <v>0.16666666666666666</v>
      </c>
      <c r="GF26" s="36">
        <v>0.16666666666666666</v>
      </c>
      <c r="GG26" s="36">
        <v>0.16666666666666666</v>
      </c>
      <c r="GH26" s="36">
        <v>0.33333333333333331</v>
      </c>
      <c r="GI26" s="27">
        <v>150</v>
      </c>
      <c r="GJ26" s="28">
        <v>44399</v>
      </c>
      <c r="GK26" s="28">
        <v>44519</v>
      </c>
      <c r="GL26" s="27">
        <v>4</v>
      </c>
    </row>
    <row r="27" spans="1:194" ht="15" customHeight="1" x14ac:dyDescent="0.35">
      <c r="A27" s="29">
        <v>44539</v>
      </c>
      <c r="B27" s="3" t="s">
        <v>541</v>
      </c>
      <c r="C27" t="s">
        <v>541</v>
      </c>
      <c r="E27" t="s">
        <v>1855</v>
      </c>
      <c r="F27" s="1">
        <v>490</v>
      </c>
      <c r="H27" s="1" t="s">
        <v>5586</v>
      </c>
      <c r="I27" s="26">
        <v>1</v>
      </c>
      <c r="J27" s="26">
        <v>1</v>
      </c>
      <c r="K27" s="26">
        <v>0</v>
      </c>
      <c r="L27" s="26">
        <v>1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6">
        <v>0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1</v>
      </c>
      <c r="AD27" s="26">
        <v>0</v>
      </c>
      <c r="AE27" s="26">
        <v>1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0</v>
      </c>
      <c r="AM27" s="26">
        <v>0</v>
      </c>
      <c r="AN27" s="26">
        <v>0</v>
      </c>
      <c r="AO27" s="26">
        <v>0</v>
      </c>
      <c r="AP27" s="26">
        <v>0</v>
      </c>
      <c r="AQ27" s="26">
        <v>0</v>
      </c>
      <c r="AR27" s="26">
        <v>0</v>
      </c>
      <c r="AS27" s="26">
        <v>0</v>
      </c>
      <c r="AT27" s="26">
        <v>0</v>
      </c>
      <c r="AU27" s="26">
        <v>0</v>
      </c>
      <c r="AV27" s="26">
        <v>1</v>
      </c>
      <c r="AW27" s="26">
        <v>0</v>
      </c>
      <c r="AX27" s="26">
        <v>1</v>
      </c>
      <c r="AY27" s="26">
        <v>0</v>
      </c>
      <c r="AZ27" s="26">
        <v>0</v>
      </c>
      <c r="BA27" s="26">
        <v>0</v>
      </c>
      <c r="BB27" s="26">
        <v>0</v>
      </c>
      <c r="BC27" s="26">
        <v>0</v>
      </c>
      <c r="BD27" s="26">
        <v>0</v>
      </c>
      <c r="BE27" s="26">
        <v>0</v>
      </c>
      <c r="BF27" s="26">
        <v>0</v>
      </c>
      <c r="BG27" s="26">
        <v>0</v>
      </c>
      <c r="BH27" s="26">
        <v>0</v>
      </c>
      <c r="BI27" s="26">
        <v>0</v>
      </c>
      <c r="BJ27" s="26">
        <v>0</v>
      </c>
      <c r="BK27" s="26">
        <v>0</v>
      </c>
      <c r="BL27" s="26">
        <v>0</v>
      </c>
      <c r="BM27" s="26">
        <v>0</v>
      </c>
      <c r="BN27" s="26">
        <v>0</v>
      </c>
      <c r="BO27" s="26">
        <v>1</v>
      </c>
      <c r="BP27" s="26">
        <v>0</v>
      </c>
      <c r="BQ27" s="26">
        <v>1</v>
      </c>
      <c r="BR27" s="26">
        <v>0</v>
      </c>
      <c r="BS27" s="26">
        <v>0</v>
      </c>
      <c r="BT27" s="26">
        <v>0</v>
      </c>
      <c r="BU27" s="26">
        <v>0</v>
      </c>
      <c r="BV27" s="26">
        <v>0</v>
      </c>
      <c r="BW27" s="26">
        <v>0</v>
      </c>
      <c r="BX27" s="26">
        <v>0</v>
      </c>
      <c r="BY27" s="26">
        <v>0</v>
      </c>
      <c r="BZ27" s="26">
        <v>0</v>
      </c>
      <c r="CA27" s="26">
        <v>0</v>
      </c>
      <c r="CB27" s="26">
        <v>0</v>
      </c>
      <c r="CC27" s="26">
        <v>0</v>
      </c>
      <c r="CD27" s="26">
        <v>0</v>
      </c>
      <c r="CE27" s="26">
        <v>0</v>
      </c>
      <c r="CF27" s="26">
        <v>0</v>
      </c>
      <c r="CG27" s="26">
        <v>0</v>
      </c>
      <c r="CH27" s="26">
        <v>1</v>
      </c>
      <c r="CI27" s="26">
        <v>0</v>
      </c>
      <c r="CJ27" s="26">
        <v>1</v>
      </c>
      <c r="CK27" s="26">
        <v>0</v>
      </c>
      <c r="CL27" s="26">
        <v>0</v>
      </c>
      <c r="CM27" s="26">
        <v>0</v>
      </c>
      <c r="CN27" s="26">
        <v>0</v>
      </c>
      <c r="CO27" s="26">
        <v>0</v>
      </c>
      <c r="CP27" s="26">
        <v>0</v>
      </c>
      <c r="CQ27" s="26">
        <v>0</v>
      </c>
      <c r="CR27" s="26">
        <v>0</v>
      </c>
      <c r="CS27" s="26">
        <v>0</v>
      </c>
      <c r="CT27" s="26">
        <v>0</v>
      </c>
      <c r="CU27" s="26">
        <v>0</v>
      </c>
      <c r="CV27" s="26">
        <v>0</v>
      </c>
      <c r="CW27" s="26">
        <v>0</v>
      </c>
      <c r="CX27" s="26">
        <v>0</v>
      </c>
      <c r="CY27" s="26">
        <v>0</v>
      </c>
      <c r="CZ27" s="26">
        <v>0</v>
      </c>
      <c r="DA27" s="26">
        <v>1</v>
      </c>
      <c r="DB27" s="26">
        <v>0</v>
      </c>
      <c r="DC27" s="26">
        <v>1</v>
      </c>
      <c r="DD27" s="26">
        <v>0</v>
      </c>
      <c r="DE27" s="26">
        <v>0</v>
      </c>
      <c r="DF27" s="26">
        <v>0</v>
      </c>
      <c r="DG27" s="26">
        <v>0</v>
      </c>
      <c r="DH27" s="26">
        <v>0</v>
      </c>
      <c r="DI27" s="26">
        <v>0</v>
      </c>
      <c r="DJ27" s="26">
        <v>0</v>
      </c>
      <c r="DK27" s="26">
        <v>0</v>
      </c>
      <c r="DL27" s="26">
        <v>0</v>
      </c>
      <c r="DM27" s="26">
        <v>0</v>
      </c>
      <c r="DN27" s="26">
        <v>0</v>
      </c>
      <c r="DO27" s="26">
        <v>0</v>
      </c>
      <c r="DP27" s="26">
        <v>0</v>
      </c>
      <c r="DQ27" s="26">
        <v>0</v>
      </c>
      <c r="DR27" s="26">
        <v>0</v>
      </c>
      <c r="DS27" s="26">
        <v>0</v>
      </c>
      <c r="DT27" s="26">
        <v>1</v>
      </c>
      <c r="DU27" s="26">
        <v>0</v>
      </c>
      <c r="DV27" s="26">
        <v>1</v>
      </c>
      <c r="DW27" s="26">
        <v>0</v>
      </c>
      <c r="DX27" s="26">
        <v>0</v>
      </c>
      <c r="DY27" s="26">
        <v>0</v>
      </c>
      <c r="DZ27" s="26">
        <v>0</v>
      </c>
      <c r="EA27" s="26">
        <v>0</v>
      </c>
      <c r="EB27" s="26">
        <v>0</v>
      </c>
      <c r="EC27" s="26">
        <v>0</v>
      </c>
      <c r="ED27" s="26">
        <v>0</v>
      </c>
      <c r="EE27" s="26">
        <v>0</v>
      </c>
      <c r="EF27" s="26">
        <v>0</v>
      </c>
      <c r="EG27" s="26">
        <v>0</v>
      </c>
      <c r="EH27" s="26">
        <v>0</v>
      </c>
      <c r="EI27" s="26">
        <v>0</v>
      </c>
      <c r="EJ27" s="26">
        <v>0</v>
      </c>
      <c r="EK27" s="26">
        <v>0</v>
      </c>
      <c r="EL27" s="26">
        <v>0</v>
      </c>
      <c r="EM27" s="26">
        <v>1</v>
      </c>
      <c r="EN27" s="26">
        <v>0</v>
      </c>
      <c r="EO27" s="26">
        <v>1</v>
      </c>
      <c r="EP27" s="26">
        <v>0</v>
      </c>
      <c r="EQ27" s="26">
        <v>0</v>
      </c>
      <c r="ER27" s="26">
        <v>0</v>
      </c>
      <c r="ES27" s="26">
        <v>0</v>
      </c>
      <c r="ET27" s="26">
        <v>0</v>
      </c>
      <c r="EU27" s="26">
        <v>0</v>
      </c>
      <c r="EV27" s="26">
        <v>0</v>
      </c>
      <c r="EW27" s="26">
        <v>0</v>
      </c>
      <c r="EX27" s="26">
        <v>0</v>
      </c>
      <c r="EY27" s="26">
        <v>0</v>
      </c>
      <c r="EZ27" s="26">
        <v>0</v>
      </c>
      <c r="FA27" s="26">
        <v>0</v>
      </c>
      <c r="FB27" s="26">
        <v>0</v>
      </c>
      <c r="FC27" s="26">
        <v>0</v>
      </c>
      <c r="FD27" s="26">
        <v>0</v>
      </c>
      <c r="FE27" s="26">
        <v>0</v>
      </c>
      <c r="FF27" s="26">
        <v>1</v>
      </c>
      <c r="FG27" s="33">
        <v>0</v>
      </c>
      <c r="FH27" s="33">
        <v>2</v>
      </c>
      <c r="FI27" s="33">
        <v>0</v>
      </c>
      <c r="FJ27" s="33">
        <v>0</v>
      </c>
      <c r="FK27" s="33">
        <v>0</v>
      </c>
      <c r="FL27" s="33">
        <v>0</v>
      </c>
      <c r="FM27" s="33">
        <v>0</v>
      </c>
      <c r="FN27" s="33">
        <v>0</v>
      </c>
      <c r="FO27" s="33">
        <v>0</v>
      </c>
      <c r="FP27" s="33">
        <v>0</v>
      </c>
      <c r="FQ27" s="33">
        <v>0</v>
      </c>
      <c r="FR27" s="33">
        <v>0</v>
      </c>
      <c r="FS27" s="33">
        <v>0</v>
      </c>
      <c r="FT27" s="33">
        <v>0</v>
      </c>
      <c r="FU27" s="33">
        <v>0</v>
      </c>
      <c r="FV27" s="33">
        <v>0</v>
      </c>
      <c r="FW27" s="33">
        <v>0</v>
      </c>
      <c r="FX27" s="33">
        <v>0</v>
      </c>
      <c r="FY27" s="33">
        <v>2</v>
      </c>
      <c r="FZ27" s="36">
        <v>1</v>
      </c>
      <c r="GA27" s="36">
        <v>1</v>
      </c>
      <c r="GB27" s="36">
        <v>1</v>
      </c>
      <c r="GC27" s="36">
        <v>1</v>
      </c>
      <c r="GD27" s="36">
        <v>1</v>
      </c>
      <c r="GE27" s="36">
        <v>1</v>
      </c>
      <c r="GF27" s="36">
        <v>1</v>
      </c>
      <c r="GG27" s="36">
        <v>1</v>
      </c>
      <c r="GH27" s="36">
        <v>2</v>
      </c>
      <c r="GI27" s="27">
        <v>150</v>
      </c>
      <c r="GJ27" s="28">
        <v>44398</v>
      </c>
      <c r="GK27" s="28">
        <v>44519</v>
      </c>
      <c r="GL27" s="27">
        <v>2</v>
      </c>
    </row>
    <row r="28" spans="1:194" ht="15" customHeight="1" x14ac:dyDescent="0.35">
      <c r="A28" s="29">
        <v>44539</v>
      </c>
      <c r="B28" s="3" t="s">
        <v>246</v>
      </c>
      <c r="C28" t="s">
        <v>2790</v>
      </c>
      <c r="D28" t="s">
        <v>2482</v>
      </c>
      <c r="E28" t="s">
        <v>1148</v>
      </c>
      <c r="F28" s="1">
        <v>1750</v>
      </c>
      <c r="H28" s="1">
        <v>260</v>
      </c>
      <c r="I28" s="26">
        <v>26</v>
      </c>
      <c r="J28" s="26">
        <v>26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6">
        <v>0</v>
      </c>
      <c r="W28" s="26">
        <v>0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0</v>
      </c>
      <c r="AM28" s="26">
        <v>0</v>
      </c>
      <c r="AN28" s="26">
        <v>0</v>
      </c>
      <c r="AO28" s="26">
        <v>0</v>
      </c>
      <c r="AP28" s="26">
        <v>0</v>
      </c>
      <c r="AQ28" s="26">
        <v>0</v>
      </c>
      <c r="AR28" s="26">
        <v>0</v>
      </c>
      <c r="AS28" s="26">
        <v>0</v>
      </c>
      <c r="AT28" s="26">
        <v>0</v>
      </c>
      <c r="AU28" s="26">
        <v>0</v>
      </c>
      <c r="AV28" s="26">
        <v>0</v>
      </c>
      <c r="AW28" s="26">
        <v>0</v>
      </c>
      <c r="AX28" s="26">
        <v>0</v>
      </c>
      <c r="AY28" s="26">
        <v>0</v>
      </c>
      <c r="AZ28" s="26">
        <v>0</v>
      </c>
      <c r="BA28" s="26">
        <v>0</v>
      </c>
      <c r="BB28" s="26">
        <v>0</v>
      </c>
      <c r="BC28" s="26">
        <v>0</v>
      </c>
      <c r="BD28" s="26">
        <v>0</v>
      </c>
      <c r="BE28" s="26">
        <v>0</v>
      </c>
      <c r="BF28" s="26">
        <v>0</v>
      </c>
      <c r="BG28" s="26">
        <v>0</v>
      </c>
      <c r="BH28" s="26">
        <v>0</v>
      </c>
      <c r="BI28" s="26">
        <v>0</v>
      </c>
      <c r="BJ28" s="26">
        <v>0</v>
      </c>
      <c r="BK28" s="26">
        <v>0</v>
      </c>
      <c r="BL28" s="26">
        <v>0</v>
      </c>
      <c r="BM28" s="26">
        <v>0</v>
      </c>
      <c r="BN28" s="26">
        <v>0</v>
      </c>
      <c r="BO28" s="26">
        <v>0</v>
      </c>
      <c r="BP28" s="26">
        <v>0</v>
      </c>
      <c r="BQ28" s="26">
        <v>0</v>
      </c>
      <c r="BR28" s="26">
        <v>0</v>
      </c>
      <c r="BS28" s="26">
        <v>0</v>
      </c>
      <c r="BT28" s="26">
        <v>0</v>
      </c>
      <c r="BU28" s="26">
        <v>0</v>
      </c>
      <c r="BV28" s="26">
        <v>0</v>
      </c>
      <c r="BW28" s="26">
        <v>0</v>
      </c>
      <c r="BX28" s="26">
        <v>0</v>
      </c>
      <c r="BY28" s="26">
        <v>0</v>
      </c>
      <c r="BZ28" s="26">
        <v>0</v>
      </c>
      <c r="CA28" s="26">
        <v>0</v>
      </c>
      <c r="CB28" s="26">
        <v>0</v>
      </c>
      <c r="CC28" s="26">
        <v>0</v>
      </c>
      <c r="CD28" s="26">
        <v>0</v>
      </c>
      <c r="CE28" s="26">
        <v>0</v>
      </c>
      <c r="CF28" s="26">
        <v>0</v>
      </c>
      <c r="CG28" s="26">
        <v>0</v>
      </c>
      <c r="CH28" s="26">
        <v>0</v>
      </c>
      <c r="CI28" s="26">
        <v>0</v>
      </c>
      <c r="CJ28" s="26">
        <v>0</v>
      </c>
      <c r="CK28" s="26">
        <v>0</v>
      </c>
      <c r="CL28" s="26">
        <v>0</v>
      </c>
      <c r="CM28" s="26">
        <v>0</v>
      </c>
      <c r="CN28" s="26">
        <v>0</v>
      </c>
      <c r="CO28" s="26">
        <v>0</v>
      </c>
      <c r="CP28" s="26">
        <v>0</v>
      </c>
      <c r="CQ28" s="26">
        <v>0</v>
      </c>
      <c r="CR28" s="26">
        <v>0</v>
      </c>
      <c r="CS28" s="26">
        <v>0</v>
      </c>
      <c r="CT28" s="26">
        <v>0</v>
      </c>
      <c r="CU28" s="26">
        <v>0</v>
      </c>
      <c r="CV28" s="26">
        <v>0</v>
      </c>
      <c r="CW28" s="26">
        <v>0</v>
      </c>
      <c r="CX28" s="26">
        <v>0</v>
      </c>
      <c r="CY28" s="26">
        <v>0</v>
      </c>
      <c r="CZ28" s="26">
        <v>0</v>
      </c>
      <c r="DA28" s="26">
        <v>0</v>
      </c>
      <c r="DB28" s="26">
        <v>0</v>
      </c>
      <c r="DC28" s="26">
        <v>0</v>
      </c>
      <c r="DD28" s="26">
        <v>0</v>
      </c>
      <c r="DE28" s="26">
        <v>0</v>
      </c>
      <c r="DF28" s="26">
        <v>0</v>
      </c>
      <c r="DG28" s="26">
        <v>0</v>
      </c>
      <c r="DH28" s="26">
        <v>0</v>
      </c>
      <c r="DI28" s="26">
        <v>0</v>
      </c>
      <c r="DJ28" s="26">
        <v>0</v>
      </c>
      <c r="DK28" s="26">
        <v>0</v>
      </c>
      <c r="DL28" s="26">
        <v>0</v>
      </c>
      <c r="DM28" s="26">
        <v>0</v>
      </c>
      <c r="DN28" s="26">
        <v>0</v>
      </c>
      <c r="DO28" s="26">
        <v>0</v>
      </c>
      <c r="DP28" s="26">
        <v>0</v>
      </c>
      <c r="DQ28" s="26">
        <v>0</v>
      </c>
      <c r="DR28" s="26">
        <v>0</v>
      </c>
      <c r="DS28" s="26">
        <v>0</v>
      </c>
      <c r="DT28" s="26">
        <v>0</v>
      </c>
      <c r="DU28" s="26">
        <v>0</v>
      </c>
      <c r="DV28" s="26">
        <v>0</v>
      </c>
      <c r="DW28" s="26">
        <v>0</v>
      </c>
      <c r="DX28" s="26">
        <v>0</v>
      </c>
      <c r="DY28" s="26">
        <v>0</v>
      </c>
      <c r="DZ28" s="26">
        <v>0</v>
      </c>
      <c r="EA28" s="26">
        <v>0</v>
      </c>
      <c r="EB28" s="26">
        <v>0</v>
      </c>
      <c r="EC28" s="26">
        <v>0</v>
      </c>
      <c r="ED28" s="26">
        <v>0</v>
      </c>
      <c r="EE28" s="26">
        <v>0</v>
      </c>
      <c r="EF28" s="26">
        <v>0</v>
      </c>
      <c r="EG28" s="26">
        <v>0</v>
      </c>
      <c r="EH28" s="26">
        <v>0</v>
      </c>
      <c r="EI28" s="26">
        <v>0</v>
      </c>
      <c r="EJ28" s="26">
        <v>0</v>
      </c>
      <c r="EK28" s="26">
        <v>0</v>
      </c>
      <c r="EL28" s="26">
        <v>0</v>
      </c>
      <c r="EM28" s="26">
        <v>0</v>
      </c>
      <c r="EN28" s="26">
        <v>0</v>
      </c>
      <c r="EO28" s="26">
        <v>0</v>
      </c>
      <c r="EP28" s="26">
        <v>0</v>
      </c>
      <c r="EQ28" s="26">
        <v>0</v>
      </c>
      <c r="ER28" s="26">
        <v>0</v>
      </c>
      <c r="ES28" s="26">
        <v>0</v>
      </c>
      <c r="ET28" s="26">
        <v>0</v>
      </c>
      <c r="EU28" s="26">
        <v>0</v>
      </c>
      <c r="EV28" s="26">
        <v>0</v>
      </c>
      <c r="EW28" s="26">
        <v>0</v>
      </c>
      <c r="EX28" s="26">
        <v>0</v>
      </c>
      <c r="EY28" s="26">
        <v>0</v>
      </c>
      <c r="EZ28" s="26">
        <v>0</v>
      </c>
      <c r="FA28" s="26">
        <v>0</v>
      </c>
      <c r="FB28" s="26">
        <v>0</v>
      </c>
      <c r="FC28" s="26">
        <v>0</v>
      </c>
      <c r="FD28" s="26">
        <v>0</v>
      </c>
      <c r="FE28" s="26">
        <v>0</v>
      </c>
      <c r="FF28" s="26">
        <v>0</v>
      </c>
      <c r="FG28" s="33">
        <v>0</v>
      </c>
      <c r="FH28" s="33">
        <v>0</v>
      </c>
      <c r="FI28" s="33">
        <v>0</v>
      </c>
      <c r="FJ28" s="33">
        <v>0</v>
      </c>
      <c r="FK28" s="33">
        <v>0</v>
      </c>
      <c r="FL28" s="33">
        <v>0</v>
      </c>
      <c r="FM28" s="33">
        <v>0</v>
      </c>
      <c r="FN28" s="33">
        <v>0</v>
      </c>
      <c r="FO28" s="33">
        <v>0</v>
      </c>
      <c r="FP28" s="33">
        <v>0</v>
      </c>
      <c r="FQ28" s="33">
        <v>0</v>
      </c>
      <c r="FR28" s="33">
        <v>0</v>
      </c>
      <c r="FS28" s="33">
        <v>0</v>
      </c>
      <c r="FT28" s="33">
        <v>0</v>
      </c>
      <c r="FU28" s="33">
        <v>0</v>
      </c>
      <c r="FV28" s="33">
        <v>0</v>
      </c>
      <c r="FW28" s="33">
        <v>0</v>
      </c>
      <c r="FX28" s="33">
        <v>0</v>
      </c>
      <c r="FY28" s="33">
        <v>0</v>
      </c>
      <c r="FZ28" s="36">
        <v>0</v>
      </c>
      <c r="GA28" s="36">
        <v>0</v>
      </c>
      <c r="GB28" s="36">
        <v>0</v>
      </c>
      <c r="GC28" s="36">
        <v>0</v>
      </c>
      <c r="GD28" s="36">
        <v>0</v>
      </c>
      <c r="GE28" s="36">
        <v>0</v>
      </c>
      <c r="GF28" s="36">
        <v>0</v>
      </c>
      <c r="GG28" s="36">
        <v>0</v>
      </c>
      <c r="GH28" s="36">
        <v>0</v>
      </c>
      <c r="GI28" s="27">
        <v>150</v>
      </c>
      <c r="GJ28" s="28">
        <v>44376</v>
      </c>
      <c r="GK28" s="28">
        <v>44587</v>
      </c>
      <c r="GL28" s="27">
        <v>11</v>
      </c>
    </row>
    <row r="29" spans="1:194" ht="15" customHeight="1" x14ac:dyDescent="0.35">
      <c r="A29" s="29">
        <v>44539</v>
      </c>
      <c r="B29" s="3" t="s">
        <v>523</v>
      </c>
      <c r="C29" t="s">
        <v>523</v>
      </c>
      <c r="E29" t="s">
        <v>1266</v>
      </c>
      <c r="F29" s="1">
        <v>270</v>
      </c>
      <c r="H29" s="1">
        <v>39</v>
      </c>
      <c r="I29" s="26">
        <v>4</v>
      </c>
      <c r="J29" s="26">
        <v>4</v>
      </c>
      <c r="K29" s="26">
        <v>0</v>
      </c>
      <c r="L29" s="26">
        <v>1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6">
        <v>0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1</v>
      </c>
      <c r="AD29" s="26">
        <v>0</v>
      </c>
      <c r="AE29" s="26">
        <v>1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0</v>
      </c>
      <c r="AM29" s="26">
        <v>0</v>
      </c>
      <c r="AN29" s="26">
        <v>0</v>
      </c>
      <c r="AO29" s="26">
        <v>0</v>
      </c>
      <c r="AP29" s="26">
        <v>0</v>
      </c>
      <c r="AQ29" s="26">
        <v>0</v>
      </c>
      <c r="AR29" s="26">
        <v>0</v>
      </c>
      <c r="AS29" s="26">
        <v>0</v>
      </c>
      <c r="AT29" s="26">
        <v>0</v>
      </c>
      <c r="AU29" s="26">
        <v>0</v>
      </c>
      <c r="AV29" s="26">
        <v>1</v>
      </c>
      <c r="AW29" s="26">
        <v>0</v>
      </c>
      <c r="AX29" s="26">
        <v>1</v>
      </c>
      <c r="AY29" s="26">
        <v>0</v>
      </c>
      <c r="AZ29" s="26">
        <v>0</v>
      </c>
      <c r="BA29" s="26">
        <v>0</v>
      </c>
      <c r="BB29" s="26">
        <v>0</v>
      </c>
      <c r="BC29" s="26">
        <v>0</v>
      </c>
      <c r="BD29" s="26">
        <v>0</v>
      </c>
      <c r="BE29" s="26">
        <v>0</v>
      </c>
      <c r="BF29" s="26">
        <v>0</v>
      </c>
      <c r="BG29" s="26">
        <v>0</v>
      </c>
      <c r="BH29" s="26">
        <v>0</v>
      </c>
      <c r="BI29" s="26">
        <v>0</v>
      </c>
      <c r="BJ29" s="26">
        <v>0</v>
      </c>
      <c r="BK29" s="26">
        <v>0</v>
      </c>
      <c r="BL29" s="26">
        <v>0</v>
      </c>
      <c r="BM29" s="26">
        <v>0</v>
      </c>
      <c r="BN29" s="26">
        <v>0</v>
      </c>
      <c r="BO29" s="26">
        <v>1</v>
      </c>
      <c r="BP29" s="26">
        <v>0</v>
      </c>
      <c r="BQ29" s="26">
        <v>1</v>
      </c>
      <c r="BR29" s="26">
        <v>0</v>
      </c>
      <c r="BS29" s="26">
        <v>0</v>
      </c>
      <c r="BT29" s="26">
        <v>0</v>
      </c>
      <c r="BU29" s="26">
        <v>0</v>
      </c>
      <c r="BV29" s="26">
        <v>0</v>
      </c>
      <c r="BW29" s="26">
        <v>0</v>
      </c>
      <c r="BX29" s="26">
        <v>0</v>
      </c>
      <c r="BY29" s="26">
        <v>0</v>
      </c>
      <c r="BZ29" s="26">
        <v>0</v>
      </c>
      <c r="CA29" s="26">
        <v>0</v>
      </c>
      <c r="CB29" s="26">
        <v>0</v>
      </c>
      <c r="CC29" s="26">
        <v>0</v>
      </c>
      <c r="CD29" s="26">
        <v>0</v>
      </c>
      <c r="CE29" s="26">
        <v>0</v>
      </c>
      <c r="CF29" s="26">
        <v>0</v>
      </c>
      <c r="CG29" s="26">
        <v>0</v>
      </c>
      <c r="CH29" s="26">
        <v>1</v>
      </c>
      <c r="CI29" s="26">
        <v>0</v>
      </c>
      <c r="CJ29" s="26">
        <v>1</v>
      </c>
      <c r="CK29" s="26">
        <v>0</v>
      </c>
      <c r="CL29" s="26">
        <v>0</v>
      </c>
      <c r="CM29" s="26">
        <v>0</v>
      </c>
      <c r="CN29" s="26">
        <v>0</v>
      </c>
      <c r="CO29" s="26">
        <v>0</v>
      </c>
      <c r="CP29" s="26">
        <v>0</v>
      </c>
      <c r="CQ29" s="26">
        <v>0</v>
      </c>
      <c r="CR29" s="26">
        <v>0</v>
      </c>
      <c r="CS29" s="26">
        <v>0</v>
      </c>
      <c r="CT29" s="26">
        <v>0</v>
      </c>
      <c r="CU29" s="26">
        <v>0</v>
      </c>
      <c r="CV29" s="26">
        <v>0</v>
      </c>
      <c r="CW29" s="26">
        <v>0</v>
      </c>
      <c r="CX29" s="26">
        <v>0</v>
      </c>
      <c r="CY29" s="26">
        <v>0</v>
      </c>
      <c r="CZ29" s="26">
        <v>0</v>
      </c>
      <c r="DA29" s="26">
        <v>1</v>
      </c>
      <c r="DB29" s="26">
        <v>0</v>
      </c>
      <c r="DC29" s="26">
        <v>1</v>
      </c>
      <c r="DD29" s="26">
        <v>0</v>
      </c>
      <c r="DE29" s="26">
        <v>0</v>
      </c>
      <c r="DF29" s="26">
        <v>0</v>
      </c>
      <c r="DG29" s="26">
        <v>0</v>
      </c>
      <c r="DH29" s="26">
        <v>0</v>
      </c>
      <c r="DI29" s="26">
        <v>0</v>
      </c>
      <c r="DJ29" s="26">
        <v>0</v>
      </c>
      <c r="DK29" s="26">
        <v>0</v>
      </c>
      <c r="DL29" s="26">
        <v>0</v>
      </c>
      <c r="DM29" s="26">
        <v>0</v>
      </c>
      <c r="DN29" s="26">
        <v>0</v>
      </c>
      <c r="DO29" s="26">
        <v>0</v>
      </c>
      <c r="DP29" s="26">
        <v>0</v>
      </c>
      <c r="DQ29" s="26">
        <v>0</v>
      </c>
      <c r="DR29" s="26">
        <v>0</v>
      </c>
      <c r="DS29" s="26">
        <v>0</v>
      </c>
      <c r="DT29" s="26">
        <v>1</v>
      </c>
      <c r="DU29" s="26">
        <v>0</v>
      </c>
      <c r="DV29" s="26">
        <v>1</v>
      </c>
      <c r="DW29" s="26">
        <v>0</v>
      </c>
      <c r="DX29" s="26">
        <v>0</v>
      </c>
      <c r="DY29" s="26">
        <v>0</v>
      </c>
      <c r="DZ29" s="26">
        <v>0</v>
      </c>
      <c r="EA29" s="26">
        <v>0</v>
      </c>
      <c r="EB29" s="26">
        <v>0</v>
      </c>
      <c r="EC29" s="26">
        <v>0</v>
      </c>
      <c r="ED29" s="26">
        <v>0</v>
      </c>
      <c r="EE29" s="26">
        <v>0</v>
      </c>
      <c r="EF29" s="26">
        <v>0</v>
      </c>
      <c r="EG29" s="26">
        <v>0</v>
      </c>
      <c r="EH29" s="26">
        <v>0</v>
      </c>
      <c r="EI29" s="26">
        <v>0</v>
      </c>
      <c r="EJ29" s="26">
        <v>0</v>
      </c>
      <c r="EK29" s="26">
        <v>0</v>
      </c>
      <c r="EL29" s="26">
        <v>0</v>
      </c>
      <c r="EM29" s="26">
        <v>1</v>
      </c>
      <c r="EN29" s="26">
        <v>0</v>
      </c>
      <c r="EO29" s="26">
        <v>1</v>
      </c>
      <c r="EP29" s="26">
        <v>0</v>
      </c>
      <c r="EQ29" s="26">
        <v>0</v>
      </c>
      <c r="ER29" s="26">
        <v>0</v>
      </c>
      <c r="ES29" s="26">
        <v>0</v>
      </c>
      <c r="ET29" s="26">
        <v>0</v>
      </c>
      <c r="EU29" s="26">
        <v>0</v>
      </c>
      <c r="EV29" s="26">
        <v>0</v>
      </c>
      <c r="EW29" s="26">
        <v>0</v>
      </c>
      <c r="EX29" s="26">
        <v>0</v>
      </c>
      <c r="EY29" s="26">
        <v>0</v>
      </c>
      <c r="EZ29" s="26">
        <v>0</v>
      </c>
      <c r="FA29" s="26">
        <v>0</v>
      </c>
      <c r="FB29" s="26">
        <v>0</v>
      </c>
      <c r="FC29" s="26">
        <v>0</v>
      </c>
      <c r="FD29" s="26">
        <v>0</v>
      </c>
      <c r="FE29" s="26">
        <v>0</v>
      </c>
      <c r="FF29" s="26">
        <v>1</v>
      </c>
      <c r="FG29" s="33">
        <v>0</v>
      </c>
      <c r="FH29" s="33">
        <v>2</v>
      </c>
      <c r="FI29" s="33">
        <v>0</v>
      </c>
      <c r="FJ29" s="33">
        <v>0</v>
      </c>
      <c r="FK29" s="33">
        <v>0</v>
      </c>
      <c r="FL29" s="33">
        <v>0</v>
      </c>
      <c r="FM29" s="33">
        <v>0</v>
      </c>
      <c r="FN29" s="33">
        <v>0</v>
      </c>
      <c r="FO29" s="33">
        <v>0</v>
      </c>
      <c r="FP29" s="33">
        <v>0</v>
      </c>
      <c r="FQ29" s="33">
        <v>0</v>
      </c>
      <c r="FR29" s="33">
        <v>0</v>
      </c>
      <c r="FS29" s="33">
        <v>0</v>
      </c>
      <c r="FT29" s="33">
        <v>0</v>
      </c>
      <c r="FU29" s="33">
        <v>0</v>
      </c>
      <c r="FV29" s="33">
        <v>0</v>
      </c>
      <c r="FW29" s="33">
        <v>0</v>
      </c>
      <c r="FX29" s="33">
        <v>0</v>
      </c>
      <c r="FY29" s="33">
        <v>2</v>
      </c>
      <c r="FZ29" s="36">
        <v>0.25</v>
      </c>
      <c r="GA29" s="36">
        <v>0.25</v>
      </c>
      <c r="GB29" s="36">
        <v>0.25</v>
      </c>
      <c r="GC29" s="36">
        <v>0.25</v>
      </c>
      <c r="GD29" s="36">
        <v>0.25</v>
      </c>
      <c r="GE29" s="36">
        <v>0.25</v>
      </c>
      <c r="GF29" s="36">
        <v>0.25</v>
      </c>
      <c r="GG29" s="36">
        <v>0.25</v>
      </c>
      <c r="GH29" s="36">
        <v>0.5</v>
      </c>
      <c r="GI29" s="27">
        <v>150</v>
      </c>
      <c r="GJ29" s="28">
        <v>44351</v>
      </c>
      <c r="GK29" s="28">
        <v>44527</v>
      </c>
      <c r="GL29" s="27">
        <v>2</v>
      </c>
    </row>
    <row r="30" spans="1:194" ht="15" customHeight="1" x14ac:dyDescent="0.35">
      <c r="A30" s="29">
        <v>44539</v>
      </c>
      <c r="B30" s="3" t="s">
        <v>314</v>
      </c>
      <c r="C30" t="s">
        <v>314</v>
      </c>
      <c r="E30" t="s">
        <v>1415</v>
      </c>
      <c r="F30" s="1">
        <v>470</v>
      </c>
      <c r="H30" s="1">
        <v>0</v>
      </c>
      <c r="I30" s="26">
        <v>-1</v>
      </c>
      <c r="J30" s="26">
        <v>-1</v>
      </c>
      <c r="K30" s="26">
        <v>0</v>
      </c>
      <c r="L30" s="26">
        <v>0</v>
      </c>
      <c r="M30" s="26">
        <v>7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6">
        <v>0</v>
      </c>
      <c r="W30" s="26">
        <v>0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7</v>
      </c>
      <c r="AD30" s="26">
        <v>0</v>
      </c>
      <c r="AE30" s="26">
        <v>0</v>
      </c>
      <c r="AF30" s="26">
        <v>7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0</v>
      </c>
      <c r="AM30" s="26">
        <v>0</v>
      </c>
      <c r="AN30" s="26">
        <v>0</v>
      </c>
      <c r="AO30" s="26">
        <v>0</v>
      </c>
      <c r="AP30" s="26">
        <v>0</v>
      </c>
      <c r="AQ30" s="26">
        <v>0</v>
      </c>
      <c r="AR30" s="26">
        <v>0</v>
      </c>
      <c r="AS30" s="26">
        <v>0</v>
      </c>
      <c r="AT30" s="26">
        <v>0</v>
      </c>
      <c r="AU30" s="26">
        <v>0</v>
      </c>
      <c r="AV30" s="26">
        <v>7</v>
      </c>
      <c r="AW30" s="26">
        <v>0</v>
      </c>
      <c r="AX30" s="26">
        <v>0</v>
      </c>
      <c r="AY30" s="26">
        <v>7</v>
      </c>
      <c r="AZ30" s="26">
        <v>0</v>
      </c>
      <c r="BA30" s="26">
        <v>0</v>
      </c>
      <c r="BB30" s="26">
        <v>0</v>
      </c>
      <c r="BC30" s="26">
        <v>0</v>
      </c>
      <c r="BD30" s="26">
        <v>0</v>
      </c>
      <c r="BE30" s="26">
        <v>0</v>
      </c>
      <c r="BF30" s="26">
        <v>0</v>
      </c>
      <c r="BG30" s="26">
        <v>0</v>
      </c>
      <c r="BH30" s="26">
        <v>0</v>
      </c>
      <c r="BI30" s="26">
        <v>0</v>
      </c>
      <c r="BJ30" s="26">
        <v>0</v>
      </c>
      <c r="BK30" s="26">
        <v>0</v>
      </c>
      <c r="BL30" s="26">
        <v>0</v>
      </c>
      <c r="BM30" s="26">
        <v>0</v>
      </c>
      <c r="BN30" s="26">
        <v>0</v>
      </c>
      <c r="BO30" s="26">
        <v>7</v>
      </c>
      <c r="BP30" s="26">
        <v>0</v>
      </c>
      <c r="BQ30" s="26">
        <v>0</v>
      </c>
      <c r="BR30" s="26">
        <v>7</v>
      </c>
      <c r="BS30" s="26">
        <v>0</v>
      </c>
      <c r="BT30" s="26">
        <v>0</v>
      </c>
      <c r="BU30" s="26">
        <v>0</v>
      </c>
      <c r="BV30" s="26">
        <v>0</v>
      </c>
      <c r="BW30" s="26">
        <v>0</v>
      </c>
      <c r="BX30" s="26">
        <v>0</v>
      </c>
      <c r="BY30" s="26">
        <v>0</v>
      </c>
      <c r="BZ30" s="26">
        <v>0</v>
      </c>
      <c r="CA30" s="26">
        <v>0</v>
      </c>
      <c r="CB30" s="26">
        <v>0</v>
      </c>
      <c r="CC30" s="26">
        <v>0</v>
      </c>
      <c r="CD30" s="26">
        <v>0</v>
      </c>
      <c r="CE30" s="26">
        <v>0</v>
      </c>
      <c r="CF30" s="26">
        <v>0</v>
      </c>
      <c r="CG30" s="26">
        <v>0</v>
      </c>
      <c r="CH30" s="26">
        <v>7</v>
      </c>
      <c r="CI30" s="26">
        <v>0</v>
      </c>
      <c r="CJ30" s="26">
        <v>0</v>
      </c>
      <c r="CK30" s="26">
        <v>7</v>
      </c>
      <c r="CL30" s="26">
        <v>0</v>
      </c>
      <c r="CM30" s="26">
        <v>0</v>
      </c>
      <c r="CN30" s="26">
        <v>0</v>
      </c>
      <c r="CO30" s="26">
        <v>0</v>
      </c>
      <c r="CP30" s="26">
        <v>0</v>
      </c>
      <c r="CQ30" s="26">
        <v>0</v>
      </c>
      <c r="CR30" s="26">
        <v>0</v>
      </c>
      <c r="CS30" s="26">
        <v>0</v>
      </c>
      <c r="CT30" s="26">
        <v>0</v>
      </c>
      <c r="CU30" s="26">
        <v>0</v>
      </c>
      <c r="CV30" s="26">
        <v>0</v>
      </c>
      <c r="CW30" s="26">
        <v>0</v>
      </c>
      <c r="CX30" s="26">
        <v>0</v>
      </c>
      <c r="CY30" s="26">
        <v>0</v>
      </c>
      <c r="CZ30" s="26">
        <v>0</v>
      </c>
      <c r="DA30" s="26">
        <v>7</v>
      </c>
      <c r="DB30" s="26">
        <v>0</v>
      </c>
      <c r="DC30" s="26">
        <v>0</v>
      </c>
      <c r="DD30" s="26">
        <v>7</v>
      </c>
      <c r="DE30" s="26">
        <v>0</v>
      </c>
      <c r="DF30" s="26">
        <v>0</v>
      </c>
      <c r="DG30" s="26">
        <v>0</v>
      </c>
      <c r="DH30" s="26">
        <v>0</v>
      </c>
      <c r="DI30" s="26">
        <v>0</v>
      </c>
      <c r="DJ30" s="26">
        <v>0</v>
      </c>
      <c r="DK30" s="26">
        <v>0</v>
      </c>
      <c r="DL30" s="26">
        <v>0</v>
      </c>
      <c r="DM30" s="26">
        <v>0</v>
      </c>
      <c r="DN30" s="26">
        <v>0</v>
      </c>
      <c r="DO30" s="26">
        <v>0</v>
      </c>
      <c r="DP30" s="26">
        <v>0</v>
      </c>
      <c r="DQ30" s="26">
        <v>0</v>
      </c>
      <c r="DR30" s="26">
        <v>0</v>
      </c>
      <c r="DS30" s="26">
        <v>0</v>
      </c>
      <c r="DT30" s="26">
        <v>7</v>
      </c>
      <c r="DU30" s="26">
        <v>0</v>
      </c>
      <c r="DV30" s="26">
        <v>0</v>
      </c>
      <c r="DW30" s="26">
        <v>7</v>
      </c>
      <c r="DX30" s="26">
        <v>0</v>
      </c>
      <c r="DY30" s="26">
        <v>0</v>
      </c>
      <c r="DZ30" s="26">
        <v>0</v>
      </c>
      <c r="EA30" s="26">
        <v>0</v>
      </c>
      <c r="EB30" s="26">
        <v>0</v>
      </c>
      <c r="EC30" s="26">
        <v>0</v>
      </c>
      <c r="ED30" s="26">
        <v>0</v>
      </c>
      <c r="EE30" s="26">
        <v>0</v>
      </c>
      <c r="EF30" s="26">
        <v>0</v>
      </c>
      <c r="EG30" s="26">
        <v>0</v>
      </c>
      <c r="EH30" s="26">
        <v>0</v>
      </c>
      <c r="EI30" s="26">
        <v>0</v>
      </c>
      <c r="EJ30" s="26">
        <v>0</v>
      </c>
      <c r="EK30" s="26">
        <v>0</v>
      </c>
      <c r="EL30" s="26">
        <v>0</v>
      </c>
      <c r="EM30" s="26">
        <v>7</v>
      </c>
      <c r="EN30" s="26">
        <v>0</v>
      </c>
      <c r="EO30" s="26">
        <v>0</v>
      </c>
      <c r="EP30" s="26">
        <v>7</v>
      </c>
      <c r="EQ30" s="26">
        <v>0</v>
      </c>
      <c r="ER30" s="26">
        <v>0</v>
      </c>
      <c r="ES30" s="26">
        <v>0</v>
      </c>
      <c r="ET30" s="26">
        <v>0</v>
      </c>
      <c r="EU30" s="26">
        <v>0</v>
      </c>
      <c r="EV30" s="26">
        <v>0</v>
      </c>
      <c r="EW30" s="26">
        <v>0</v>
      </c>
      <c r="EX30" s="26">
        <v>0</v>
      </c>
      <c r="EY30" s="26">
        <v>0</v>
      </c>
      <c r="EZ30" s="26">
        <v>0</v>
      </c>
      <c r="FA30" s="26">
        <v>0</v>
      </c>
      <c r="FB30" s="26">
        <v>0</v>
      </c>
      <c r="FC30" s="26">
        <v>0</v>
      </c>
      <c r="FD30" s="26">
        <v>0</v>
      </c>
      <c r="FE30" s="26">
        <v>0</v>
      </c>
      <c r="FF30" s="26">
        <v>7</v>
      </c>
      <c r="FG30" s="33">
        <v>0</v>
      </c>
      <c r="FH30" s="33">
        <v>0</v>
      </c>
      <c r="FI30" s="33">
        <v>7</v>
      </c>
      <c r="FJ30" s="33">
        <v>0</v>
      </c>
      <c r="FK30" s="33">
        <v>0</v>
      </c>
      <c r="FL30" s="33">
        <v>0</v>
      </c>
      <c r="FM30" s="33">
        <v>0</v>
      </c>
      <c r="FN30" s="33">
        <v>0</v>
      </c>
      <c r="FO30" s="33">
        <v>0</v>
      </c>
      <c r="FP30" s="33">
        <v>0</v>
      </c>
      <c r="FQ30" s="33">
        <v>0</v>
      </c>
      <c r="FR30" s="33">
        <v>0</v>
      </c>
      <c r="FS30" s="33">
        <v>0</v>
      </c>
      <c r="FT30" s="33">
        <v>0</v>
      </c>
      <c r="FU30" s="33">
        <v>0</v>
      </c>
      <c r="FV30" s="33">
        <v>0</v>
      </c>
      <c r="FW30" s="33">
        <v>0</v>
      </c>
      <c r="FX30" s="33">
        <v>0</v>
      </c>
      <c r="FY30" s="33">
        <v>7</v>
      </c>
      <c r="FZ30" s="36">
        <v>-7</v>
      </c>
      <c r="GA30" s="36">
        <v>-7</v>
      </c>
      <c r="GB30" s="36">
        <v>-7</v>
      </c>
      <c r="GC30" s="36">
        <v>-7</v>
      </c>
      <c r="GD30" s="36">
        <v>-7</v>
      </c>
      <c r="GE30" s="36">
        <v>-7</v>
      </c>
      <c r="GF30" s="36">
        <v>-7</v>
      </c>
      <c r="GG30" s="36">
        <v>-7</v>
      </c>
      <c r="GH30" s="36">
        <v>-7</v>
      </c>
      <c r="GI30" s="27">
        <v>150</v>
      </c>
      <c r="GJ30" s="28">
        <v>44200</v>
      </c>
      <c r="GK30" s="28">
        <v>44442</v>
      </c>
      <c r="GL30" s="27">
        <v>7</v>
      </c>
    </row>
    <row r="31" spans="1:194" ht="15" customHeight="1" x14ac:dyDescent="0.35">
      <c r="A31" s="29">
        <v>44539</v>
      </c>
      <c r="B31" s="3" t="s">
        <v>850</v>
      </c>
      <c r="C31" t="s">
        <v>850</v>
      </c>
      <c r="E31" t="s">
        <v>1415</v>
      </c>
      <c r="F31" s="1">
        <v>790</v>
      </c>
      <c r="H31" s="1">
        <v>0</v>
      </c>
      <c r="I31" s="26">
        <v>-1</v>
      </c>
      <c r="J31" s="26">
        <v>-1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6">
        <v>0</v>
      </c>
      <c r="W31" s="26">
        <v>0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26">
        <v>0</v>
      </c>
      <c r="AN31" s="26">
        <v>0</v>
      </c>
      <c r="AO31" s="26">
        <v>0</v>
      </c>
      <c r="AP31" s="26">
        <v>0</v>
      </c>
      <c r="AQ31" s="26">
        <v>0</v>
      </c>
      <c r="AR31" s="26">
        <v>0</v>
      </c>
      <c r="AS31" s="26">
        <v>0</v>
      </c>
      <c r="AT31" s="26">
        <v>0</v>
      </c>
      <c r="AU31" s="26">
        <v>0</v>
      </c>
      <c r="AV31" s="26">
        <v>0</v>
      </c>
      <c r="AW31" s="26">
        <v>0</v>
      </c>
      <c r="AX31" s="26">
        <v>0</v>
      </c>
      <c r="AY31" s="26">
        <v>0</v>
      </c>
      <c r="AZ31" s="26">
        <v>0</v>
      </c>
      <c r="BA31" s="26">
        <v>0</v>
      </c>
      <c r="BB31" s="26">
        <v>0</v>
      </c>
      <c r="BC31" s="26">
        <v>0</v>
      </c>
      <c r="BD31" s="26">
        <v>0</v>
      </c>
      <c r="BE31" s="26">
        <v>0</v>
      </c>
      <c r="BF31" s="26">
        <v>0</v>
      </c>
      <c r="BG31" s="26">
        <v>0</v>
      </c>
      <c r="BH31" s="26">
        <v>0</v>
      </c>
      <c r="BI31" s="26">
        <v>0</v>
      </c>
      <c r="BJ31" s="26">
        <v>0</v>
      </c>
      <c r="BK31" s="26">
        <v>0</v>
      </c>
      <c r="BL31" s="26">
        <v>0</v>
      </c>
      <c r="BM31" s="26">
        <v>0</v>
      </c>
      <c r="BN31" s="26">
        <v>0</v>
      </c>
      <c r="BO31" s="26">
        <v>0</v>
      </c>
      <c r="BP31" s="26">
        <v>0</v>
      </c>
      <c r="BQ31" s="26">
        <v>0</v>
      </c>
      <c r="BR31" s="26">
        <v>0</v>
      </c>
      <c r="BS31" s="26">
        <v>0</v>
      </c>
      <c r="BT31" s="26">
        <v>0</v>
      </c>
      <c r="BU31" s="26">
        <v>0</v>
      </c>
      <c r="BV31" s="26">
        <v>0</v>
      </c>
      <c r="BW31" s="26">
        <v>0</v>
      </c>
      <c r="BX31" s="26">
        <v>0</v>
      </c>
      <c r="BY31" s="26">
        <v>0</v>
      </c>
      <c r="BZ31" s="26">
        <v>0</v>
      </c>
      <c r="CA31" s="26">
        <v>0</v>
      </c>
      <c r="CB31" s="26">
        <v>0</v>
      </c>
      <c r="CC31" s="26">
        <v>0</v>
      </c>
      <c r="CD31" s="26">
        <v>0</v>
      </c>
      <c r="CE31" s="26">
        <v>0</v>
      </c>
      <c r="CF31" s="26">
        <v>0</v>
      </c>
      <c r="CG31" s="26">
        <v>0</v>
      </c>
      <c r="CH31" s="26">
        <v>0</v>
      </c>
      <c r="CI31" s="26">
        <v>0</v>
      </c>
      <c r="CJ31" s="26">
        <v>0</v>
      </c>
      <c r="CK31" s="26">
        <v>0</v>
      </c>
      <c r="CL31" s="26">
        <v>0</v>
      </c>
      <c r="CM31" s="26">
        <v>0</v>
      </c>
      <c r="CN31" s="26">
        <v>0</v>
      </c>
      <c r="CO31" s="26">
        <v>0</v>
      </c>
      <c r="CP31" s="26">
        <v>0</v>
      </c>
      <c r="CQ31" s="26">
        <v>0</v>
      </c>
      <c r="CR31" s="26">
        <v>0</v>
      </c>
      <c r="CS31" s="26">
        <v>0</v>
      </c>
      <c r="CT31" s="26">
        <v>0</v>
      </c>
      <c r="CU31" s="26">
        <v>0</v>
      </c>
      <c r="CV31" s="26">
        <v>0</v>
      </c>
      <c r="CW31" s="26">
        <v>0</v>
      </c>
      <c r="CX31" s="26">
        <v>0</v>
      </c>
      <c r="CY31" s="26">
        <v>0</v>
      </c>
      <c r="CZ31" s="26">
        <v>0</v>
      </c>
      <c r="DA31" s="26">
        <v>0</v>
      </c>
      <c r="DB31" s="26">
        <v>0</v>
      </c>
      <c r="DC31" s="26">
        <v>0</v>
      </c>
      <c r="DD31" s="26">
        <v>0</v>
      </c>
      <c r="DE31" s="26">
        <v>0</v>
      </c>
      <c r="DF31" s="26">
        <v>0</v>
      </c>
      <c r="DG31" s="26">
        <v>0</v>
      </c>
      <c r="DH31" s="26">
        <v>0</v>
      </c>
      <c r="DI31" s="26">
        <v>0</v>
      </c>
      <c r="DJ31" s="26">
        <v>0</v>
      </c>
      <c r="DK31" s="26">
        <v>0</v>
      </c>
      <c r="DL31" s="26">
        <v>0</v>
      </c>
      <c r="DM31" s="26">
        <v>0</v>
      </c>
      <c r="DN31" s="26">
        <v>0</v>
      </c>
      <c r="DO31" s="26">
        <v>0</v>
      </c>
      <c r="DP31" s="26">
        <v>0</v>
      </c>
      <c r="DQ31" s="26">
        <v>0</v>
      </c>
      <c r="DR31" s="26">
        <v>0</v>
      </c>
      <c r="DS31" s="26">
        <v>0</v>
      </c>
      <c r="DT31" s="26">
        <v>0</v>
      </c>
      <c r="DU31" s="26">
        <v>0</v>
      </c>
      <c r="DV31" s="26">
        <v>0</v>
      </c>
      <c r="DW31" s="26">
        <v>0</v>
      </c>
      <c r="DX31" s="26">
        <v>0</v>
      </c>
      <c r="DY31" s="26">
        <v>0</v>
      </c>
      <c r="DZ31" s="26">
        <v>0</v>
      </c>
      <c r="EA31" s="26">
        <v>0</v>
      </c>
      <c r="EB31" s="26">
        <v>0</v>
      </c>
      <c r="EC31" s="26">
        <v>0</v>
      </c>
      <c r="ED31" s="26">
        <v>0</v>
      </c>
      <c r="EE31" s="26">
        <v>0</v>
      </c>
      <c r="EF31" s="26">
        <v>0</v>
      </c>
      <c r="EG31" s="26">
        <v>0</v>
      </c>
      <c r="EH31" s="26">
        <v>0</v>
      </c>
      <c r="EI31" s="26">
        <v>0</v>
      </c>
      <c r="EJ31" s="26">
        <v>0</v>
      </c>
      <c r="EK31" s="26">
        <v>0</v>
      </c>
      <c r="EL31" s="26">
        <v>0</v>
      </c>
      <c r="EM31" s="26">
        <v>0</v>
      </c>
      <c r="EN31" s="26">
        <v>0</v>
      </c>
      <c r="EO31" s="26">
        <v>0</v>
      </c>
      <c r="EP31" s="26">
        <v>0</v>
      </c>
      <c r="EQ31" s="26">
        <v>0</v>
      </c>
      <c r="ER31" s="26">
        <v>0</v>
      </c>
      <c r="ES31" s="26">
        <v>0</v>
      </c>
      <c r="ET31" s="26">
        <v>0</v>
      </c>
      <c r="EU31" s="26">
        <v>0</v>
      </c>
      <c r="EV31" s="26">
        <v>0</v>
      </c>
      <c r="EW31" s="26">
        <v>0</v>
      </c>
      <c r="EX31" s="26">
        <v>0</v>
      </c>
      <c r="EY31" s="26">
        <v>0</v>
      </c>
      <c r="EZ31" s="26">
        <v>0</v>
      </c>
      <c r="FA31" s="26">
        <v>0</v>
      </c>
      <c r="FB31" s="26">
        <v>0</v>
      </c>
      <c r="FC31" s="26">
        <v>0</v>
      </c>
      <c r="FD31" s="26">
        <v>0</v>
      </c>
      <c r="FE31" s="26">
        <v>0</v>
      </c>
      <c r="FF31" s="26">
        <v>0</v>
      </c>
      <c r="FG31" s="33">
        <v>0</v>
      </c>
      <c r="FH31" s="33">
        <v>0</v>
      </c>
      <c r="FI31" s="33">
        <v>0</v>
      </c>
      <c r="FJ31" s="33">
        <v>0</v>
      </c>
      <c r="FK31" s="33">
        <v>0</v>
      </c>
      <c r="FL31" s="33">
        <v>0</v>
      </c>
      <c r="FM31" s="33">
        <v>0</v>
      </c>
      <c r="FN31" s="33">
        <v>0</v>
      </c>
      <c r="FO31" s="33">
        <v>0</v>
      </c>
      <c r="FP31" s="33">
        <v>0</v>
      </c>
      <c r="FQ31" s="33">
        <v>0</v>
      </c>
      <c r="FR31" s="33">
        <v>0</v>
      </c>
      <c r="FS31" s="33">
        <v>0</v>
      </c>
      <c r="FT31" s="33">
        <v>0</v>
      </c>
      <c r="FU31" s="33">
        <v>0</v>
      </c>
      <c r="FV31" s="33">
        <v>0</v>
      </c>
      <c r="FW31" s="33">
        <v>0</v>
      </c>
      <c r="FX31" s="33">
        <v>0</v>
      </c>
      <c r="FY31" s="33">
        <v>0</v>
      </c>
      <c r="FZ31" s="36">
        <v>0</v>
      </c>
      <c r="GA31" s="36">
        <v>0</v>
      </c>
      <c r="GB31" s="36">
        <v>0</v>
      </c>
      <c r="GC31" s="36">
        <v>0</v>
      </c>
      <c r="GD31" s="36">
        <v>0</v>
      </c>
      <c r="GE31" s="36">
        <v>0</v>
      </c>
      <c r="GF31" s="36">
        <v>0</v>
      </c>
      <c r="GG31" s="36">
        <v>0</v>
      </c>
      <c r="GH31" s="36">
        <v>0</v>
      </c>
      <c r="GI31" s="27">
        <v>150</v>
      </c>
      <c r="GJ31" s="28">
        <v>44450</v>
      </c>
      <c r="GK31" s="28">
        <v>44450</v>
      </c>
      <c r="GL31" s="27">
        <v>1</v>
      </c>
    </row>
    <row r="32" spans="1:194" ht="15" customHeight="1" x14ac:dyDescent="0.35">
      <c r="A32" s="29">
        <v>44539</v>
      </c>
      <c r="B32" s="3" t="s">
        <v>918</v>
      </c>
      <c r="C32" t="s">
        <v>2926</v>
      </c>
      <c r="D32" t="s">
        <v>2472</v>
      </c>
      <c r="E32" t="s">
        <v>1148</v>
      </c>
      <c r="F32" s="1">
        <v>1020</v>
      </c>
      <c r="H32" s="1">
        <v>1768393</v>
      </c>
      <c r="I32" s="26">
        <v>16</v>
      </c>
      <c r="J32" s="26">
        <v>16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6">
        <v>0</v>
      </c>
      <c r="W32" s="26">
        <v>0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26">
        <v>0</v>
      </c>
      <c r="AN32" s="26">
        <v>0</v>
      </c>
      <c r="AO32" s="26">
        <v>0</v>
      </c>
      <c r="AP32" s="26">
        <v>0</v>
      </c>
      <c r="AQ32" s="26">
        <v>0</v>
      </c>
      <c r="AR32" s="26">
        <v>0</v>
      </c>
      <c r="AS32" s="26">
        <v>0</v>
      </c>
      <c r="AT32" s="26">
        <v>0</v>
      </c>
      <c r="AU32" s="26">
        <v>0</v>
      </c>
      <c r="AV32" s="26">
        <v>0</v>
      </c>
      <c r="AW32" s="26">
        <v>0</v>
      </c>
      <c r="AX32" s="26">
        <v>0</v>
      </c>
      <c r="AY32" s="26">
        <v>0</v>
      </c>
      <c r="AZ32" s="26">
        <v>0</v>
      </c>
      <c r="BA32" s="26">
        <v>0</v>
      </c>
      <c r="BB32" s="26">
        <v>0</v>
      </c>
      <c r="BC32" s="26">
        <v>0</v>
      </c>
      <c r="BD32" s="26">
        <v>0</v>
      </c>
      <c r="BE32" s="26">
        <v>0</v>
      </c>
      <c r="BF32" s="26">
        <v>0</v>
      </c>
      <c r="BG32" s="26">
        <v>0</v>
      </c>
      <c r="BH32" s="26">
        <v>0</v>
      </c>
      <c r="BI32" s="26">
        <v>0</v>
      </c>
      <c r="BJ32" s="26">
        <v>0</v>
      </c>
      <c r="BK32" s="26">
        <v>0</v>
      </c>
      <c r="BL32" s="26">
        <v>0</v>
      </c>
      <c r="BM32" s="26">
        <v>0</v>
      </c>
      <c r="BN32" s="26">
        <v>0</v>
      </c>
      <c r="BO32" s="26">
        <v>0</v>
      </c>
      <c r="BP32" s="26">
        <v>0</v>
      </c>
      <c r="BQ32" s="26">
        <v>0</v>
      </c>
      <c r="BR32" s="26">
        <v>0</v>
      </c>
      <c r="BS32" s="26">
        <v>0</v>
      </c>
      <c r="BT32" s="26">
        <v>0</v>
      </c>
      <c r="BU32" s="26">
        <v>0</v>
      </c>
      <c r="BV32" s="26">
        <v>0</v>
      </c>
      <c r="BW32" s="26">
        <v>0</v>
      </c>
      <c r="BX32" s="26">
        <v>0</v>
      </c>
      <c r="BY32" s="26">
        <v>0</v>
      </c>
      <c r="BZ32" s="26">
        <v>0</v>
      </c>
      <c r="CA32" s="26">
        <v>0</v>
      </c>
      <c r="CB32" s="26">
        <v>0</v>
      </c>
      <c r="CC32" s="26">
        <v>0</v>
      </c>
      <c r="CD32" s="26">
        <v>0</v>
      </c>
      <c r="CE32" s="26">
        <v>0</v>
      </c>
      <c r="CF32" s="26">
        <v>0</v>
      </c>
      <c r="CG32" s="26">
        <v>0</v>
      </c>
      <c r="CH32" s="26">
        <v>0</v>
      </c>
      <c r="CI32" s="26">
        <v>0</v>
      </c>
      <c r="CJ32" s="26">
        <v>0</v>
      </c>
      <c r="CK32" s="26">
        <v>0</v>
      </c>
      <c r="CL32" s="26">
        <v>0</v>
      </c>
      <c r="CM32" s="26">
        <v>0</v>
      </c>
      <c r="CN32" s="26">
        <v>0</v>
      </c>
      <c r="CO32" s="26">
        <v>0</v>
      </c>
      <c r="CP32" s="26">
        <v>0</v>
      </c>
      <c r="CQ32" s="26">
        <v>0</v>
      </c>
      <c r="CR32" s="26">
        <v>0</v>
      </c>
      <c r="CS32" s="26">
        <v>0</v>
      </c>
      <c r="CT32" s="26">
        <v>0</v>
      </c>
      <c r="CU32" s="26">
        <v>0</v>
      </c>
      <c r="CV32" s="26">
        <v>0</v>
      </c>
      <c r="CW32" s="26">
        <v>0</v>
      </c>
      <c r="CX32" s="26">
        <v>0</v>
      </c>
      <c r="CY32" s="26">
        <v>0</v>
      </c>
      <c r="CZ32" s="26">
        <v>0</v>
      </c>
      <c r="DA32" s="26">
        <v>0</v>
      </c>
      <c r="DB32" s="26">
        <v>0</v>
      </c>
      <c r="DC32" s="26">
        <v>0</v>
      </c>
      <c r="DD32" s="26">
        <v>0</v>
      </c>
      <c r="DE32" s="26">
        <v>0</v>
      </c>
      <c r="DF32" s="26">
        <v>0</v>
      </c>
      <c r="DG32" s="26">
        <v>0</v>
      </c>
      <c r="DH32" s="26">
        <v>0</v>
      </c>
      <c r="DI32" s="26">
        <v>0</v>
      </c>
      <c r="DJ32" s="26">
        <v>0</v>
      </c>
      <c r="DK32" s="26">
        <v>0</v>
      </c>
      <c r="DL32" s="26">
        <v>0</v>
      </c>
      <c r="DM32" s="26">
        <v>0</v>
      </c>
      <c r="DN32" s="26">
        <v>0</v>
      </c>
      <c r="DO32" s="26">
        <v>0</v>
      </c>
      <c r="DP32" s="26">
        <v>0</v>
      </c>
      <c r="DQ32" s="26">
        <v>0</v>
      </c>
      <c r="DR32" s="26">
        <v>0</v>
      </c>
      <c r="DS32" s="26">
        <v>0</v>
      </c>
      <c r="DT32" s="26">
        <v>0</v>
      </c>
      <c r="DU32" s="26">
        <v>0</v>
      </c>
      <c r="DV32" s="26">
        <v>0</v>
      </c>
      <c r="DW32" s="26">
        <v>0</v>
      </c>
      <c r="DX32" s="26">
        <v>0</v>
      </c>
      <c r="DY32" s="26">
        <v>0</v>
      </c>
      <c r="DZ32" s="26">
        <v>0</v>
      </c>
      <c r="EA32" s="26">
        <v>0</v>
      </c>
      <c r="EB32" s="26">
        <v>0</v>
      </c>
      <c r="EC32" s="26">
        <v>0</v>
      </c>
      <c r="ED32" s="26">
        <v>0</v>
      </c>
      <c r="EE32" s="26">
        <v>0</v>
      </c>
      <c r="EF32" s="26">
        <v>0</v>
      </c>
      <c r="EG32" s="26">
        <v>0</v>
      </c>
      <c r="EH32" s="26">
        <v>0</v>
      </c>
      <c r="EI32" s="26">
        <v>0</v>
      </c>
      <c r="EJ32" s="26">
        <v>0</v>
      </c>
      <c r="EK32" s="26">
        <v>0</v>
      </c>
      <c r="EL32" s="26">
        <v>0</v>
      </c>
      <c r="EM32" s="26">
        <v>0</v>
      </c>
      <c r="EN32" s="26">
        <v>0</v>
      </c>
      <c r="EO32" s="26">
        <v>0</v>
      </c>
      <c r="EP32" s="26">
        <v>0</v>
      </c>
      <c r="EQ32" s="26">
        <v>0</v>
      </c>
      <c r="ER32" s="26">
        <v>0</v>
      </c>
      <c r="ES32" s="26">
        <v>0</v>
      </c>
      <c r="ET32" s="26">
        <v>0</v>
      </c>
      <c r="EU32" s="26">
        <v>0</v>
      </c>
      <c r="EV32" s="26">
        <v>0</v>
      </c>
      <c r="EW32" s="26">
        <v>0</v>
      </c>
      <c r="EX32" s="26">
        <v>0</v>
      </c>
      <c r="EY32" s="26">
        <v>0</v>
      </c>
      <c r="EZ32" s="26">
        <v>0</v>
      </c>
      <c r="FA32" s="26">
        <v>0</v>
      </c>
      <c r="FB32" s="26">
        <v>0</v>
      </c>
      <c r="FC32" s="26">
        <v>0</v>
      </c>
      <c r="FD32" s="26">
        <v>0</v>
      </c>
      <c r="FE32" s="26">
        <v>0</v>
      </c>
      <c r="FF32" s="26">
        <v>0</v>
      </c>
      <c r="FG32" s="33">
        <v>0</v>
      </c>
      <c r="FH32" s="33">
        <v>0</v>
      </c>
      <c r="FI32" s="33">
        <v>0</v>
      </c>
      <c r="FJ32" s="33">
        <v>0</v>
      </c>
      <c r="FK32" s="33">
        <v>0</v>
      </c>
      <c r="FL32" s="33">
        <v>0</v>
      </c>
      <c r="FM32" s="33">
        <v>0</v>
      </c>
      <c r="FN32" s="33">
        <v>0</v>
      </c>
      <c r="FO32" s="33">
        <v>0</v>
      </c>
      <c r="FP32" s="33">
        <v>0</v>
      </c>
      <c r="FQ32" s="33">
        <v>0</v>
      </c>
      <c r="FR32" s="33">
        <v>0</v>
      </c>
      <c r="FS32" s="33">
        <v>0</v>
      </c>
      <c r="FT32" s="33">
        <v>0</v>
      </c>
      <c r="FU32" s="33">
        <v>0</v>
      </c>
      <c r="FV32" s="33">
        <v>0</v>
      </c>
      <c r="FW32" s="33">
        <v>0</v>
      </c>
      <c r="FX32" s="33">
        <v>0</v>
      </c>
      <c r="FY32" s="33">
        <v>0</v>
      </c>
      <c r="FZ32" s="36">
        <v>0</v>
      </c>
      <c r="GA32" s="36">
        <v>0</v>
      </c>
      <c r="GB32" s="36">
        <v>0</v>
      </c>
      <c r="GC32" s="36">
        <v>0</v>
      </c>
      <c r="GD32" s="36">
        <v>0</v>
      </c>
      <c r="GE32" s="36">
        <v>0</v>
      </c>
      <c r="GF32" s="36">
        <v>0</v>
      </c>
      <c r="GG32" s="36">
        <v>0</v>
      </c>
      <c r="GH32" s="36">
        <v>0</v>
      </c>
      <c r="GI32" s="27">
        <v>150</v>
      </c>
      <c r="GJ32" s="28">
        <v>44442</v>
      </c>
      <c r="GK32" s="28">
        <v>44550</v>
      </c>
      <c r="GL32" s="27">
        <v>4</v>
      </c>
    </row>
    <row r="33" spans="1:194" ht="15" customHeight="1" x14ac:dyDescent="0.35">
      <c r="A33" s="29">
        <v>44539</v>
      </c>
      <c r="B33" s="3" t="s">
        <v>234</v>
      </c>
      <c r="C33" t="s">
        <v>234</v>
      </c>
      <c r="E33" t="s">
        <v>1219</v>
      </c>
      <c r="F33" s="1">
        <v>468</v>
      </c>
      <c r="H33" s="1" t="s">
        <v>5587</v>
      </c>
      <c r="I33" s="26">
        <v>6</v>
      </c>
      <c r="J33" s="26">
        <v>6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6">
        <v>0</v>
      </c>
      <c r="W33" s="26">
        <v>0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26">
        <v>0</v>
      </c>
      <c r="AN33" s="26">
        <v>0</v>
      </c>
      <c r="AO33" s="26">
        <v>0</v>
      </c>
      <c r="AP33" s="26">
        <v>0</v>
      </c>
      <c r="AQ33" s="26">
        <v>0</v>
      </c>
      <c r="AR33" s="26">
        <v>0</v>
      </c>
      <c r="AS33" s="26">
        <v>0</v>
      </c>
      <c r="AT33" s="26">
        <v>0</v>
      </c>
      <c r="AU33" s="26">
        <v>0</v>
      </c>
      <c r="AV33" s="26">
        <v>0</v>
      </c>
      <c r="AW33" s="26">
        <v>0</v>
      </c>
      <c r="AX33" s="26">
        <v>0</v>
      </c>
      <c r="AY33" s="26">
        <v>0</v>
      </c>
      <c r="AZ33" s="26">
        <v>0</v>
      </c>
      <c r="BA33" s="26">
        <v>0</v>
      </c>
      <c r="BB33" s="26">
        <v>0</v>
      </c>
      <c r="BC33" s="26">
        <v>0</v>
      </c>
      <c r="BD33" s="26">
        <v>0</v>
      </c>
      <c r="BE33" s="26">
        <v>0</v>
      </c>
      <c r="BF33" s="26">
        <v>0</v>
      </c>
      <c r="BG33" s="26">
        <v>0</v>
      </c>
      <c r="BH33" s="26">
        <v>0</v>
      </c>
      <c r="BI33" s="26">
        <v>0</v>
      </c>
      <c r="BJ33" s="26">
        <v>0</v>
      </c>
      <c r="BK33" s="26">
        <v>0</v>
      </c>
      <c r="BL33" s="26">
        <v>0</v>
      </c>
      <c r="BM33" s="26">
        <v>0</v>
      </c>
      <c r="BN33" s="26">
        <v>0</v>
      </c>
      <c r="BO33" s="26">
        <v>0</v>
      </c>
      <c r="BP33" s="26">
        <v>0</v>
      </c>
      <c r="BQ33" s="26">
        <v>0</v>
      </c>
      <c r="BR33" s="26">
        <v>0</v>
      </c>
      <c r="BS33" s="26">
        <v>0</v>
      </c>
      <c r="BT33" s="26">
        <v>0</v>
      </c>
      <c r="BU33" s="26">
        <v>0</v>
      </c>
      <c r="BV33" s="26">
        <v>0</v>
      </c>
      <c r="BW33" s="26">
        <v>0</v>
      </c>
      <c r="BX33" s="26">
        <v>0</v>
      </c>
      <c r="BY33" s="26">
        <v>0</v>
      </c>
      <c r="BZ33" s="26">
        <v>0</v>
      </c>
      <c r="CA33" s="26">
        <v>0</v>
      </c>
      <c r="CB33" s="26">
        <v>0</v>
      </c>
      <c r="CC33" s="26">
        <v>0</v>
      </c>
      <c r="CD33" s="26">
        <v>0</v>
      </c>
      <c r="CE33" s="26">
        <v>0</v>
      </c>
      <c r="CF33" s="26">
        <v>0</v>
      </c>
      <c r="CG33" s="26">
        <v>0</v>
      </c>
      <c r="CH33" s="26">
        <v>0</v>
      </c>
      <c r="CI33" s="26">
        <v>0</v>
      </c>
      <c r="CJ33" s="26">
        <v>0</v>
      </c>
      <c r="CK33" s="26">
        <v>0</v>
      </c>
      <c r="CL33" s="26">
        <v>0</v>
      </c>
      <c r="CM33" s="26">
        <v>0</v>
      </c>
      <c r="CN33" s="26">
        <v>0</v>
      </c>
      <c r="CO33" s="26">
        <v>0</v>
      </c>
      <c r="CP33" s="26">
        <v>0</v>
      </c>
      <c r="CQ33" s="26">
        <v>0</v>
      </c>
      <c r="CR33" s="26">
        <v>0</v>
      </c>
      <c r="CS33" s="26">
        <v>0</v>
      </c>
      <c r="CT33" s="26">
        <v>0</v>
      </c>
      <c r="CU33" s="26">
        <v>0</v>
      </c>
      <c r="CV33" s="26">
        <v>0</v>
      </c>
      <c r="CW33" s="26">
        <v>0</v>
      </c>
      <c r="CX33" s="26">
        <v>0</v>
      </c>
      <c r="CY33" s="26">
        <v>0</v>
      </c>
      <c r="CZ33" s="26">
        <v>0</v>
      </c>
      <c r="DA33" s="26">
        <v>0</v>
      </c>
      <c r="DB33" s="26">
        <v>0</v>
      </c>
      <c r="DC33" s="26">
        <v>0</v>
      </c>
      <c r="DD33" s="26">
        <v>0</v>
      </c>
      <c r="DE33" s="26">
        <v>0</v>
      </c>
      <c r="DF33" s="26">
        <v>0</v>
      </c>
      <c r="DG33" s="26">
        <v>0</v>
      </c>
      <c r="DH33" s="26">
        <v>0</v>
      </c>
      <c r="DI33" s="26">
        <v>0</v>
      </c>
      <c r="DJ33" s="26">
        <v>0</v>
      </c>
      <c r="DK33" s="26">
        <v>0</v>
      </c>
      <c r="DL33" s="26">
        <v>0</v>
      </c>
      <c r="DM33" s="26">
        <v>0</v>
      </c>
      <c r="DN33" s="26">
        <v>0</v>
      </c>
      <c r="DO33" s="26">
        <v>0</v>
      </c>
      <c r="DP33" s="26">
        <v>0</v>
      </c>
      <c r="DQ33" s="26">
        <v>0</v>
      </c>
      <c r="DR33" s="26">
        <v>0</v>
      </c>
      <c r="DS33" s="26">
        <v>0</v>
      </c>
      <c r="DT33" s="26">
        <v>0</v>
      </c>
      <c r="DU33" s="26">
        <v>0</v>
      </c>
      <c r="DV33" s="26">
        <v>0</v>
      </c>
      <c r="DW33" s="26">
        <v>0</v>
      </c>
      <c r="DX33" s="26">
        <v>0</v>
      </c>
      <c r="DY33" s="26">
        <v>0</v>
      </c>
      <c r="DZ33" s="26">
        <v>0</v>
      </c>
      <c r="EA33" s="26">
        <v>0</v>
      </c>
      <c r="EB33" s="26">
        <v>0</v>
      </c>
      <c r="EC33" s="26">
        <v>0</v>
      </c>
      <c r="ED33" s="26">
        <v>0</v>
      </c>
      <c r="EE33" s="26">
        <v>0</v>
      </c>
      <c r="EF33" s="26">
        <v>0</v>
      </c>
      <c r="EG33" s="26">
        <v>0</v>
      </c>
      <c r="EH33" s="26">
        <v>0</v>
      </c>
      <c r="EI33" s="26">
        <v>0</v>
      </c>
      <c r="EJ33" s="26">
        <v>0</v>
      </c>
      <c r="EK33" s="26">
        <v>0</v>
      </c>
      <c r="EL33" s="26">
        <v>0</v>
      </c>
      <c r="EM33" s="26">
        <v>0</v>
      </c>
      <c r="EN33" s="26">
        <v>0</v>
      </c>
      <c r="EO33" s="26">
        <v>0</v>
      </c>
      <c r="EP33" s="26">
        <v>0</v>
      </c>
      <c r="EQ33" s="26">
        <v>0</v>
      </c>
      <c r="ER33" s="26">
        <v>0</v>
      </c>
      <c r="ES33" s="26">
        <v>0</v>
      </c>
      <c r="ET33" s="26">
        <v>0</v>
      </c>
      <c r="EU33" s="26">
        <v>0</v>
      </c>
      <c r="EV33" s="26">
        <v>0</v>
      </c>
      <c r="EW33" s="26">
        <v>0</v>
      </c>
      <c r="EX33" s="26">
        <v>0</v>
      </c>
      <c r="EY33" s="26">
        <v>0</v>
      </c>
      <c r="EZ33" s="26">
        <v>0</v>
      </c>
      <c r="FA33" s="26">
        <v>0</v>
      </c>
      <c r="FB33" s="26">
        <v>0</v>
      </c>
      <c r="FC33" s="26">
        <v>0</v>
      </c>
      <c r="FD33" s="26">
        <v>0</v>
      </c>
      <c r="FE33" s="26">
        <v>0</v>
      </c>
      <c r="FF33" s="26">
        <v>0</v>
      </c>
      <c r="FG33" s="33">
        <v>0</v>
      </c>
      <c r="FH33" s="33">
        <v>0</v>
      </c>
      <c r="FI33" s="33">
        <v>0</v>
      </c>
      <c r="FJ33" s="33">
        <v>0</v>
      </c>
      <c r="FK33" s="33">
        <v>0</v>
      </c>
      <c r="FL33" s="33">
        <v>0</v>
      </c>
      <c r="FM33" s="33">
        <v>0</v>
      </c>
      <c r="FN33" s="33">
        <v>0</v>
      </c>
      <c r="FO33" s="33">
        <v>0</v>
      </c>
      <c r="FP33" s="33">
        <v>0</v>
      </c>
      <c r="FQ33" s="33">
        <v>0</v>
      </c>
      <c r="FR33" s="33">
        <v>0</v>
      </c>
      <c r="FS33" s="33">
        <v>0</v>
      </c>
      <c r="FT33" s="33">
        <v>0</v>
      </c>
      <c r="FU33" s="33">
        <v>0</v>
      </c>
      <c r="FV33" s="33">
        <v>0</v>
      </c>
      <c r="FW33" s="33">
        <v>0</v>
      </c>
      <c r="FX33" s="33">
        <v>0</v>
      </c>
      <c r="FY33" s="33">
        <v>0</v>
      </c>
      <c r="FZ33" s="36">
        <v>0</v>
      </c>
      <c r="GA33" s="36">
        <v>0</v>
      </c>
      <c r="GB33" s="36">
        <v>0</v>
      </c>
      <c r="GC33" s="36">
        <v>0</v>
      </c>
      <c r="GD33" s="36">
        <v>0</v>
      </c>
      <c r="GE33" s="36">
        <v>0</v>
      </c>
      <c r="GF33" s="36">
        <v>0</v>
      </c>
      <c r="GG33" s="36">
        <v>0</v>
      </c>
      <c r="GH33" s="36">
        <v>0</v>
      </c>
      <c r="GI33" s="27">
        <v>150</v>
      </c>
      <c r="GJ33" s="28">
        <v>44552</v>
      </c>
      <c r="GK33" s="28">
        <v>44552</v>
      </c>
      <c r="GL33" s="27">
        <v>1</v>
      </c>
    </row>
    <row r="34" spans="1:194" ht="15" customHeight="1" x14ac:dyDescent="0.35">
      <c r="A34" s="29">
        <v>44539</v>
      </c>
      <c r="B34" s="3" t="s">
        <v>827</v>
      </c>
      <c r="C34" t="s">
        <v>2841</v>
      </c>
      <c r="D34" t="s">
        <v>2482</v>
      </c>
      <c r="E34" t="s">
        <v>1383</v>
      </c>
      <c r="F34" s="1" t="s">
        <v>5588</v>
      </c>
      <c r="H34" s="1">
        <v>19</v>
      </c>
      <c r="I34" s="26">
        <v>104</v>
      </c>
      <c r="J34" s="26">
        <v>104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6">
        <v>0</v>
      </c>
      <c r="U34" s="26">
        <v>1</v>
      </c>
      <c r="V34" s="26">
        <v>0</v>
      </c>
      <c r="W34" s="26">
        <v>4</v>
      </c>
      <c r="X34" s="26">
        <v>0</v>
      </c>
      <c r="Y34" s="26">
        <v>0</v>
      </c>
      <c r="Z34" s="26">
        <v>0</v>
      </c>
      <c r="AA34" s="26">
        <v>0</v>
      </c>
      <c r="AB34" s="26">
        <v>0</v>
      </c>
      <c r="AC34" s="26">
        <v>5</v>
      </c>
      <c r="AD34" s="26">
        <v>0</v>
      </c>
      <c r="AE34" s="26">
        <v>0</v>
      </c>
      <c r="AF34" s="26">
        <v>0</v>
      </c>
      <c r="AG34" s="26">
        <v>0</v>
      </c>
      <c r="AH34" s="26">
        <v>0</v>
      </c>
      <c r="AI34" s="26">
        <v>0</v>
      </c>
      <c r="AJ34" s="26">
        <v>0</v>
      </c>
      <c r="AK34" s="26">
        <v>0</v>
      </c>
      <c r="AL34" s="26">
        <v>0</v>
      </c>
      <c r="AM34" s="26">
        <v>0</v>
      </c>
      <c r="AN34" s="26">
        <v>1</v>
      </c>
      <c r="AO34" s="26">
        <v>0</v>
      </c>
      <c r="AP34" s="26">
        <v>4</v>
      </c>
      <c r="AQ34" s="26">
        <v>0</v>
      </c>
      <c r="AR34" s="26">
        <v>0</v>
      </c>
      <c r="AS34" s="26">
        <v>0</v>
      </c>
      <c r="AT34" s="26">
        <v>0</v>
      </c>
      <c r="AU34" s="26">
        <v>0</v>
      </c>
      <c r="AV34" s="26">
        <v>5</v>
      </c>
      <c r="AW34" s="26">
        <v>0</v>
      </c>
      <c r="AX34" s="26">
        <v>0</v>
      </c>
      <c r="AY34" s="26">
        <v>0</v>
      </c>
      <c r="AZ34" s="26">
        <v>0</v>
      </c>
      <c r="BA34" s="26">
        <v>0</v>
      </c>
      <c r="BB34" s="26">
        <v>0</v>
      </c>
      <c r="BC34" s="26">
        <v>0</v>
      </c>
      <c r="BD34" s="26">
        <v>0</v>
      </c>
      <c r="BE34" s="26">
        <v>0</v>
      </c>
      <c r="BF34" s="26">
        <v>0</v>
      </c>
      <c r="BG34" s="26">
        <v>1</v>
      </c>
      <c r="BH34" s="26">
        <v>0</v>
      </c>
      <c r="BI34" s="26">
        <v>4</v>
      </c>
      <c r="BJ34" s="26">
        <v>0</v>
      </c>
      <c r="BK34" s="26">
        <v>0</v>
      </c>
      <c r="BL34" s="26">
        <v>0</v>
      </c>
      <c r="BM34" s="26">
        <v>0</v>
      </c>
      <c r="BN34" s="26">
        <v>0</v>
      </c>
      <c r="BO34" s="26">
        <v>5</v>
      </c>
      <c r="BP34" s="26">
        <v>0</v>
      </c>
      <c r="BQ34" s="26">
        <v>0</v>
      </c>
      <c r="BR34" s="26">
        <v>0</v>
      </c>
      <c r="BS34" s="26">
        <v>0</v>
      </c>
      <c r="BT34" s="26">
        <v>0</v>
      </c>
      <c r="BU34" s="26">
        <v>0</v>
      </c>
      <c r="BV34" s="26">
        <v>0</v>
      </c>
      <c r="BW34" s="26">
        <v>0</v>
      </c>
      <c r="BX34" s="26">
        <v>0</v>
      </c>
      <c r="BY34" s="26">
        <v>0</v>
      </c>
      <c r="BZ34" s="26">
        <v>1</v>
      </c>
      <c r="CA34" s="26">
        <v>0</v>
      </c>
      <c r="CB34" s="26">
        <v>4</v>
      </c>
      <c r="CC34" s="26">
        <v>0</v>
      </c>
      <c r="CD34" s="26">
        <v>0</v>
      </c>
      <c r="CE34" s="26">
        <v>0</v>
      </c>
      <c r="CF34" s="26">
        <v>0</v>
      </c>
      <c r="CG34" s="26">
        <v>0</v>
      </c>
      <c r="CH34" s="26">
        <v>5</v>
      </c>
      <c r="CI34" s="26">
        <v>0</v>
      </c>
      <c r="CJ34" s="26">
        <v>0</v>
      </c>
      <c r="CK34" s="26">
        <v>0</v>
      </c>
      <c r="CL34" s="26">
        <v>0</v>
      </c>
      <c r="CM34" s="26">
        <v>0</v>
      </c>
      <c r="CN34" s="26">
        <v>0</v>
      </c>
      <c r="CO34" s="26">
        <v>0</v>
      </c>
      <c r="CP34" s="26">
        <v>0</v>
      </c>
      <c r="CQ34" s="26">
        <v>0</v>
      </c>
      <c r="CR34" s="26">
        <v>0</v>
      </c>
      <c r="CS34" s="26">
        <v>1</v>
      </c>
      <c r="CT34" s="26">
        <v>0</v>
      </c>
      <c r="CU34" s="26">
        <v>4</v>
      </c>
      <c r="CV34" s="26">
        <v>0</v>
      </c>
      <c r="CW34" s="26">
        <v>0</v>
      </c>
      <c r="CX34" s="26">
        <v>0</v>
      </c>
      <c r="CY34" s="26">
        <v>0</v>
      </c>
      <c r="CZ34" s="26">
        <v>0</v>
      </c>
      <c r="DA34" s="26">
        <v>5</v>
      </c>
      <c r="DB34" s="26">
        <v>0</v>
      </c>
      <c r="DC34" s="26">
        <v>0</v>
      </c>
      <c r="DD34" s="26">
        <v>0</v>
      </c>
      <c r="DE34" s="26">
        <v>0</v>
      </c>
      <c r="DF34" s="26">
        <v>0</v>
      </c>
      <c r="DG34" s="26">
        <v>0</v>
      </c>
      <c r="DH34" s="26">
        <v>0</v>
      </c>
      <c r="DI34" s="26">
        <v>0</v>
      </c>
      <c r="DJ34" s="26">
        <v>0</v>
      </c>
      <c r="DK34" s="26">
        <v>0</v>
      </c>
      <c r="DL34" s="26">
        <v>1</v>
      </c>
      <c r="DM34" s="26">
        <v>0</v>
      </c>
      <c r="DN34" s="26">
        <v>4</v>
      </c>
      <c r="DO34" s="26">
        <v>0</v>
      </c>
      <c r="DP34" s="26">
        <v>0</v>
      </c>
      <c r="DQ34" s="26">
        <v>0</v>
      </c>
      <c r="DR34" s="26">
        <v>0</v>
      </c>
      <c r="DS34" s="26">
        <v>0</v>
      </c>
      <c r="DT34" s="26">
        <v>5</v>
      </c>
      <c r="DU34" s="26">
        <v>0</v>
      </c>
      <c r="DV34" s="26">
        <v>0</v>
      </c>
      <c r="DW34" s="26">
        <v>0</v>
      </c>
      <c r="DX34" s="26">
        <v>0</v>
      </c>
      <c r="DY34" s="26">
        <v>0</v>
      </c>
      <c r="DZ34" s="26">
        <v>0</v>
      </c>
      <c r="EA34" s="26">
        <v>0</v>
      </c>
      <c r="EB34" s="26">
        <v>0</v>
      </c>
      <c r="EC34" s="26">
        <v>0</v>
      </c>
      <c r="ED34" s="26">
        <v>0</v>
      </c>
      <c r="EE34" s="26">
        <v>1</v>
      </c>
      <c r="EF34" s="26">
        <v>0</v>
      </c>
      <c r="EG34" s="26">
        <v>4</v>
      </c>
      <c r="EH34" s="26">
        <v>0</v>
      </c>
      <c r="EI34" s="26">
        <v>0</v>
      </c>
      <c r="EJ34" s="26">
        <v>0</v>
      </c>
      <c r="EK34" s="26">
        <v>0</v>
      </c>
      <c r="EL34" s="26">
        <v>0</v>
      </c>
      <c r="EM34" s="26">
        <v>5</v>
      </c>
      <c r="EN34" s="26">
        <v>0</v>
      </c>
      <c r="EO34" s="26">
        <v>0</v>
      </c>
      <c r="EP34" s="26">
        <v>0</v>
      </c>
      <c r="EQ34" s="26">
        <v>0</v>
      </c>
      <c r="ER34" s="26">
        <v>0</v>
      </c>
      <c r="ES34" s="26">
        <v>0</v>
      </c>
      <c r="ET34" s="26">
        <v>0</v>
      </c>
      <c r="EU34" s="26">
        <v>0</v>
      </c>
      <c r="EV34" s="26">
        <v>0</v>
      </c>
      <c r="EW34" s="26">
        <v>0</v>
      </c>
      <c r="EX34" s="26">
        <v>1</v>
      </c>
      <c r="EY34" s="26">
        <v>0</v>
      </c>
      <c r="EZ34" s="26">
        <v>4</v>
      </c>
      <c r="FA34" s="26">
        <v>0</v>
      </c>
      <c r="FB34" s="26">
        <v>0</v>
      </c>
      <c r="FC34" s="26">
        <v>0</v>
      </c>
      <c r="FD34" s="26">
        <v>0</v>
      </c>
      <c r="FE34" s="26">
        <v>0</v>
      </c>
      <c r="FF34" s="26">
        <v>5</v>
      </c>
      <c r="FG34" s="33">
        <v>0</v>
      </c>
      <c r="FH34" s="33">
        <v>0</v>
      </c>
      <c r="FI34" s="33">
        <v>0</v>
      </c>
      <c r="FJ34" s="33">
        <v>0</v>
      </c>
      <c r="FK34" s="33">
        <v>0</v>
      </c>
      <c r="FL34" s="33">
        <v>0</v>
      </c>
      <c r="FM34" s="33">
        <v>0</v>
      </c>
      <c r="FN34" s="33">
        <v>0</v>
      </c>
      <c r="FO34" s="33">
        <v>0</v>
      </c>
      <c r="FP34" s="33">
        <v>0</v>
      </c>
      <c r="FQ34" s="33">
        <v>1</v>
      </c>
      <c r="FR34" s="33">
        <v>0</v>
      </c>
      <c r="FS34" s="33">
        <v>4</v>
      </c>
      <c r="FT34" s="33">
        <v>0</v>
      </c>
      <c r="FU34" s="33">
        <v>0</v>
      </c>
      <c r="FV34" s="33">
        <v>0</v>
      </c>
      <c r="FW34" s="33">
        <v>0</v>
      </c>
      <c r="FX34" s="33">
        <v>0</v>
      </c>
      <c r="FY34" s="33">
        <v>5</v>
      </c>
      <c r="FZ34" s="36">
        <v>4.807692307692308E-2</v>
      </c>
      <c r="GA34" s="36">
        <v>4.807692307692308E-2</v>
      </c>
      <c r="GB34" s="36">
        <v>4.807692307692308E-2</v>
      </c>
      <c r="GC34" s="36">
        <v>4.807692307692308E-2</v>
      </c>
      <c r="GD34" s="36">
        <v>4.807692307692308E-2</v>
      </c>
      <c r="GE34" s="36">
        <v>4.807692307692308E-2</v>
      </c>
      <c r="GF34" s="36">
        <v>4.807692307692308E-2</v>
      </c>
      <c r="GG34" s="36">
        <v>4.807692307692308E-2</v>
      </c>
      <c r="GH34" s="36">
        <v>4.807692307692308E-2</v>
      </c>
      <c r="GI34" s="27">
        <v>150</v>
      </c>
      <c r="GJ34" s="28">
        <v>44174</v>
      </c>
      <c r="GK34" s="28">
        <v>44418</v>
      </c>
      <c r="GL34" s="27">
        <v>15</v>
      </c>
    </row>
    <row r="35" spans="1:194" ht="15" customHeight="1" x14ac:dyDescent="0.35">
      <c r="A35" s="29">
        <v>44539</v>
      </c>
      <c r="B35" s="3" t="s">
        <v>826</v>
      </c>
      <c r="C35" t="s">
        <v>2841</v>
      </c>
      <c r="D35" t="s">
        <v>2472</v>
      </c>
      <c r="E35" t="s">
        <v>1383</v>
      </c>
      <c r="F35" s="1" t="s">
        <v>5588</v>
      </c>
      <c r="H35" s="1">
        <v>19</v>
      </c>
      <c r="I35" s="26">
        <v>82</v>
      </c>
      <c r="J35" s="26">
        <v>82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2</v>
      </c>
      <c r="T35" s="26">
        <v>0</v>
      </c>
      <c r="U35" s="26">
        <v>1</v>
      </c>
      <c r="V35" s="26">
        <v>0</v>
      </c>
      <c r="W35" s="26">
        <v>3</v>
      </c>
      <c r="X35" s="26">
        <v>0</v>
      </c>
      <c r="Y35" s="26">
        <v>0</v>
      </c>
      <c r="Z35" s="26">
        <v>0</v>
      </c>
      <c r="AA35" s="26">
        <v>0</v>
      </c>
      <c r="AB35" s="26">
        <v>0</v>
      </c>
      <c r="AC35" s="26">
        <v>6</v>
      </c>
      <c r="AD35" s="26">
        <v>0</v>
      </c>
      <c r="AE35" s="26">
        <v>0</v>
      </c>
      <c r="AF35" s="26">
        <v>0</v>
      </c>
      <c r="AG35" s="26">
        <v>0</v>
      </c>
      <c r="AH35" s="26">
        <v>0</v>
      </c>
      <c r="AI35" s="26">
        <v>0</v>
      </c>
      <c r="AJ35" s="26">
        <v>0</v>
      </c>
      <c r="AK35" s="26">
        <v>0</v>
      </c>
      <c r="AL35" s="26">
        <v>2</v>
      </c>
      <c r="AM35" s="26">
        <v>0</v>
      </c>
      <c r="AN35" s="26">
        <v>1</v>
      </c>
      <c r="AO35" s="26">
        <v>0</v>
      </c>
      <c r="AP35" s="26">
        <v>3</v>
      </c>
      <c r="AQ35" s="26">
        <v>0</v>
      </c>
      <c r="AR35" s="26">
        <v>0</v>
      </c>
      <c r="AS35" s="26">
        <v>0</v>
      </c>
      <c r="AT35" s="26">
        <v>0</v>
      </c>
      <c r="AU35" s="26">
        <v>0</v>
      </c>
      <c r="AV35" s="26">
        <v>6</v>
      </c>
      <c r="AW35" s="26">
        <v>0</v>
      </c>
      <c r="AX35" s="26">
        <v>0</v>
      </c>
      <c r="AY35" s="26">
        <v>0</v>
      </c>
      <c r="AZ35" s="26">
        <v>0</v>
      </c>
      <c r="BA35" s="26">
        <v>0</v>
      </c>
      <c r="BB35" s="26">
        <v>0</v>
      </c>
      <c r="BC35" s="26">
        <v>0</v>
      </c>
      <c r="BD35" s="26">
        <v>0</v>
      </c>
      <c r="BE35" s="26">
        <v>2</v>
      </c>
      <c r="BF35" s="26">
        <v>0</v>
      </c>
      <c r="BG35" s="26">
        <v>1</v>
      </c>
      <c r="BH35" s="26">
        <v>0</v>
      </c>
      <c r="BI35" s="26">
        <v>3</v>
      </c>
      <c r="BJ35" s="26">
        <v>0</v>
      </c>
      <c r="BK35" s="26">
        <v>0</v>
      </c>
      <c r="BL35" s="26">
        <v>0</v>
      </c>
      <c r="BM35" s="26">
        <v>0</v>
      </c>
      <c r="BN35" s="26">
        <v>0</v>
      </c>
      <c r="BO35" s="26">
        <v>6</v>
      </c>
      <c r="BP35" s="26">
        <v>0</v>
      </c>
      <c r="BQ35" s="26">
        <v>0</v>
      </c>
      <c r="BR35" s="26">
        <v>0</v>
      </c>
      <c r="BS35" s="26">
        <v>0</v>
      </c>
      <c r="BT35" s="26">
        <v>0</v>
      </c>
      <c r="BU35" s="26">
        <v>0</v>
      </c>
      <c r="BV35" s="26">
        <v>0</v>
      </c>
      <c r="BW35" s="26">
        <v>0</v>
      </c>
      <c r="BX35" s="26">
        <v>2</v>
      </c>
      <c r="BY35" s="26">
        <v>0</v>
      </c>
      <c r="BZ35" s="26">
        <v>1</v>
      </c>
      <c r="CA35" s="26">
        <v>0</v>
      </c>
      <c r="CB35" s="26">
        <v>3</v>
      </c>
      <c r="CC35" s="26">
        <v>0</v>
      </c>
      <c r="CD35" s="26">
        <v>0</v>
      </c>
      <c r="CE35" s="26">
        <v>0</v>
      </c>
      <c r="CF35" s="26">
        <v>0</v>
      </c>
      <c r="CG35" s="26">
        <v>0</v>
      </c>
      <c r="CH35" s="26">
        <v>6</v>
      </c>
      <c r="CI35" s="26">
        <v>0</v>
      </c>
      <c r="CJ35" s="26">
        <v>0</v>
      </c>
      <c r="CK35" s="26">
        <v>0</v>
      </c>
      <c r="CL35" s="26">
        <v>0</v>
      </c>
      <c r="CM35" s="26">
        <v>0</v>
      </c>
      <c r="CN35" s="26">
        <v>0</v>
      </c>
      <c r="CO35" s="26">
        <v>0</v>
      </c>
      <c r="CP35" s="26">
        <v>0</v>
      </c>
      <c r="CQ35" s="26">
        <v>2</v>
      </c>
      <c r="CR35" s="26">
        <v>0</v>
      </c>
      <c r="CS35" s="26">
        <v>1</v>
      </c>
      <c r="CT35" s="26">
        <v>0</v>
      </c>
      <c r="CU35" s="26">
        <v>3</v>
      </c>
      <c r="CV35" s="26">
        <v>0</v>
      </c>
      <c r="CW35" s="26">
        <v>0</v>
      </c>
      <c r="CX35" s="26">
        <v>0</v>
      </c>
      <c r="CY35" s="26">
        <v>0</v>
      </c>
      <c r="CZ35" s="26">
        <v>0</v>
      </c>
      <c r="DA35" s="26">
        <v>6</v>
      </c>
      <c r="DB35" s="26">
        <v>0</v>
      </c>
      <c r="DC35" s="26">
        <v>0</v>
      </c>
      <c r="DD35" s="26">
        <v>0</v>
      </c>
      <c r="DE35" s="26">
        <v>0</v>
      </c>
      <c r="DF35" s="26">
        <v>0</v>
      </c>
      <c r="DG35" s="26">
        <v>0</v>
      </c>
      <c r="DH35" s="26">
        <v>0</v>
      </c>
      <c r="DI35" s="26">
        <v>0</v>
      </c>
      <c r="DJ35" s="26">
        <v>2</v>
      </c>
      <c r="DK35" s="26">
        <v>0</v>
      </c>
      <c r="DL35" s="26">
        <v>1</v>
      </c>
      <c r="DM35" s="26">
        <v>0</v>
      </c>
      <c r="DN35" s="26">
        <v>3</v>
      </c>
      <c r="DO35" s="26">
        <v>0</v>
      </c>
      <c r="DP35" s="26">
        <v>0</v>
      </c>
      <c r="DQ35" s="26">
        <v>0</v>
      </c>
      <c r="DR35" s="26">
        <v>0</v>
      </c>
      <c r="DS35" s="26">
        <v>0</v>
      </c>
      <c r="DT35" s="26">
        <v>6</v>
      </c>
      <c r="DU35" s="26">
        <v>0</v>
      </c>
      <c r="DV35" s="26">
        <v>0</v>
      </c>
      <c r="DW35" s="26">
        <v>0</v>
      </c>
      <c r="DX35" s="26">
        <v>0</v>
      </c>
      <c r="DY35" s="26">
        <v>0</v>
      </c>
      <c r="DZ35" s="26">
        <v>0</v>
      </c>
      <c r="EA35" s="26">
        <v>0</v>
      </c>
      <c r="EB35" s="26">
        <v>0</v>
      </c>
      <c r="EC35" s="26">
        <v>2</v>
      </c>
      <c r="ED35" s="26">
        <v>0</v>
      </c>
      <c r="EE35" s="26">
        <v>1</v>
      </c>
      <c r="EF35" s="26">
        <v>0</v>
      </c>
      <c r="EG35" s="26">
        <v>3</v>
      </c>
      <c r="EH35" s="26">
        <v>0</v>
      </c>
      <c r="EI35" s="26">
        <v>0</v>
      </c>
      <c r="EJ35" s="26">
        <v>0</v>
      </c>
      <c r="EK35" s="26">
        <v>0</v>
      </c>
      <c r="EL35" s="26">
        <v>0</v>
      </c>
      <c r="EM35" s="26">
        <v>6</v>
      </c>
      <c r="EN35" s="26">
        <v>0</v>
      </c>
      <c r="EO35" s="26">
        <v>0</v>
      </c>
      <c r="EP35" s="26">
        <v>0</v>
      </c>
      <c r="EQ35" s="26">
        <v>0</v>
      </c>
      <c r="ER35" s="26">
        <v>0</v>
      </c>
      <c r="ES35" s="26">
        <v>0</v>
      </c>
      <c r="ET35" s="26">
        <v>0</v>
      </c>
      <c r="EU35" s="26">
        <v>0</v>
      </c>
      <c r="EV35" s="26">
        <v>2</v>
      </c>
      <c r="EW35" s="26">
        <v>0</v>
      </c>
      <c r="EX35" s="26">
        <v>1</v>
      </c>
      <c r="EY35" s="26">
        <v>0</v>
      </c>
      <c r="EZ35" s="26">
        <v>3</v>
      </c>
      <c r="FA35" s="26">
        <v>0</v>
      </c>
      <c r="FB35" s="26">
        <v>0</v>
      </c>
      <c r="FC35" s="26">
        <v>0</v>
      </c>
      <c r="FD35" s="26">
        <v>0</v>
      </c>
      <c r="FE35" s="26">
        <v>0</v>
      </c>
      <c r="FF35" s="26">
        <v>6</v>
      </c>
      <c r="FG35" s="33">
        <v>0</v>
      </c>
      <c r="FH35" s="33">
        <v>0</v>
      </c>
      <c r="FI35" s="33">
        <v>0</v>
      </c>
      <c r="FJ35" s="33">
        <v>0</v>
      </c>
      <c r="FK35" s="33">
        <v>0</v>
      </c>
      <c r="FL35" s="33">
        <v>0</v>
      </c>
      <c r="FM35" s="33">
        <v>0</v>
      </c>
      <c r="FN35" s="33">
        <v>0</v>
      </c>
      <c r="FO35" s="33">
        <v>2</v>
      </c>
      <c r="FP35" s="33">
        <v>0</v>
      </c>
      <c r="FQ35" s="33">
        <v>1</v>
      </c>
      <c r="FR35" s="33">
        <v>0</v>
      </c>
      <c r="FS35" s="33">
        <v>3</v>
      </c>
      <c r="FT35" s="33">
        <v>0</v>
      </c>
      <c r="FU35" s="33">
        <v>0</v>
      </c>
      <c r="FV35" s="33">
        <v>0</v>
      </c>
      <c r="FW35" s="33">
        <v>0</v>
      </c>
      <c r="FX35" s="33">
        <v>0</v>
      </c>
      <c r="FY35" s="33">
        <v>6</v>
      </c>
      <c r="FZ35" s="36">
        <v>7.3170731707317069E-2</v>
      </c>
      <c r="GA35" s="36">
        <v>7.3170731707317069E-2</v>
      </c>
      <c r="GB35" s="36">
        <v>7.3170731707317069E-2</v>
      </c>
      <c r="GC35" s="36">
        <v>7.3170731707317069E-2</v>
      </c>
      <c r="GD35" s="36">
        <v>7.3170731707317069E-2</v>
      </c>
      <c r="GE35" s="36">
        <v>7.3170731707317069E-2</v>
      </c>
      <c r="GF35" s="36">
        <v>7.3170731707317069E-2</v>
      </c>
      <c r="GG35" s="36">
        <v>7.3170731707317069E-2</v>
      </c>
      <c r="GH35" s="36">
        <v>7.3170731707317069E-2</v>
      </c>
      <c r="GI35" s="27">
        <v>150</v>
      </c>
      <c r="GJ35" s="28">
        <v>44173</v>
      </c>
      <c r="GK35" s="28">
        <v>44395</v>
      </c>
      <c r="GL35" s="27">
        <v>10</v>
      </c>
    </row>
    <row r="36" spans="1:194" ht="15" customHeight="1" x14ac:dyDescent="0.35">
      <c r="A36" s="29">
        <v>44539</v>
      </c>
      <c r="B36" s="3" t="s">
        <v>488</v>
      </c>
      <c r="C36" t="s">
        <v>488</v>
      </c>
      <c r="E36" t="s">
        <v>1266</v>
      </c>
      <c r="F36" s="1">
        <v>315</v>
      </c>
      <c r="H36" s="1" t="s">
        <v>5589</v>
      </c>
      <c r="I36" s="26">
        <v>11</v>
      </c>
      <c r="J36" s="26">
        <v>11</v>
      </c>
      <c r="K36" s="26">
        <v>0</v>
      </c>
      <c r="L36" s="26">
        <v>2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6">
        <v>0</v>
      </c>
      <c r="V36" s="26">
        <v>0</v>
      </c>
      <c r="W36" s="26">
        <v>0</v>
      </c>
      <c r="X36" s="26">
        <v>0</v>
      </c>
      <c r="Y36" s="26">
        <v>0</v>
      </c>
      <c r="Z36" s="26">
        <v>0</v>
      </c>
      <c r="AA36" s="26">
        <v>0</v>
      </c>
      <c r="AB36" s="26">
        <v>0</v>
      </c>
      <c r="AC36" s="26">
        <v>2</v>
      </c>
      <c r="AD36" s="26">
        <v>0</v>
      </c>
      <c r="AE36" s="26">
        <v>3</v>
      </c>
      <c r="AF36" s="26">
        <v>0</v>
      </c>
      <c r="AG36" s="26">
        <v>0</v>
      </c>
      <c r="AH36" s="26">
        <v>0</v>
      </c>
      <c r="AI36" s="26">
        <v>0</v>
      </c>
      <c r="AJ36" s="26">
        <v>0</v>
      </c>
      <c r="AK36" s="26">
        <v>0</v>
      </c>
      <c r="AL36" s="26">
        <v>0</v>
      </c>
      <c r="AM36" s="26">
        <v>0</v>
      </c>
      <c r="AN36" s="26">
        <v>0</v>
      </c>
      <c r="AO36" s="26">
        <v>0</v>
      </c>
      <c r="AP36" s="26">
        <v>0</v>
      </c>
      <c r="AQ36" s="26">
        <v>0</v>
      </c>
      <c r="AR36" s="26">
        <v>0</v>
      </c>
      <c r="AS36" s="26">
        <v>0</v>
      </c>
      <c r="AT36" s="26">
        <v>0</v>
      </c>
      <c r="AU36" s="26">
        <v>0</v>
      </c>
      <c r="AV36" s="26">
        <v>3</v>
      </c>
      <c r="AW36" s="26">
        <v>0</v>
      </c>
      <c r="AX36" s="26">
        <v>3</v>
      </c>
      <c r="AY36" s="26">
        <v>0</v>
      </c>
      <c r="AZ36" s="26">
        <v>0</v>
      </c>
      <c r="BA36" s="26">
        <v>0</v>
      </c>
      <c r="BB36" s="26">
        <v>0</v>
      </c>
      <c r="BC36" s="26">
        <v>0</v>
      </c>
      <c r="BD36" s="26">
        <v>0</v>
      </c>
      <c r="BE36" s="26">
        <v>0</v>
      </c>
      <c r="BF36" s="26">
        <v>0</v>
      </c>
      <c r="BG36" s="26">
        <v>0</v>
      </c>
      <c r="BH36" s="26">
        <v>0</v>
      </c>
      <c r="BI36" s="26">
        <v>0</v>
      </c>
      <c r="BJ36" s="26">
        <v>0</v>
      </c>
      <c r="BK36" s="26">
        <v>0</v>
      </c>
      <c r="BL36" s="26">
        <v>0</v>
      </c>
      <c r="BM36" s="26">
        <v>0</v>
      </c>
      <c r="BN36" s="26">
        <v>0</v>
      </c>
      <c r="BO36" s="26">
        <v>3</v>
      </c>
      <c r="BP36" s="26">
        <v>0</v>
      </c>
      <c r="BQ36" s="26">
        <v>3</v>
      </c>
      <c r="BR36" s="26">
        <v>0</v>
      </c>
      <c r="BS36" s="26">
        <v>0</v>
      </c>
      <c r="BT36" s="26">
        <v>0</v>
      </c>
      <c r="BU36" s="26">
        <v>0</v>
      </c>
      <c r="BV36" s="26">
        <v>0</v>
      </c>
      <c r="BW36" s="26">
        <v>0</v>
      </c>
      <c r="BX36" s="26">
        <v>0</v>
      </c>
      <c r="BY36" s="26">
        <v>0</v>
      </c>
      <c r="BZ36" s="26">
        <v>0</v>
      </c>
      <c r="CA36" s="26">
        <v>0</v>
      </c>
      <c r="CB36" s="26">
        <v>0</v>
      </c>
      <c r="CC36" s="26">
        <v>0</v>
      </c>
      <c r="CD36" s="26">
        <v>0</v>
      </c>
      <c r="CE36" s="26">
        <v>0</v>
      </c>
      <c r="CF36" s="26">
        <v>0</v>
      </c>
      <c r="CG36" s="26">
        <v>0</v>
      </c>
      <c r="CH36" s="26">
        <v>3</v>
      </c>
      <c r="CI36" s="26">
        <v>0</v>
      </c>
      <c r="CJ36" s="26">
        <v>3</v>
      </c>
      <c r="CK36" s="26">
        <v>0</v>
      </c>
      <c r="CL36" s="26">
        <v>0</v>
      </c>
      <c r="CM36" s="26">
        <v>0</v>
      </c>
      <c r="CN36" s="26">
        <v>0</v>
      </c>
      <c r="CO36" s="26">
        <v>0</v>
      </c>
      <c r="CP36" s="26">
        <v>0</v>
      </c>
      <c r="CQ36" s="26">
        <v>0</v>
      </c>
      <c r="CR36" s="26">
        <v>0</v>
      </c>
      <c r="CS36" s="26">
        <v>0</v>
      </c>
      <c r="CT36" s="26">
        <v>0</v>
      </c>
      <c r="CU36" s="26">
        <v>0</v>
      </c>
      <c r="CV36" s="26">
        <v>0</v>
      </c>
      <c r="CW36" s="26">
        <v>0</v>
      </c>
      <c r="CX36" s="26">
        <v>0</v>
      </c>
      <c r="CY36" s="26">
        <v>0</v>
      </c>
      <c r="CZ36" s="26">
        <v>0</v>
      </c>
      <c r="DA36" s="26">
        <v>3</v>
      </c>
      <c r="DB36" s="26">
        <v>0</v>
      </c>
      <c r="DC36" s="26">
        <v>3</v>
      </c>
      <c r="DD36" s="26">
        <v>0</v>
      </c>
      <c r="DE36" s="26">
        <v>0</v>
      </c>
      <c r="DF36" s="26">
        <v>0</v>
      </c>
      <c r="DG36" s="26">
        <v>0</v>
      </c>
      <c r="DH36" s="26">
        <v>0</v>
      </c>
      <c r="DI36" s="26">
        <v>0</v>
      </c>
      <c r="DJ36" s="26">
        <v>0</v>
      </c>
      <c r="DK36" s="26">
        <v>0</v>
      </c>
      <c r="DL36" s="26">
        <v>0</v>
      </c>
      <c r="DM36" s="26">
        <v>0</v>
      </c>
      <c r="DN36" s="26">
        <v>0</v>
      </c>
      <c r="DO36" s="26">
        <v>0</v>
      </c>
      <c r="DP36" s="26">
        <v>0</v>
      </c>
      <c r="DQ36" s="26">
        <v>0</v>
      </c>
      <c r="DR36" s="26">
        <v>0</v>
      </c>
      <c r="DS36" s="26">
        <v>0</v>
      </c>
      <c r="DT36" s="26">
        <v>3</v>
      </c>
      <c r="DU36" s="26">
        <v>0</v>
      </c>
      <c r="DV36" s="26">
        <v>3</v>
      </c>
      <c r="DW36" s="26">
        <v>0</v>
      </c>
      <c r="DX36" s="26">
        <v>0</v>
      </c>
      <c r="DY36" s="26">
        <v>0</v>
      </c>
      <c r="DZ36" s="26">
        <v>0</v>
      </c>
      <c r="EA36" s="26">
        <v>0</v>
      </c>
      <c r="EB36" s="26">
        <v>0</v>
      </c>
      <c r="EC36" s="26">
        <v>0</v>
      </c>
      <c r="ED36" s="26">
        <v>0</v>
      </c>
      <c r="EE36" s="26">
        <v>0</v>
      </c>
      <c r="EF36" s="26">
        <v>0</v>
      </c>
      <c r="EG36" s="26">
        <v>0</v>
      </c>
      <c r="EH36" s="26">
        <v>0</v>
      </c>
      <c r="EI36" s="26">
        <v>0</v>
      </c>
      <c r="EJ36" s="26">
        <v>0</v>
      </c>
      <c r="EK36" s="26">
        <v>0</v>
      </c>
      <c r="EL36" s="26">
        <v>0</v>
      </c>
      <c r="EM36" s="26">
        <v>3</v>
      </c>
      <c r="EN36" s="26">
        <v>0</v>
      </c>
      <c r="EO36" s="26">
        <v>3</v>
      </c>
      <c r="EP36" s="26">
        <v>0</v>
      </c>
      <c r="EQ36" s="26">
        <v>0</v>
      </c>
      <c r="ER36" s="26">
        <v>0</v>
      </c>
      <c r="ES36" s="26">
        <v>0</v>
      </c>
      <c r="ET36" s="26">
        <v>0</v>
      </c>
      <c r="EU36" s="26">
        <v>0</v>
      </c>
      <c r="EV36" s="26">
        <v>0</v>
      </c>
      <c r="EW36" s="26">
        <v>0</v>
      </c>
      <c r="EX36" s="26">
        <v>0</v>
      </c>
      <c r="EY36" s="26">
        <v>0</v>
      </c>
      <c r="EZ36" s="26">
        <v>0</v>
      </c>
      <c r="FA36" s="26">
        <v>0</v>
      </c>
      <c r="FB36" s="26">
        <v>0</v>
      </c>
      <c r="FC36" s="26">
        <v>0</v>
      </c>
      <c r="FD36" s="26">
        <v>0</v>
      </c>
      <c r="FE36" s="26">
        <v>0</v>
      </c>
      <c r="FF36" s="26">
        <v>3</v>
      </c>
      <c r="FG36" s="33">
        <v>0</v>
      </c>
      <c r="FH36" s="33">
        <v>5</v>
      </c>
      <c r="FI36" s="33">
        <v>0</v>
      </c>
      <c r="FJ36" s="33">
        <v>0</v>
      </c>
      <c r="FK36" s="33">
        <v>0</v>
      </c>
      <c r="FL36" s="33">
        <v>0</v>
      </c>
      <c r="FM36" s="33">
        <v>0</v>
      </c>
      <c r="FN36" s="33">
        <v>0</v>
      </c>
      <c r="FO36" s="33">
        <v>0</v>
      </c>
      <c r="FP36" s="33">
        <v>0</v>
      </c>
      <c r="FQ36" s="33">
        <v>0</v>
      </c>
      <c r="FR36" s="33">
        <v>0</v>
      </c>
      <c r="FS36" s="33">
        <v>0</v>
      </c>
      <c r="FT36" s="33">
        <v>0</v>
      </c>
      <c r="FU36" s="33">
        <v>0</v>
      </c>
      <c r="FV36" s="33">
        <v>0</v>
      </c>
      <c r="FW36" s="33">
        <v>0</v>
      </c>
      <c r="FX36" s="33">
        <v>0</v>
      </c>
      <c r="FY36" s="33">
        <v>5</v>
      </c>
      <c r="FZ36" s="36">
        <v>0.18181818181818182</v>
      </c>
      <c r="GA36" s="36">
        <v>0.27272727272727271</v>
      </c>
      <c r="GB36" s="36">
        <v>0.27272727272727271</v>
      </c>
      <c r="GC36" s="36">
        <v>0.27272727272727271</v>
      </c>
      <c r="GD36" s="36">
        <v>0.27272727272727271</v>
      </c>
      <c r="GE36" s="36">
        <v>0.27272727272727271</v>
      </c>
      <c r="GF36" s="36">
        <v>0.27272727272727271</v>
      </c>
      <c r="GG36" s="36">
        <v>0.27272727272727271</v>
      </c>
      <c r="GH36" s="36">
        <v>0.45454545454545453</v>
      </c>
      <c r="GI36" s="27">
        <v>150</v>
      </c>
      <c r="GJ36" s="28">
        <v>44384</v>
      </c>
      <c r="GK36" s="28">
        <v>44593</v>
      </c>
      <c r="GL36" s="27">
        <v>6</v>
      </c>
    </row>
    <row r="37" spans="1:194" ht="15" customHeight="1" x14ac:dyDescent="0.35">
      <c r="A37" s="29">
        <v>44539</v>
      </c>
      <c r="B37" s="3" t="s">
        <v>866</v>
      </c>
      <c r="C37" t="s">
        <v>2865</v>
      </c>
      <c r="D37" t="s">
        <v>2482</v>
      </c>
      <c r="E37" t="s">
        <v>1415</v>
      </c>
      <c r="F37" s="1">
        <v>670</v>
      </c>
      <c r="H37" s="1">
        <v>115</v>
      </c>
      <c r="I37" s="26">
        <v>23</v>
      </c>
      <c r="J37" s="26">
        <v>23</v>
      </c>
      <c r="K37" s="26">
        <v>0</v>
      </c>
      <c r="L37" s="26">
        <v>0</v>
      </c>
      <c r="M37" s="26">
        <v>0</v>
      </c>
      <c r="N37" s="26">
        <v>0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6">
        <v>0</v>
      </c>
      <c r="V37" s="26">
        <v>0</v>
      </c>
      <c r="W37" s="26">
        <v>0</v>
      </c>
      <c r="X37" s="26">
        <v>0</v>
      </c>
      <c r="Y37" s="26">
        <v>0</v>
      </c>
      <c r="Z37" s="26">
        <v>0</v>
      </c>
      <c r="AA37" s="26">
        <v>0</v>
      </c>
      <c r="AB37" s="26">
        <v>0</v>
      </c>
      <c r="AC37" s="26">
        <v>0</v>
      </c>
      <c r="AD37" s="26">
        <v>0</v>
      </c>
      <c r="AE37" s="26">
        <v>0</v>
      </c>
      <c r="AF37" s="26">
        <v>0</v>
      </c>
      <c r="AG37" s="26">
        <v>0</v>
      </c>
      <c r="AH37" s="26">
        <v>0</v>
      </c>
      <c r="AI37" s="26">
        <v>0</v>
      </c>
      <c r="AJ37" s="26">
        <v>0</v>
      </c>
      <c r="AK37" s="26">
        <v>0</v>
      </c>
      <c r="AL37" s="26">
        <v>0</v>
      </c>
      <c r="AM37" s="26">
        <v>0</v>
      </c>
      <c r="AN37" s="26">
        <v>0</v>
      </c>
      <c r="AO37" s="26">
        <v>0</v>
      </c>
      <c r="AP37" s="26">
        <v>0</v>
      </c>
      <c r="AQ37" s="26">
        <v>0</v>
      </c>
      <c r="AR37" s="26">
        <v>0</v>
      </c>
      <c r="AS37" s="26">
        <v>0</v>
      </c>
      <c r="AT37" s="26">
        <v>0</v>
      </c>
      <c r="AU37" s="26">
        <v>0</v>
      </c>
      <c r="AV37" s="26">
        <v>0</v>
      </c>
      <c r="AW37" s="26">
        <v>0</v>
      </c>
      <c r="AX37" s="26">
        <v>0</v>
      </c>
      <c r="AY37" s="26">
        <v>0</v>
      </c>
      <c r="AZ37" s="26">
        <v>0</v>
      </c>
      <c r="BA37" s="26">
        <v>0</v>
      </c>
      <c r="BB37" s="26">
        <v>0</v>
      </c>
      <c r="BC37" s="26">
        <v>0</v>
      </c>
      <c r="BD37" s="26">
        <v>0</v>
      </c>
      <c r="BE37" s="26">
        <v>0</v>
      </c>
      <c r="BF37" s="26">
        <v>0</v>
      </c>
      <c r="BG37" s="26">
        <v>0</v>
      </c>
      <c r="BH37" s="26">
        <v>0</v>
      </c>
      <c r="BI37" s="26">
        <v>0</v>
      </c>
      <c r="BJ37" s="26">
        <v>0</v>
      </c>
      <c r="BK37" s="26">
        <v>0</v>
      </c>
      <c r="BL37" s="26">
        <v>0</v>
      </c>
      <c r="BM37" s="26">
        <v>0</v>
      </c>
      <c r="BN37" s="26">
        <v>0</v>
      </c>
      <c r="BO37" s="26">
        <v>0</v>
      </c>
      <c r="BP37" s="26">
        <v>0</v>
      </c>
      <c r="BQ37" s="26">
        <v>0</v>
      </c>
      <c r="BR37" s="26">
        <v>0</v>
      </c>
      <c r="BS37" s="26">
        <v>0</v>
      </c>
      <c r="BT37" s="26">
        <v>0</v>
      </c>
      <c r="BU37" s="26">
        <v>0</v>
      </c>
      <c r="BV37" s="26">
        <v>0</v>
      </c>
      <c r="BW37" s="26">
        <v>0</v>
      </c>
      <c r="BX37" s="26">
        <v>0</v>
      </c>
      <c r="BY37" s="26">
        <v>0</v>
      </c>
      <c r="BZ37" s="26">
        <v>0</v>
      </c>
      <c r="CA37" s="26">
        <v>0</v>
      </c>
      <c r="CB37" s="26">
        <v>0</v>
      </c>
      <c r="CC37" s="26">
        <v>0</v>
      </c>
      <c r="CD37" s="26">
        <v>0</v>
      </c>
      <c r="CE37" s="26">
        <v>0</v>
      </c>
      <c r="CF37" s="26">
        <v>0</v>
      </c>
      <c r="CG37" s="26">
        <v>0</v>
      </c>
      <c r="CH37" s="26">
        <v>0</v>
      </c>
      <c r="CI37" s="26">
        <v>0</v>
      </c>
      <c r="CJ37" s="26">
        <v>0</v>
      </c>
      <c r="CK37" s="26">
        <v>0</v>
      </c>
      <c r="CL37" s="26">
        <v>0</v>
      </c>
      <c r="CM37" s="26">
        <v>0</v>
      </c>
      <c r="CN37" s="26">
        <v>0</v>
      </c>
      <c r="CO37" s="26">
        <v>0</v>
      </c>
      <c r="CP37" s="26">
        <v>0</v>
      </c>
      <c r="CQ37" s="26">
        <v>0</v>
      </c>
      <c r="CR37" s="26">
        <v>0</v>
      </c>
      <c r="CS37" s="26">
        <v>0</v>
      </c>
      <c r="CT37" s="26">
        <v>0</v>
      </c>
      <c r="CU37" s="26">
        <v>0</v>
      </c>
      <c r="CV37" s="26">
        <v>0</v>
      </c>
      <c r="CW37" s="26">
        <v>0</v>
      </c>
      <c r="CX37" s="26">
        <v>0</v>
      </c>
      <c r="CY37" s="26">
        <v>0</v>
      </c>
      <c r="CZ37" s="26">
        <v>0</v>
      </c>
      <c r="DA37" s="26">
        <v>0</v>
      </c>
      <c r="DB37" s="26">
        <v>0</v>
      </c>
      <c r="DC37" s="26">
        <v>0</v>
      </c>
      <c r="DD37" s="26">
        <v>0</v>
      </c>
      <c r="DE37" s="26">
        <v>0</v>
      </c>
      <c r="DF37" s="26">
        <v>0</v>
      </c>
      <c r="DG37" s="26">
        <v>0</v>
      </c>
      <c r="DH37" s="26">
        <v>0</v>
      </c>
      <c r="DI37" s="26">
        <v>0</v>
      </c>
      <c r="DJ37" s="26">
        <v>0</v>
      </c>
      <c r="DK37" s="26">
        <v>0</v>
      </c>
      <c r="DL37" s="26">
        <v>0</v>
      </c>
      <c r="DM37" s="26">
        <v>0</v>
      </c>
      <c r="DN37" s="26">
        <v>0</v>
      </c>
      <c r="DO37" s="26">
        <v>0</v>
      </c>
      <c r="DP37" s="26">
        <v>0</v>
      </c>
      <c r="DQ37" s="26">
        <v>0</v>
      </c>
      <c r="DR37" s="26">
        <v>0</v>
      </c>
      <c r="DS37" s="26">
        <v>0</v>
      </c>
      <c r="DT37" s="26">
        <v>0</v>
      </c>
      <c r="DU37" s="26">
        <v>1</v>
      </c>
      <c r="DV37" s="26">
        <v>0</v>
      </c>
      <c r="DW37" s="26">
        <v>0</v>
      </c>
      <c r="DX37" s="26">
        <v>0</v>
      </c>
      <c r="DY37" s="26">
        <v>0</v>
      </c>
      <c r="DZ37" s="26">
        <v>0</v>
      </c>
      <c r="EA37" s="26">
        <v>0</v>
      </c>
      <c r="EB37" s="26">
        <v>0</v>
      </c>
      <c r="EC37" s="26">
        <v>0</v>
      </c>
      <c r="ED37" s="26">
        <v>0</v>
      </c>
      <c r="EE37" s="26">
        <v>0</v>
      </c>
      <c r="EF37" s="26">
        <v>0</v>
      </c>
      <c r="EG37" s="26">
        <v>0</v>
      </c>
      <c r="EH37" s="26">
        <v>0</v>
      </c>
      <c r="EI37" s="26">
        <v>0</v>
      </c>
      <c r="EJ37" s="26">
        <v>0</v>
      </c>
      <c r="EK37" s="26">
        <v>0</v>
      </c>
      <c r="EL37" s="26">
        <v>0</v>
      </c>
      <c r="EM37" s="26">
        <v>1</v>
      </c>
      <c r="EN37" s="26">
        <v>1</v>
      </c>
      <c r="EO37" s="26">
        <v>0</v>
      </c>
      <c r="EP37" s="26">
        <v>0</v>
      </c>
      <c r="EQ37" s="26">
        <v>0</v>
      </c>
      <c r="ER37" s="26">
        <v>0</v>
      </c>
      <c r="ES37" s="26">
        <v>0</v>
      </c>
      <c r="ET37" s="26">
        <v>0</v>
      </c>
      <c r="EU37" s="26">
        <v>0</v>
      </c>
      <c r="EV37" s="26">
        <v>0</v>
      </c>
      <c r="EW37" s="26">
        <v>0</v>
      </c>
      <c r="EX37" s="26">
        <v>0</v>
      </c>
      <c r="EY37" s="26">
        <v>0</v>
      </c>
      <c r="EZ37" s="26">
        <v>0</v>
      </c>
      <c r="FA37" s="26">
        <v>0</v>
      </c>
      <c r="FB37" s="26">
        <v>0</v>
      </c>
      <c r="FC37" s="26">
        <v>0</v>
      </c>
      <c r="FD37" s="26">
        <v>0</v>
      </c>
      <c r="FE37" s="26">
        <v>0</v>
      </c>
      <c r="FF37" s="26">
        <v>1</v>
      </c>
      <c r="FG37" s="33">
        <v>1</v>
      </c>
      <c r="FH37" s="33">
        <v>0</v>
      </c>
      <c r="FI37" s="33">
        <v>1</v>
      </c>
      <c r="FJ37" s="33">
        <v>0</v>
      </c>
      <c r="FK37" s="33">
        <v>0</v>
      </c>
      <c r="FL37" s="33">
        <v>0</v>
      </c>
      <c r="FM37" s="33">
        <v>0</v>
      </c>
      <c r="FN37" s="33">
        <v>0</v>
      </c>
      <c r="FO37" s="33">
        <v>0</v>
      </c>
      <c r="FP37" s="33">
        <v>0</v>
      </c>
      <c r="FQ37" s="33">
        <v>0</v>
      </c>
      <c r="FR37" s="33">
        <v>0</v>
      </c>
      <c r="FS37" s="33">
        <v>0</v>
      </c>
      <c r="FT37" s="33">
        <v>0</v>
      </c>
      <c r="FU37" s="33">
        <v>0</v>
      </c>
      <c r="FV37" s="33">
        <v>0</v>
      </c>
      <c r="FW37" s="33">
        <v>0</v>
      </c>
      <c r="FX37" s="33">
        <v>0</v>
      </c>
      <c r="FY37" s="33">
        <v>2</v>
      </c>
      <c r="FZ37" s="36">
        <v>0</v>
      </c>
      <c r="GA37" s="36">
        <v>0</v>
      </c>
      <c r="GB37" s="36">
        <v>0</v>
      </c>
      <c r="GC37" s="36">
        <v>0</v>
      </c>
      <c r="GD37" s="36">
        <v>0</v>
      </c>
      <c r="GE37" s="36">
        <v>0</v>
      </c>
      <c r="GF37" s="36">
        <v>4.3478260869565216E-2</v>
      </c>
      <c r="GG37" s="36">
        <v>4.3478260869565216E-2</v>
      </c>
      <c r="GH37" s="36">
        <v>8.6956521739130432E-2</v>
      </c>
      <c r="GI37" s="27">
        <v>150</v>
      </c>
      <c r="GJ37" s="28">
        <v>44495</v>
      </c>
      <c r="GK37" s="28">
        <v>44580</v>
      </c>
      <c r="GL37" s="27">
        <v>4</v>
      </c>
    </row>
    <row r="38" spans="1:194" ht="15" customHeight="1" x14ac:dyDescent="0.35">
      <c r="A38" s="29">
        <v>44539</v>
      </c>
      <c r="B38" s="3" t="s">
        <v>789</v>
      </c>
      <c r="C38" t="s">
        <v>2814</v>
      </c>
      <c r="D38" t="s">
        <v>2482</v>
      </c>
      <c r="E38" t="s">
        <v>1196</v>
      </c>
      <c r="F38" s="1">
        <v>585</v>
      </c>
      <c r="H38" s="1" t="s">
        <v>5590</v>
      </c>
      <c r="I38" s="26">
        <v>4</v>
      </c>
      <c r="J38" s="26">
        <v>4</v>
      </c>
      <c r="K38" s="26">
        <v>0</v>
      </c>
      <c r="L38" s="26">
        <v>2</v>
      </c>
      <c r="M38" s="26">
        <v>3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26">
        <v>0</v>
      </c>
      <c r="U38" s="26">
        <v>0</v>
      </c>
      <c r="V38" s="26">
        <v>0</v>
      </c>
      <c r="W38" s="26">
        <v>0</v>
      </c>
      <c r="X38" s="26">
        <v>0</v>
      </c>
      <c r="Y38" s="26">
        <v>0</v>
      </c>
      <c r="Z38" s="26">
        <v>0</v>
      </c>
      <c r="AA38" s="26">
        <v>0</v>
      </c>
      <c r="AB38" s="26">
        <v>0</v>
      </c>
      <c r="AC38" s="26">
        <v>5</v>
      </c>
      <c r="AD38" s="26">
        <v>0</v>
      </c>
      <c r="AE38" s="26">
        <v>3</v>
      </c>
      <c r="AF38" s="26">
        <v>3</v>
      </c>
      <c r="AG38" s="26">
        <v>0</v>
      </c>
      <c r="AH38" s="26">
        <v>0</v>
      </c>
      <c r="AI38" s="26">
        <v>0</v>
      </c>
      <c r="AJ38" s="26">
        <v>0</v>
      </c>
      <c r="AK38" s="26">
        <v>0</v>
      </c>
      <c r="AL38" s="26">
        <v>0</v>
      </c>
      <c r="AM38" s="26">
        <v>0</v>
      </c>
      <c r="AN38" s="26">
        <v>0</v>
      </c>
      <c r="AO38" s="26">
        <v>0</v>
      </c>
      <c r="AP38" s="26">
        <v>0</v>
      </c>
      <c r="AQ38" s="26">
        <v>0</v>
      </c>
      <c r="AR38" s="26">
        <v>0</v>
      </c>
      <c r="AS38" s="26">
        <v>0</v>
      </c>
      <c r="AT38" s="26">
        <v>0</v>
      </c>
      <c r="AU38" s="26">
        <v>0</v>
      </c>
      <c r="AV38" s="26">
        <v>6</v>
      </c>
      <c r="AW38" s="26">
        <v>0</v>
      </c>
      <c r="AX38" s="26">
        <v>3</v>
      </c>
      <c r="AY38" s="26">
        <v>3</v>
      </c>
      <c r="AZ38" s="26">
        <v>0</v>
      </c>
      <c r="BA38" s="26">
        <v>0</v>
      </c>
      <c r="BB38" s="26">
        <v>0</v>
      </c>
      <c r="BC38" s="26">
        <v>0</v>
      </c>
      <c r="BD38" s="26">
        <v>0</v>
      </c>
      <c r="BE38" s="26">
        <v>0</v>
      </c>
      <c r="BF38" s="26">
        <v>0</v>
      </c>
      <c r="BG38" s="26">
        <v>0</v>
      </c>
      <c r="BH38" s="26">
        <v>0</v>
      </c>
      <c r="BI38" s="26">
        <v>0</v>
      </c>
      <c r="BJ38" s="26">
        <v>0</v>
      </c>
      <c r="BK38" s="26">
        <v>0</v>
      </c>
      <c r="BL38" s="26">
        <v>0</v>
      </c>
      <c r="BM38" s="26">
        <v>0</v>
      </c>
      <c r="BN38" s="26">
        <v>0</v>
      </c>
      <c r="BO38" s="26">
        <v>6</v>
      </c>
      <c r="BP38" s="26">
        <v>0</v>
      </c>
      <c r="BQ38" s="26">
        <v>3</v>
      </c>
      <c r="BR38" s="26">
        <v>3</v>
      </c>
      <c r="BS38" s="26">
        <v>0</v>
      </c>
      <c r="BT38" s="26">
        <v>0</v>
      </c>
      <c r="BU38" s="26">
        <v>0</v>
      </c>
      <c r="BV38" s="26">
        <v>0</v>
      </c>
      <c r="BW38" s="26">
        <v>0</v>
      </c>
      <c r="BX38" s="26">
        <v>0</v>
      </c>
      <c r="BY38" s="26">
        <v>0</v>
      </c>
      <c r="BZ38" s="26">
        <v>0</v>
      </c>
      <c r="CA38" s="26">
        <v>0</v>
      </c>
      <c r="CB38" s="26">
        <v>0</v>
      </c>
      <c r="CC38" s="26">
        <v>0</v>
      </c>
      <c r="CD38" s="26">
        <v>0</v>
      </c>
      <c r="CE38" s="26">
        <v>0</v>
      </c>
      <c r="CF38" s="26">
        <v>0</v>
      </c>
      <c r="CG38" s="26">
        <v>0</v>
      </c>
      <c r="CH38" s="26">
        <v>6</v>
      </c>
      <c r="CI38" s="26">
        <v>0</v>
      </c>
      <c r="CJ38" s="26">
        <v>3</v>
      </c>
      <c r="CK38" s="26">
        <v>3</v>
      </c>
      <c r="CL38" s="26">
        <v>0</v>
      </c>
      <c r="CM38" s="26">
        <v>0</v>
      </c>
      <c r="CN38" s="26">
        <v>0</v>
      </c>
      <c r="CO38" s="26">
        <v>0</v>
      </c>
      <c r="CP38" s="26">
        <v>0</v>
      </c>
      <c r="CQ38" s="26">
        <v>0</v>
      </c>
      <c r="CR38" s="26">
        <v>0</v>
      </c>
      <c r="CS38" s="26">
        <v>0</v>
      </c>
      <c r="CT38" s="26">
        <v>0</v>
      </c>
      <c r="CU38" s="26">
        <v>0</v>
      </c>
      <c r="CV38" s="26">
        <v>0</v>
      </c>
      <c r="CW38" s="26">
        <v>0</v>
      </c>
      <c r="CX38" s="26">
        <v>0</v>
      </c>
      <c r="CY38" s="26">
        <v>0</v>
      </c>
      <c r="CZ38" s="26">
        <v>0</v>
      </c>
      <c r="DA38" s="26">
        <v>6</v>
      </c>
      <c r="DB38" s="26">
        <v>0</v>
      </c>
      <c r="DC38" s="26">
        <v>3</v>
      </c>
      <c r="DD38" s="26">
        <v>3</v>
      </c>
      <c r="DE38" s="26">
        <v>0</v>
      </c>
      <c r="DF38" s="26">
        <v>0</v>
      </c>
      <c r="DG38" s="26">
        <v>0</v>
      </c>
      <c r="DH38" s="26">
        <v>0</v>
      </c>
      <c r="DI38" s="26">
        <v>0</v>
      </c>
      <c r="DJ38" s="26">
        <v>0</v>
      </c>
      <c r="DK38" s="26">
        <v>0</v>
      </c>
      <c r="DL38" s="26">
        <v>0</v>
      </c>
      <c r="DM38" s="26">
        <v>0</v>
      </c>
      <c r="DN38" s="26">
        <v>0</v>
      </c>
      <c r="DO38" s="26">
        <v>0</v>
      </c>
      <c r="DP38" s="26">
        <v>0</v>
      </c>
      <c r="DQ38" s="26">
        <v>0</v>
      </c>
      <c r="DR38" s="26">
        <v>0</v>
      </c>
      <c r="DS38" s="26">
        <v>0</v>
      </c>
      <c r="DT38" s="26">
        <v>6</v>
      </c>
      <c r="DU38" s="26">
        <v>0</v>
      </c>
      <c r="DV38" s="26">
        <v>3</v>
      </c>
      <c r="DW38" s="26">
        <v>3</v>
      </c>
      <c r="DX38" s="26">
        <v>0</v>
      </c>
      <c r="DY38" s="26">
        <v>0</v>
      </c>
      <c r="DZ38" s="26">
        <v>0</v>
      </c>
      <c r="EA38" s="26">
        <v>0</v>
      </c>
      <c r="EB38" s="26">
        <v>0</v>
      </c>
      <c r="EC38" s="26">
        <v>0</v>
      </c>
      <c r="ED38" s="26">
        <v>0</v>
      </c>
      <c r="EE38" s="26">
        <v>0</v>
      </c>
      <c r="EF38" s="26">
        <v>0</v>
      </c>
      <c r="EG38" s="26">
        <v>0</v>
      </c>
      <c r="EH38" s="26">
        <v>0</v>
      </c>
      <c r="EI38" s="26">
        <v>0</v>
      </c>
      <c r="EJ38" s="26">
        <v>0</v>
      </c>
      <c r="EK38" s="26">
        <v>0</v>
      </c>
      <c r="EL38" s="26">
        <v>0</v>
      </c>
      <c r="EM38" s="26">
        <v>6</v>
      </c>
      <c r="EN38" s="26">
        <v>0</v>
      </c>
      <c r="EO38" s="26">
        <v>3</v>
      </c>
      <c r="EP38" s="26">
        <v>3</v>
      </c>
      <c r="EQ38" s="26">
        <v>0</v>
      </c>
      <c r="ER38" s="26">
        <v>0</v>
      </c>
      <c r="ES38" s="26">
        <v>0</v>
      </c>
      <c r="ET38" s="26">
        <v>0</v>
      </c>
      <c r="EU38" s="26">
        <v>0</v>
      </c>
      <c r="EV38" s="26">
        <v>0</v>
      </c>
      <c r="EW38" s="26">
        <v>0</v>
      </c>
      <c r="EX38" s="26">
        <v>0</v>
      </c>
      <c r="EY38" s="26">
        <v>0</v>
      </c>
      <c r="EZ38" s="26">
        <v>0</v>
      </c>
      <c r="FA38" s="26">
        <v>0</v>
      </c>
      <c r="FB38" s="26">
        <v>0</v>
      </c>
      <c r="FC38" s="26">
        <v>0</v>
      </c>
      <c r="FD38" s="26">
        <v>0</v>
      </c>
      <c r="FE38" s="26">
        <v>0</v>
      </c>
      <c r="FF38" s="26">
        <v>6</v>
      </c>
      <c r="FG38" s="33">
        <v>0</v>
      </c>
      <c r="FH38" s="33">
        <v>3</v>
      </c>
      <c r="FI38" s="33">
        <v>4</v>
      </c>
      <c r="FJ38" s="33">
        <v>1</v>
      </c>
      <c r="FK38" s="33">
        <v>0</v>
      </c>
      <c r="FL38" s="33">
        <v>0</v>
      </c>
      <c r="FM38" s="33">
        <v>0</v>
      </c>
      <c r="FN38" s="33">
        <v>0</v>
      </c>
      <c r="FO38" s="33">
        <v>0</v>
      </c>
      <c r="FP38" s="33">
        <v>0</v>
      </c>
      <c r="FQ38" s="33">
        <v>0</v>
      </c>
      <c r="FR38" s="33">
        <v>0</v>
      </c>
      <c r="FS38" s="33">
        <v>0</v>
      </c>
      <c r="FT38" s="33">
        <v>0</v>
      </c>
      <c r="FU38" s="33">
        <v>0</v>
      </c>
      <c r="FV38" s="33">
        <v>0</v>
      </c>
      <c r="FW38" s="33">
        <v>0</v>
      </c>
      <c r="FX38" s="33">
        <v>0</v>
      </c>
      <c r="FY38" s="33">
        <v>8</v>
      </c>
      <c r="FZ38" s="36">
        <v>1.25</v>
      </c>
      <c r="GA38" s="36">
        <v>1.5</v>
      </c>
      <c r="GB38" s="36">
        <v>1.5</v>
      </c>
      <c r="GC38" s="36">
        <v>1.5</v>
      </c>
      <c r="GD38" s="36">
        <v>1.5</v>
      </c>
      <c r="GE38" s="36">
        <v>1.5</v>
      </c>
      <c r="GF38" s="36">
        <v>1.5</v>
      </c>
      <c r="GG38" s="36">
        <v>1.5</v>
      </c>
      <c r="GH38" s="36">
        <v>2</v>
      </c>
      <c r="GI38" s="27">
        <v>150</v>
      </c>
      <c r="GJ38" s="28">
        <v>44229</v>
      </c>
      <c r="GK38" s="28">
        <v>44530</v>
      </c>
      <c r="GL38" s="27">
        <v>8</v>
      </c>
    </row>
    <row r="39" spans="1:194" ht="15" customHeight="1" x14ac:dyDescent="0.35">
      <c r="A39" s="29">
        <v>44539</v>
      </c>
      <c r="B39" s="3" t="s">
        <v>735</v>
      </c>
      <c r="C39" t="s">
        <v>2772</v>
      </c>
      <c r="D39" t="s">
        <v>2508</v>
      </c>
      <c r="E39" t="s">
        <v>1159</v>
      </c>
      <c r="F39" s="1">
        <v>390</v>
      </c>
      <c r="H39" s="1" t="s">
        <v>5591</v>
      </c>
      <c r="I39" s="26">
        <v>9</v>
      </c>
      <c r="J39" s="26">
        <v>9</v>
      </c>
      <c r="K39" s="26">
        <v>0</v>
      </c>
      <c r="L39" s="26">
        <v>3</v>
      </c>
      <c r="M39" s="26">
        <v>2</v>
      </c>
      <c r="N39" s="26">
        <v>0</v>
      </c>
      <c r="O39" s="26">
        <v>0</v>
      </c>
      <c r="P39" s="26">
        <v>0</v>
      </c>
      <c r="Q39" s="26">
        <v>0</v>
      </c>
      <c r="R39" s="26">
        <v>0</v>
      </c>
      <c r="S39" s="26">
        <v>0</v>
      </c>
      <c r="T39" s="26">
        <v>0</v>
      </c>
      <c r="U39" s="26">
        <v>0</v>
      </c>
      <c r="V39" s="26">
        <v>0</v>
      </c>
      <c r="W39" s="26">
        <v>0</v>
      </c>
      <c r="X39" s="26">
        <v>0</v>
      </c>
      <c r="Y39" s="26">
        <v>0</v>
      </c>
      <c r="Z39" s="26">
        <v>0</v>
      </c>
      <c r="AA39" s="26">
        <v>0</v>
      </c>
      <c r="AB39" s="26">
        <v>0</v>
      </c>
      <c r="AC39" s="26">
        <v>5</v>
      </c>
      <c r="AD39" s="26">
        <v>0</v>
      </c>
      <c r="AE39" s="26">
        <v>3</v>
      </c>
      <c r="AF39" s="26">
        <v>2</v>
      </c>
      <c r="AG39" s="26">
        <v>0</v>
      </c>
      <c r="AH39" s="26">
        <v>0</v>
      </c>
      <c r="AI39" s="26">
        <v>0</v>
      </c>
      <c r="AJ39" s="26">
        <v>0</v>
      </c>
      <c r="AK39" s="26">
        <v>0</v>
      </c>
      <c r="AL39" s="26">
        <v>0</v>
      </c>
      <c r="AM39" s="26">
        <v>0</v>
      </c>
      <c r="AN39" s="26">
        <v>0</v>
      </c>
      <c r="AO39" s="26">
        <v>0</v>
      </c>
      <c r="AP39" s="26">
        <v>0</v>
      </c>
      <c r="AQ39" s="26">
        <v>0</v>
      </c>
      <c r="AR39" s="26">
        <v>0</v>
      </c>
      <c r="AS39" s="26">
        <v>0</v>
      </c>
      <c r="AT39" s="26">
        <v>0</v>
      </c>
      <c r="AU39" s="26">
        <v>0</v>
      </c>
      <c r="AV39" s="26">
        <v>5</v>
      </c>
      <c r="AW39" s="26">
        <v>0</v>
      </c>
      <c r="AX39" s="26">
        <v>3</v>
      </c>
      <c r="AY39" s="26">
        <v>2</v>
      </c>
      <c r="AZ39" s="26">
        <v>0</v>
      </c>
      <c r="BA39" s="26">
        <v>0</v>
      </c>
      <c r="BB39" s="26">
        <v>0</v>
      </c>
      <c r="BC39" s="26">
        <v>0</v>
      </c>
      <c r="BD39" s="26">
        <v>0</v>
      </c>
      <c r="BE39" s="26">
        <v>0</v>
      </c>
      <c r="BF39" s="26">
        <v>0</v>
      </c>
      <c r="BG39" s="26">
        <v>0</v>
      </c>
      <c r="BH39" s="26">
        <v>0</v>
      </c>
      <c r="BI39" s="26">
        <v>0</v>
      </c>
      <c r="BJ39" s="26">
        <v>0</v>
      </c>
      <c r="BK39" s="26">
        <v>0</v>
      </c>
      <c r="BL39" s="26">
        <v>0</v>
      </c>
      <c r="BM39" s="26">
        <v>0</v>
      </c>
      <c r="BN39" s="26">
        <v>0</v>
      </c>
      <c r="BO39" s="26">
        <v>5</v>
      </c>
      <c r="BP39" s="26">
        <v>0</v>
      </c>
      <c r="BQ39" s="26">
        <v>3</v>
      </c>
      <c r="BR39" s="26">
        <v>2</v>
      </c>
      <c r="BS39" s="26">
        <v>0</v>
      </c>
      <c r="BT39" s="26">
        <v>0</v>
      </c>
      <c r="BU39" s="26">
        <v>0</v>
      </c>
      <c r="BV39" s="26">
        <v>0</v>
      </c>
      <c r="BW39" s="26">
        <v>0</v>
      </c>
      <c r="BX39" s="26">
        <v>0</v>
      </c>
      <c r="BY39" s="26">
        <v>0</v>
      </c>
      <c r="BZ39" s="26">
        <v>0</v>
      </c>
      <c r="CA39" s="26">
        <v>0</v>
      </c>
      <c r="CB39" s="26">
        <v>0</v>
      </c>
      <c r="CC39" s="26">
        <v>0</v>
      </c>
      <c r="CD39" s="26">
        <v>0</v>
      </c>
      <c r="CE39" s="26">
        <v>0</v>
      </c>
      <c r="CF39" s="26">
        <v>0</v>
      </c>
      <c r="CG39" s="26">
        <v>0</v>
      </c>
      <c r="CH39" s="26">
        <v>5</v>
      </c>
      <c r="CI39" s="26">
        <v>0</v>
      </c>
      <c r="CJ39" s="26">
        <v>4</v>
      </c>
      <c r="CK39" s="26">
        <v>2</v>
      </c>
      <c r="CL39" s="26">
        <v>0</v>
      </c>
      <c r="CM39" s="26">
        <v>0</v>
      </c>
      <c r="CN39" s="26">
        <v>0</v>
      </c>
      <c r="CO39" s="26">
        <v>0</v>
      </c>
      <c r="CP39" s="26">
        <v>0</v>
      </c>
      <c r="CQ39" s="26">
        <v>0</v>
      </c>
      <c r="CR39" s="26">
        <v>0</v>
      </c>
      <c r="CS39" s="26">
        <v>0</v>
      </c>
      <c r="CT39" s="26">
        <v>0</v>
      </c>
      <c r="CU39" s="26">
        <v>0</v>
      </c>
      <c r="CV39" s="26">
        <v>0</v>
      </c>
      <c r="CW39" s="26">
        <v>0</v>
      </c>
      <c r="CX39" s="26">
        <v>0</v>
      </c>
      <c r="CY39" s="26">
        <v>0</v>
      </c>
      <c r="CZ39" s="26">
        <v>0</v>
      </c>
      <c r="DA39" s="26">
        <v>6</v>
      </c>
      <c r="DB39" s="26">
        <v>0</v>
      </c>
      <c r="DC39" s="26">
        <v>4</v>
      </c>
      <c r="DD39" s="26">
        <v>2</v>
      </c>
      <c r="DE39" s="26">
        <v>0</v>
      </c>
      <c r="DF39" s="26">
        <v>0</v>
      </c>
      <c r="DG39" s="26">
        <v>0</v>
      </c>
      <c r="DH39" s="26">
        <v>0</v>
      </c>
      <c r="DI39" s="26">
        <v>0</v>
      </c>
      <c r="DJ39" s="26">
        <v>0</v>
      </c>
      <c r="DK39" s="26">
        <v>0</v>
      </c>
      <c r="DL39" s="26">
        <v>0</v>
      </c>
      <c r="DM39" s="26">
        <v>0</v>
      </c>
      <c r="DN39" s="26">
        <v>0</v>
      </c>
      <c r="DO39" s="26">
        <v>0</v>
      </c>
      <c r="DP39" s="26">
        <v>0</v>
      </c>
      <c r="DQ39" s="26">
        <v>0</v>
      </c>
      <c r="DR39" s="26">
        <v>0</v>
      </c>
      <c r="DS39" s="26">
        <v>0</v>
      </c>
      <c r="DT39" s="26">
        <v>6</v>
      </c>
      <c r="DU39" s="26">
        <v>0</v>
      </c>
      <c r="DV39" s="26">
        <v>4</v>
      </c>
      <c r="DW39" s="26">
        <v>2</v>
      </c>
      <c r="DX39" s="26">
        <v>1</v>
      </c>
      <c r="DY39" s="26">
        <v>0</v>
      </c>
      <c r="DZ39" s="26">
        <v>0</v>
      </c>
      <c r="EA39" s="26">
        <v>0</v>
      </c>
      <c r="EB39" s="26">
        <v>0</v>
      </c>
      <c r="EC39" s="26">
        <v>0</v>
      </c>
      <c r="ED39" s="26">
        <v>0</v>
      </c>
      <c r="EE39" s="26">
        <v>0</v>
      </c>
      <c r="EF39" s="26">
        <v>0</v>
      </c>
      <c r="EG39" s="26">
        <v>0</v>
      </c>
      <c r="EH39" s="26">
        <v>0</v>
      </c>
      <c r="EI39" s="26">
        <v>0</v>
      </c>
      <c r="EJ39" s="26">
        <v>0</v>
      </c>
      <c r="EK39" s="26">
        <v>0</v>
      </c>
      <c r="EL39" s="26">
        <v>0</v>
      </c>
      <c r="EM39" s="26">
        <v>7</v>
      </c>
      <c r="EN39" s="26">
        <v>0</v>
      </c>
      <c r="EO39" s="26">
        <v>4</v>
      </c>
      <c r="EP39" s="26">
        <v>2</v>
      </c>
      <c r="EQ39" s="26">
        <v>1</v>
      </c>
      <c r="ER39" s="26">
        <v>0</v>
      </c>
      <c r="ES39" s="26">
        <v>0</v>
      </c>
      <c r="ET39" s="26">
        <v>0</v>
      </c>
      <c r="EU39" s="26">
        <v>0</v>
      </c>
      <c r="EV39" s="26">
        <v>0</v>
      </c>
      <c r="EW39" s="26">
        <v>0</v>
      </c>
      <c r="EX39" s="26">
        <v>0</v>
      </c>
      <c r="EY39" s="26">
        <v>0</v>
      </c>
      <c r="EZ39" s="26">
        <v>0</v>
      </c>
      <c r="FA39" s="26">
        <v>0</v>
      </c>
      <c r="FB39" s="26">
        <v>0</v>
      </c>
      <c r="FC39" s="26">
        <v>0</v>
      </c>
      <c r="FD39" s="26">
        <v>0</v>
      </c>
      <c r="FE39" s="26">
        <v>0</v>
      </c>
      <c r="FF39" s="26">
        <v>7</v>
      </c>
      <c r="FG39" s="33">
        <v>0</v>
      </c>
      <c r="FH39" s="33">
        <v>4</v>
      </c>
      <c r="FI39" s="33">
        <v>2</v>
      </c>
      <c r="FJ39" s="33">
        <v>1</v>
      </c>
      <c r="FK39" s="33">
        <v>0</v>
      </c>
      <c r="FL39" s="33">
        <v>0</v>
      </c>
      <c r="FM39" s="33">
        <v>0</v>
      </c>
      <c r="FN39" s="33">
        <v>0</v>
      </c>
      <c r="FO39" s="33">
        <v>0</v>
      </c>
      <c r="FP39" s="33">
        <v>0</v>
      </c>
      <c r="FQ39" s="33">
        <v>0</v>
      </c>
      <c r="FR39" s="33">
        <v>0</v>
      </c>
      <c r="FS39" s="33">
        <v>0</v>
      </c>
      <c r="FT39" s="33">
        <v>0</v>
      </c>
      <c r="FU39" s="33">
        <v>0</v>
      </c>
      <c r="FV39" s="33">
        <v>0</v>
      </c>
      <c r="FW39" s="33">
        <v>0</v>
      </c>
      <c r="FX39" s="33">
        <v>0</v>
      </c>
      <c r="FY39" s="33">
        <v>7</v>
      </c>
      <c r="FZ39" s="36">
        <v>0.55555555555555558</v>
      </c>
      <c r="GA39" s="36">
        <v>0.55555555555555558</v>
      </c>
      <c r="GB39" s="36">
        <v>0.55555555555555558</v>
      </c>
      <c r="GC39" s="36">
        <v>0.55555555555555558</v>
      </c>
      <c r="GD39" s="36">
        <v>0.66666666666666663</v>
      </c>
      <c r="GE39" s="36">
        <v>0.66666666666666663</v>
      </c>
      <c r="GF39" s="36">
        <v>0.77777777777777779</v>
      </c>
      <c r="GG39" s="36">
        <v>0.77777777777777779</v>
      </c>
      <c r="GH39" s="36">
        <v>0.77777777777777779</v>
      </c>
      <c r="GI39" s="27">
        <v>150</v>
      </c>
      <c r="GJ39" s="28">
        <v>44207</v>
      </c>
      <c r="GK39" s="28">
        <v>44494</v>
      </c>
      <c r="GL39" s="27">
        <v>7</v>
      </c>
    </row>
    <row r="40" spans="1:194" ht="15" customHeight="1" x14ac:dyDescent="0.35">
      <c r="A40" s="29">
        <v>44539</v>
      </c>
      <c r="B40" s="3" t="s">
        <v>801</v>
      </c>
      <c r="C40" t="s">
        <v>2822</v>
      </c>
      <c r="D40" t="s">
        <v>2508</v>
      </c>
      <c r="E40" t="s">
        <v>1315</v>
      </c>
      <c r="F40" s="1">
        <v>245</v>
      </c>
      <c r="H40" s="1">
        <v>0</v>
      </c>
      <c r="I40" s="26">
        <v>4</v>
      </c>
      <c r="J40" s="26">
        <v>4</v>
      </c>
      <c r="K40" s="26">
        <v>0</v>
      </c>
      <c r="L40" s="26">
        <v>1</v>
      </c>
      <c r="M40" s="26">
        <v>5</v>
      </c>
      <c r="N40" s="26">
        <v>2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6">
        <v>0</v>
      </c>
      <c r="V40" s="26">
        <v>0</v>
      </c>
      <c r="W40" s="26">
        <v>0</v>
      </c>
      <c r="X40" s="26">
        <v>0</v>
      </c>
      <c r="Y40" s="26">
        <v>0</v>
      </c>
      <c r="Z40" s="26">
        <v>0</v>
      </c>
      <c r="AA40" s="26">
        <v>0</v>
      </c>
      <c r="AB40" s="26">
        <v>0</v>
      </c>
      <c r="AC40" s="26">
        <v>8</v>
      </c>
      <c r="AD40" s="26">
        <v>0</v>
      </c>
      <c r="AE40" s="26">
        <v>1</v>
      </c>
      <c r="AF40" s="26">
        <v>5</v>
      </c>
      <c r="AG40" s="26">
        <v>2</v>
      </c>
      <c r="AH40" s="26">
        <v>0</v>
      </c>
      <c r="AI40" s="26">
        <v>0</v>
      </c>
      <c r="AJ40" s="26">
        <v>0</v>
      </c>
      <c r="AK40" s="26">
        <v>0</v>
      </c>
      <c r="AL40" s="26">
        <v>0</v>
      </c>
      <c r="AM40" s="26">
        <v>0</v>
      </c>
      <c r="AN40" s="26">
        <v>0</v>
      </c>
      <c r="AO40" s="26">
        <v>0</v>
      </c>
      <c r="AP40" s="26">
        <v>0</v>
      </c>
      <c r="AQ40" s="26">
        <v>0</v>
      </c>
      <c r="AR40" s="26">
        <v>0</v>
      </c>
      <c r="AS40" s="26">
        <v>0</v>
      </c>
      <c r="AT40" s="26">
        <v>0</v>
      </c>
      <c r="AU40" s="26">
        <v>0</v>
      </c>
      <c r="AV40" s="26">
        <v>8</v>
      </c>
      <c r="AW40" s="26">
        <v>0</v>
      </c>
      <c r="AX40" s="26">
        <v>1</v>
      </c>
      <c r="AY40" s="26">
        <v>5</v>
      </c>
      <c r="AZ40" s="26">
        <v>2</v>
      </c>
      <c r="BA40" s="26">
        <v>0</v>
      </c>
      <c r="BB40" s="26">
        <v>0</v>
      </c>
      <c r="BC40" s="26">
        <v>0</v>
      </c>
      <c r="BD40" s="26">
        <v>0</v>
      </c>
      <c r="BE40" s="26">
        <v>0</v>
      </c>
      <c r="BF40" s="26">
        <v>0</v>
      </c>
      <c r="BG40" s="26">
        <v>0</v>
      </c>
      <c r="BH40" s="26">
        <v>0</v>
      </c>
      <c r="BI40" s="26">
        <v>0</v>
      </c>
      <c r="BJ40" s="26">
        <v>0</v>
      </c>
      <c r="BK40" s="26">
        <v>0</v>
      </c>
      <c r="BL40" s="26">
        <v>0</v>
      </c>
      <c r="BM40" s="26">
        <v>0</v>
      </c>
      <c r="BN40" s="26">
        <v>0</v>
      </c>
      <c r="BO40" s="26">
        <v>8</v>
      </c>
      <c r="BP40" s="26">
        <v>0</v>
      </c>
      <c r="BQ40" s="26">
        <v>1</v>
      </c>
      <c r="BR40" s="26">
        <v>5</v>
      </c>
      <c r="BS40" s="26">
        <v>2</v>
      </c>
      <c r="BT40" s="26">
        <v>0</v>
      </c>
      <c r="BU40" s="26">
        <v>0</v>
      </c>
      <c r="BV40" s="26">
        <v>0</v>
      </c>
      <c r="BW40" s="26">
        <v>0</v>
      </c>
      <c r="BX40" s="26">
        <v>0</v>
      </c>
      <c r="BY40" s="26">
        <v>0</v>
      </c>
      <c r="BZ40" s="26">
        <v>0</v>
      </c>
      <c r="CA40" s="26">
        <v>0</v>
      </c>
      <c r="CB40" s="26">
        <v>0</v>
      </c>
      <c r="CC40" s="26">
        <v>0</v>
      </c>
      <c r="CD40" s="26">
        <v>0</v>
      </c>
      <c r="CE40" s="26">
        <v>0</v>
      </c>
      <c r="CF40" s="26">
        <v>0</v>
      </c>
      <c r="CG40" s="26">
        <v>0</v>
      </c>
      <c r="CH40" s="26">
        <v>8</v>
      </c>
      <c r="CI40" s="26">
        <v>0</v>
      </c>
      <c r="CJ40" s="26">
        <v>1</v>
      </c>
      <c r="CK40" s="26">
        <v>5</v>
      </c>
      <c r="CL40" s="26">
        <v>2</v>
      </c>
      <c r="CM40" s="26">
        <v>0</v>
      </c>
      <c r="CN40" s="26">
        <v>0</v>
      </c>
      <c r="CO40" s="26">
        <v>0</v>
      </c>
      <c r="CP40" s="26">
        <v>0</v>
      </c>
      <c r="CQ40" s="26">
        <v>0</v>
      </c>
      <c r="CR40" s="26">
        <v>0</v>
      </c>
      <c r="CS40" s="26">
        <v>0</v>
      </c>
      <c r="CT40" s="26">
        <v>0</v>
      </c>
      <c r="CU40" s="26">
        <v>0</v>
      </c>
      <c r="CV40" s="26">
        <v>0</v>
      </c>
      <c r="CW40" s="26">
        <v>0</v>
      </c>
      <c r="CX40" s="26">
        <v>0</v>
      </c>
      <c r="CY40" s="26">
        <v>0</v>
      </c>
      <c r="CZ40" s="26">
        <v>0</v>
      </c>
      <c r="DA40" s="26">
        <v>8</v>
      </c>
      <c r="DB40" s="26">
        <v>0</v>
      </c>
      <c r="DC40" s="26">
        <v>1</v>
      </c>
      <c r="DD40" s="26">
        <v>5</v>
      </c>
      <c r="DE40" s="26">
        <v>2</v>
      </c>
      <c r="DF40" s="26">
        <v>0</v>
      </c>
      <c r="DG40" s="26">
        <v>0</v>
      </c>
      <c r="DH40" s="26">
        <v>0</v>
      </c>
      <c r="DI40" s="26">
        <v>0</v>
      </c>
      <c r="DJ40" s="26">
        <v>0</v>
      </c>
      <c r="DK40" s="26">
        <v>0</v>
      </c>
      <c r="DL40" s="26">
        <v>0</v>
      </c>
      <c r="DM40" s="26">
        <v>0</v>
      </c>
      <c r="DN40" s="26">
        <v>0</v>
      </c>
      <c r="DO40" s="26">
        <v>0</v>
      </c>
      <c r="DP40" s="26">
        <v>0</v>
      </c>
      <c r="DQ40" s="26">
        <v>0</v>
      </c>
      <c r="DR40" s="26">
        <v>0</v>
      </c>
      <c r="DS40" s="26">
        <v>0</v>
      </c>
      <c r="DT40" s="26">
        <v>8</v>
      </c>
      <c r="DU40" s="26">
        <v>0</v>
      </c>
      <c r="DV40" s="26">
        <v>1</v>
      </c>
      <c r="DW40" s="26">
        <v>7</v>
      </c>
      <c r="DX40" s="26">
        <v>2</v>
      </c>
      <c r="DY40" s="26">
        <v>0</v>
      </c>
      <c r="DZ40" s="26">
        <v>0</v>
      </c>
      <c r="EA40" s="26">
        <v>0</v>
      </c>
      <c r="EB40" s="26">
        <v>0</v>
      </c>
      <c r="EC40" s="26">
        <v>0</v>
      </c>
      <c r="ED40" s="26">
        <v>0</v>
      </c>
      <c r="EE40" s="26">
        <v>0</v>
      </c>
      <c r="EF40" s="26">
        <v>0</v>
      </c>
      <c r="EG40" s="26">
        <v>0</v>
      </c>
      <c r="EH40" s="26">
        <v>0</v>
      </c>
      <c r="EI40" s="26">
        <v>0</v>
      </c>
      <c r="EJ40" s="26">
        <v>0</v>
      </c>
      <c r="EK40" s="26">
        <v>0</v>
      </c>
      <c r="EL40" s="26">
        <v>0</v>
      </c>
      <c r="EM40" s="26">
        <v>10</v>
      </c>
      <c r="EN40" s="26">
        <v>0</v>
      </c>
      <c r="EO40" s="26">
        <v>1</v>
      </c>
      <c r="EP40" s="26">
        <v>7</v>
      </c>
      <c r="EQ40" s="26">
        <v>2</v>
      </c>
      <c r="ER40" s="26">
        <v>0</v>
      </c>
      <c r="ES40" s="26">
        <v>0</v>
      </c>
      <c r="ET40" s="26">
        <v>0</v>
      </c>
      <c r="EU40" s="26">
        <v>0</v>
      </c>
      <c r="EV40" s="26">
        <v>0</v>
      </c>
      <c r="EW40" s="26">
        <v>0</v>
      </c>
      <c r="EX40" s="26">
        <v>0</v>
      </c>
      <c r="EY40" s="26">
        <v>0</v>
      </c>
      <c r="EZ40" s="26">
        <v>0</v>
      </c>
      <c r="FA40" s="26">
        <v>0</v>
      </c>
      <c r="FB40" s="26">
        <v>0</v>
      </c>
      <c r="FC40" s="26">
        <v>0</v>
      </c>
      <c r="FD40" s="26">
        <v>0</v>
      </c>
      <c r="FE40" s="26">
        <v>0</v>
      </c>
      <c r="FF40" s="26">
        <v>10</v>
      </c>
      <c r="FG40" s="33">
        <v>0</v>
      </c>
      <c r="FH40" s="33">
        <v>1</v>
      </c>
      <c r="FI40" s="33">
        <v>7</v>
      </c>
      <c r="FJ40" s="33">
        <v>2</v>
      </c>
      <c r="FK40" s="33">
        <v>0</v>
      </c>
      <c r="FL40" s="33">
        <v>0</v>
      </c>
      <c r="FM40" s="33">
        <v>0</v>
      </c>
      <c r="FN40" s="33">
        <v>0</v>
      </c>
      <c r="FO40" s="33">
        <v>0</v>
      </c>
      <c r="FP40" s="33">
        <v>0</v>
      </c>
      <c r="FQ40" s="33">
        <v>0</v>
      </c>
      <c r="FR40" s="33">
        <v>0</v>
      </c>
      <c r="FS40" s="33">
        <v>0</v>
      </c>
      <c r="FT40" s="33">
        <v>0</v>
      </c>
      <c r="FU40" s="33">
        <v>0</v>
      </c>
      <c r="FV40" s="33">
        <v>0</v>
      </c>
      <c r="FW40" s="33">
        <v>0</v>
      </c>
      <c r="FX40" s="33">
        <v>0</v>
      </c>
      <c r="FY40" s="33">
        <v>10</v>
      </c>
      <c r="FZ40" s="36">
        <v>2</v>
      </c>
      <c r="GA40" s="36">
        <v>2</v>
      </c>
      <c r="GB40" s="36">
        <v>2</v>
      </c>
      <c r="GC40" s="36">
        <v>2</v>
      </c>
      <c r="GD40" s="36">
        <v>2</v>
      </c>
      <c r="GE40" s="36">
        <v>2</v>
      </c>
      <c r="GF40" s="36">
        <v>2.5</v>
      </c>
      <c r="GG40" s="36">
        <v>2.5</v>
      </c>
      <c r="GH40" s="36">
        <v>2.5</v>
      </c>
      <c r="GI40" s="27">
        <v>150</v>
      </c>
      <c r="GJ40" s="28">
        <v>44177</v>
      </c>
      <c r="GK40" s="28">
        <v>44544</v>
      </c>
      <c r="GL40" s="27">
        <v>11</v>
      </c>
    </row>
    <row r="41" spans="1:194" ht="15" customHeight="1" x14ac:dyDescent="0.35">
      <c r="A41" s="29">
        <v>44539</v>
      </c>
      <c r="B41" s="3" t="s">
        <v>583</v>
      </c>
      <c r="C41" t="s">
        <v>583</v>
      </c>
      <c r="E41" t="s">
        <v>1196</v>
      </c>
      <c r="F41" s="1">
        <v>490</v>
      </c>
      <c r="H41" s="1" t="s">
        <v>5592</v>
      </c>
      <c r="I41" s="26">
        <v>0</v>
      </c>
      <c r="J41" s="26">
        <v>0</v>
      </c>
      <c r="K41" s="26">
        <v>0</v>
      </c>
      <c r="L41" s="26">
        <v>0</v>
      </c>
      <c r="M41" s="26">
        <v>5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6">
        <v>0</v>
      </c>
      <c r="U41" s="26">
        <v>0</v>
      </c>
      <c r="V41" s="26">
        <v>0</v>
      </c>
      <c r="W41" s="26">
        <v>0</v>
      </c>
      <c r="X41" s="26">
        <v>0</v>
      </c>
      <c r="Y41" s="26">
        <v>0</v>
      </c>
      <c r="Z41" s="26">
        <v>0</v>
      </c>
      <c r="AA41" s="26">
        <v>0</v>
      </c>
      <c r="AB41" s="26">
        <v>0</v>
      </c>
      <c r="AC41" s="26">
        <v>5</v>
      </c>
      <c r="AD41" s="26">
        <v>0</v>
      </c>
      <c r="AE41" s="26">
        <v>0</v>
      </c>
      <c r="AF41" s="26">
        <v>6</v>
      </c>
      <c r="AG41" s="26">
        <v>0</v>
      </c>
      <c r="AH41" s="26">
        <v>0</v>
      </c>
      <c r="AI41" s="26">
        <v>0</v>
      </c>
      <c r="AJ41" s="26">
        <v>0</v>
      </c>
      <c r="AK41" s="26">
        <v>0</v>
      </c>
      <c r="AL41" s="26">
        <v>0</v>
      </c>
      <c r="AM41" s="26">
        <v>0</v>
      </c>
      <c r="AN41" s="26">
        <v>0</v>
      </c>
      <c r="AO41" s="26">
        <v>0</v>
      </c>
      <c r="AP41" s="26">
        <v>0</v>
      </c>
      <c r="AQ41" s="26">
        <v>0</v>
      </c>
      <c r="AR41" s="26">
        <v>0</v>
      </c>
      <c r="AS41" s="26">
        <v>0</v>
      </c>
      <c r="AT41" s="26">
        <v>0</v>
      </c>
      <c r="AU41" s="26">
        <v>0</v>
      </c>
      <c r="AV41" s="26">
        <v>6</v>
      </c>
      <c r="AW41" s="26">
        <v>0</v>
      </c>
      <c r="AX41" s="26">
        <v>0</v>
      </c>
      <c r="AY41" s="26">
        <v>6</v>
      </c>
      <c r="AZ41" s="26">
        <v>0</v>
      </c>
      <c r="BA41" s="26">
        <v>0</v>
      </c>
      <c r="BB41" s="26">
        <v>0</v>
      </c>
      <c r="BC41" s="26">
        <v>0</v>
      </c>
      <c r="BD41" s="26">
        <v>0</v>
      </c>
      <c r="BE41" s="26">
        <v>0</v>
      </c>
      <c r="BF41" s="26">
        <v>0</v>
      </c>
      <c r="BG41" s="26">
        <v>0</v>
      </c>
      <c r="BH41" s="26">
        <v>0</v>
      </c>
      <c r="BI41" s="26">
        <v>0</v>
      </c>
      <c r="BJ41" s="26">
        <v>0</v>
      </c>
      <c r="BK41" s="26">
        <v>0</v>
      </c>
      <c r="BL41" s="26">
        <v>0</v>
      </c>
      <c r="BM41" s="26">
        <v>0</v>
      </c>
      <c r="BN41" s="26">
        <v>0</v>
      </c>
      <c r="BO41" s="26">
        <v>6</v>
      </c>
      <c r="BP41" s="26">
        <v>0</v>
      </c>
      <c r="BQ41" s="26">
        <v>0</v>
      </c>
      <c r="BR41" s="26">
        <v>6</v>
      </c>
      <c r="BS41" s="26">
        <v>0</v>
      </c>
      <c r="BT41" s="26">
        <v>0</v>
      </c>
      <c r="BU41" s="26">
        <v>0</v>
      </c>
      <c r="BV41" s="26">
        <v>0</v>
      </c>
      <c r="BW41" s="26">
        <v>0</v>
      </c>
      <c r="BX41" s="26">
        <v>0</v>
      </c>
      <c r="BY41" s="26">
        <v>0</v>
      </c>
      <c r="BZ41" s="26">
        <v>0</v>
      </c>
      <c r="CA41" s="26">
        <v>0</v>
      </c>
      <c r="CB41" s="26">
        <v>0</v>
      </c>
      <c r="CC41" s="26">
        <v>0</v>
      </c>
      <c r="CD41" s="26">
        <v>0</v>
      </c>
      <c r="CE41" s="26">
        <v>0</v>
      </c>
      <c r="CF41" s="26">
        <v>0</v>
      </c>
      <c r="CG41" s="26">
        <v>0</v>
      </c>
      <c r="CH41" s="26">
        <v>6</v>
      </c>
      <c r="CI41" s="26">
        <v>0</v>
      </c>
      <c r="CJ41" s="26">
        <v>0</v>
      </c>
      <c r="CK41" s="26">
        <v>6</v>
      </c>
      <c r="CL41" s="26">
        <v>0</v>
      </c>
      <c r="CM41" s="26">
        <v>0</v>
      </c>
      <c r="CN41" s="26">
        <v>0</v>
      </c>
      <c r="CO41" s="26">
        <v>0</v>
      </c>
      <c r="CP41" s="26">
        <v>0</v>
      </c>
      <c r="CQ41" s="26">
        <v>0</v>
      </c>
      <c r="CR41" s="26">
        <v>0</v>
      </c>
      <c r="CS41" s="26">
        <v>0</v>
      </c>
      <c r="CT41" s="26">
        <v>0</v>
      </c>
      <c r="CU41" s="26">
        <v>0</v>
      </c>
      <c r="CV41" s="26">
        <v>0</v>
      </c>
      <c r="CW41" s="26">
        <v>0</v>
      </c>
      <c r="CX41" s="26">
        <v>0</v>
      </c>
      <c r="CY41" s="26">
        <v>0</v>
      </c>
      <c r="CZ41" s="26">
        <v>0</v>
      </c>
      <c r="DA41" s="26">
        <v>6</v>
      </c>
      <c r="DB41" s="26">
        <v>0</v>
      </c>
      <c r="DC41" s="26">
        <v>0</v>
      </c>
      <c r="DD41" s="26">
        <v>6</v>
      </c>
      <c r="DE41" s="26">
        <v>0</v>
      </c>
      <c r="DF41" s="26">
        <v>0</v>
      </c>
      <c r="DG41" s="26">
        <v>0</v>
      </c>
      <c r="DH41" s="26">
        <v>0</v>
      </c>
      <c r="DI41" s="26">
        <v>0</v>
      </c>
      <c r="DJ41" s="26">
        <v>0</v>
      </c>
      <c r="DK41" s="26">
        <v>0</v>
      </c>
      <c r="DL41" s="26">
        <v>0</v>
      </c>
      <c r="DM41" s="26">
        <v>0</v>
      </c>
      <c r="DN41" s="26">
        <v>0</v>
      </c>
      <c r="DO41" s="26">
        <v>0</v>
      </c>
      <c r="DP41" s="26">
        <v>0</v>
      </c>
      <c r="DQ41" s="26">
        <v>0</v>
      </c>
      <c r="DR41" s="26">
        <v>0</v>
      </c>
      <c r="DS41" s="26">
        <v>0</v>
      </c>
      <c r="DT41" s="26">
        <v>6</v>
      </c>
      <c r="DU41" s="26">
        <v>0</v>
      </c>
      <c r="DV41" s="26">
        <v>0</v>
      </c>
      <c r="DW41" s="26">
        <v>6</v>
      </c>
      <c r="DX41" s="26">
        <v>0</v>
      </c>
      <c r="DY41" s="26">
        <v>0</v>
      </c>
      <c r="DZ41" s="26">
        <v>0</v>
      </c>
      <c r="EA41" s="26">
        <v>0</v>
      </c>
      <c r="EB41" s="26">
        <v>0</v>
      </c>
      <c r="EC41" s="26">
        <v>0</v>
      </c>
      <c r="ED41" s="26">
        <v>0</v>
      </c>
      <c r="EE41" s="26">
        <v>0</v>
      </c>
      <c r="EF41" s="26">
        <v>0</v>
      </c>
      <c r="EG41" s="26">
        <v>0</v>
      </c>
      <c r="EH41" s="26">
        <v>0</v>
      </c>
      <c r="EI41" s="26">
        <v>0</v>
      </c>
      <c r="EJ41" s="26">
        <v>0</v>
      </c>
      <c r="EK41" s="26">
        <v>0</v>
      </c>
      <c r="EL41" s="26">
        <v>0</v>
      </c>
      <c r="EM41" s="26">
        <v>6</v>
      </c>
      <c r="EN41" s="26">
        <v>0</v>
      </c>
      <c r="EO41" s="26">
        <v>0</v>
      </c>
      <c r="EP41" s="26">
        <v>6</v>
      </c>
      <c r="EQ41" s="26">
        <v>0</v>
      </c>
      <c r="ER41" s="26">
        <v>0</v>
      </c>
      <c r="ES41" s="26">
        <v>0</v>
      </c>
      <c r="ET41" s="26">
        <v>0</v>
      </c>
      <c r="EU41" s="26">
        <v>0</v>
      </c>
      <c r="EV41" s="26">
        <v>0</v>
      </c>
      <c r="EW41" s="26">
        <v>0</v>
      </c>
      <c r="EX41" s="26">
        <v>0</v>
      </c>
      <c r="EY41" s="26">
        <v>0</v>
      </c>
      <c r="EZ41" s="26">
        <v>0</v>
      </c>
      <c r="FA41" s="26">
        <v>0</v>
      </c>
      <c r="FB41" s="26">
        <v>0</v>
      </c>
      <c r="FC41" s="26">
        <v>0</v>
      </c>
      <c r="FD41" s="26">
        <v>0</v>
      </c>
      <c r="FE41" s="26">
        <v>0</v>
      </c>
      <c r="FF41" s="26">
        <v>6</v>
      </c>
      <c r="FG41" s="33">
        <v>0</v>
      </c>
      <c r="FH41" s="33">
        <v>0</v>
      </c>
      <c r="FI41" s="33">
        <v>6</v>
      </c>
      <c r="FJ41" s="33">
        <v>0</v>
      </c>
      <c r="FK41" s="33">
        <v>0</v>
      </c>
      <c r="FL41" s="33">
        <v>0</v>
      </c>
      <c r="FM41" s="33">
        <v>0</v>
      </c>
      <c r="FN41" s="33">
        <v>0</v>
      </c>
      <c r="FO41" s="33">
        <v>0</v>
      </c>
      <c r="FP41" s="33">
        <v>0</v>
      </c>
      <c r="FQ41" s="33">
        <v>0</v>
      </c>
      <c r="FR41" s="33">
        <v>0</v>
      </c>
      <c r="FS41" s="33">
        <v>0</v>
      </c>
      <c r="FT41" s="33">
        <v>0</v>
      </c>
      <c r="FU41" s="33">
        <v>0</v>
      </c>
      <c r="FV41" s="33">
        <v>0</v>
      </c>
      <c r="FW41" s="33">
        <v>0</v>
      </c>
      <c r="FX41" s="33">
        <v>0</v>
      </c>
      <c r="FY41" s="33">
        <v>6</v>
      </c>
      <c r="GI41" s="27">
        <v>150</v>
      </c>
      <c r="GJ41" s="28">
        <v>44215</v>
      </c>
      <c r="GK41" s="28">
        <v>44460</v>
      </c>
      <c r="GL41" s="27">
        <v>6</v>
      </c>
    </row>
    <row r="42" spans="1:194" ht="15" customHeight="1" x14ac:dyDescent="0.35">
      <c r="A42" s="29">
        <v>44539</v>
      </c>
      <c r="B42" s="3" t="s">
        <v>811</v>
      </c>
      <c r="C42" t="s">
        <v>2829</v>
      </c>
      <c r="D42" t="s">
        <v>2447</v>
      </c>
      <c r="E42" t="s">
        <v>1355</v>
      </c>
      <c r="F42" s="1">
        <v>2300</v>
      </c>
      <c r="H42" s="1" t="s">
        <v>5593</v>
      </c>
      <c r="I42" s="26">
        <v>3</v>
      </c>
      <c r="J42" s="26">
        <v>3</v>
      </c>
      <c r="K42" s="26">
        <v>0</v>
      </c>
      <c r="L42" s="26">
        <v>0</v>
      </c>
      <c r="M42" s="26">
        <v>2</v>
      </c>
      <c r="N42" s="26">
        <v>1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6">
        <v>0</v>
      </c>
      <c r="U42" s="26">
        <v>0</v>
      </c>
      <c r="V42" s="26">
        <v>0</v>
      </c>
      <c r="W42" s="26">
        <v>0</v>
      </c>
      <c r="X42" s="26">
        <v>0</v>
      </c>
      <c r="Y42" s="26">
        <v>0</v>
      </c>
      <c r="Z42" s="26">
        <v>0</v>
      </c>
      <c r="AA42" s="26">
        <v>0</v>
      </c>
      <c r="AB42" s="26">
        <v>0</v>
      </c>
      <c r="AC42" s="26">
        <v>3</v>
      </c>
      <c r="AD42" s="26">
        <v>0</v>
      </c>
      <c r="AE42" s="26">
        <v>0</v>
      </c>
      <c r="AF42" s="26">
        <v>2</v>
      </c>
      <c r="AG42" s="26">
        <v>1</v>
      </c>
      <c r="AH42" s="26">
        <v>0</v>
      </c>
      <c r="AI42" s="26">
        <v>0</v>
      </c>
      <c r="AJ42" s="26">
        <v>0</v>
      </c>
      <c r="AK42" s="26">
        <v>0</v>
      </c>
      <c r="AL42" s="26">
        <v>0</v>
      </c>
      <c r="AM42" s="26">
        <v>0</v>
      </c>
      <c r="AN42" s="26">
        <v>0</v>
      </c>
      <c r="AO42" s="26">
        <v>0</v>
      </c>
      <c r="AP42" s="26">
        <v>0</v>
      </c>
      <c r="AQ42" s="26">
        <v>0</v>
      </c>
      <c r="AR42" s="26">
        <v>0</v>
      </c>
      <c r="AS42" s="26">
        <v>0</v>
      </c>
      <c r="AT42" s="26">
        <v>0</v>
      </c>
      <c r="AU42" s="26">
        <v>0</v>
      </c>
      <c r="AV42" s="26">
        <v>3</v>
      </c>
      <c r="AW42" s="26">
        <v>0</v>
      </c>
      <c r="AX42" s="26">
        <v>0</v>
      </c>
      <c r="AY42" s="26">
        <v>2</v>
      </c>
      <c r="AZ42" s="26">
        <v>1</v>
      </c>
      <c r="BA42" s="26">
        <v>0</v>
      </c>
      <c r="BB42" s="26">
        <v>0</v>
      </c>
      <c r="BC42" s="26">
        <v>0</v>
      </c>
      <c r="BD42" s="26">
        <v>0</v>
      </c>
      <c r="BE42" s="26">
        <v>0</v>
      </c>
      <c r="BF42" s="26">
        <v>0</v>
      </c>
      <c r="BG42" s="26">
        <v>0</v>
      </c>
      <c r="BH42" s="26">
        <v>0</v>
      </c>
      <c r="BI42" s="26">
        <v>0</v>
      </c>
      <c r="BJ42" s="26">
        <v>0</v>
      </c>
      <c r="BK42" s="26">
        <v>0</v>
      </c>
      <c r="BL42" s="26">
        <v>0</v>
      </c>
      <c r="BM42" s="26">
        <v>0</v>
      </c>
      <c r="BN42" s="26">
        <v>0</v>
      </c>
      <c r="BO42" s="26">
        <v>3</v>
      </c>
      <c r="BP42" s="26">
        <v>0</v>
      </c>
      <c r="BQ42" s="26">
        <v>0</v>
      </c>
      <c r="BR42" s="26">
        <v>2</v>
      </c>
      <c r="BS42" s="26">
        <v>1</v>
      </c>
      <c r="BT42" s="26">
        <v>0</v>
      </c>
      <c r="BU42" s="26">
        <v>0</v>
      </c>
      <c r="BV42" s="26">
        <v>0</v>
      </c>
      <c r="BW42" s="26">
        <v>0</v>
      </c>
      <c r="BX42" s="26">
        <v>0</v>
      </c>
      <c r="BY42" s="26">
        <v>0</v>
      </c>
      <c r="BZ42" s="26">
        <v>0</v>
      </c>
      <c r="CA42" s="26">
        <v>0</v>
      </c>
      <c r="CB42" s="26">
        <v>0</v>
      </c>
      <c r="CC42" s="26">
        <v>0</v>
      </c>
      <c r="CD42" s="26">
        <v>0</v>
      </c>
      <c r="CE42" s="26">
        <v>0</v>
      </c>
      <c r="CF42" s="26">
        <v>0</v>
      </c>
      <c r="CG42" s="26">
        <v>0</v>
      </c>
      <c r="CH42" s="26">
        <v>3</v>
      </c>
      <c r="CI42" s="26">
        <v>0</v>
      </c>
      <c r="CJ42" s="26">
        <v>0</v>
      </c>
      <c r="CK42" s="26">
        <v>2</v>
      </c>
      <c r="CL42" s="26">
        <v>1</v>
      </c>
      <c r="CM42" s="26">
        <v>0</v>
      </c>
      <c r="CN42" s="26">
        <v>0</v>
      </c>
      <c r="CO42" s="26">
        <v>0</v>
      </c>
      <c r="CP42" s="26">
        <v>0</v>
      </c>
      <c r="CQ42" s="26">
        <v>0</v>
      </c>
      <c r="CR42" s="26">
        <v>0</v>
      </c>
      <c r="CS42" s="26">
        <v>0</v>
      </c>
      <c r="CT42" s="26">
        <v>0</v>
      </c>
      <c r="CU42" s="26">
        <v>0</v>
      </c>
      <c r="CV42" s="26">
        <v>0</v>
      </c>
      <c r="CW42" s="26">
        <v>0</v>
      </c>
      <c r="CX42" s="26">
        <v>0</v>
      </c>
      <c r="CY42" s="26">
        <v>0</v>
      </c>
      <c r="CZ42" s="26">
        <v>0</v>
      </c>
      <c r="DA42" s="26">
        <v>3</v>
      </c>
      <c r="DB42" s="26">
        <v>0</v>
      </c>
      <c r="DC42" s="26">
        <v>0</v>
      </c>
      <c r="DD42" s="26">
        <v>2</v>
      </c>
      <c r="DE42" s="26">
        <v>1</v>
      </c>
      <c r="DF42" s="26">
        <v>0</v>
      </c>
      <c r="DG42" s="26">
        <v>0</v>
      </c>
      <c r="DH42" s="26">
        <v>0</v>
      </c>
      <c r="DI42" s="26">
        <v>0</v>
      </c>
      <c r="DJ42" s="26">
        <v>0</v>
      </c>
      <c r="DK42" s="26">
        <v>0</v>
      </c>
      <c r="DL42" s="26">
        <v>0</v>
      </c>
      <c r="DM42" s="26">
        <v>0</v>
      </c>
      <c r="DN42" s="26">
        <v>0</v>
      </c>
      <c r="DO42" s="26">
        <v>0</v>
      </c>
      <c r="DP42" s="26">
        <v>0</v>
      </c>
      <c r="DQ42" s="26">
        <v>0</v>
      </c>
      <c r="DR42" s="26">
        <v>0</v>
      </c>
      <c r="DS42" s="26">
        <v>0</v>
      </c>
      <c r="DT42" s="26">
        <v>3</v>
      </c>
      <c r="DU42" s="26">
        <v>0</v>
      </c>
      <c r="DV42" s="26">
        <v>0</v>
      </c>
      <c r="DW42" s="26">
        <v>2</v>
      </c>
      <c r="DX42" s="26">
        <v>1</v>
      </c>
      <c r="DY42" s="26">
        <v>0</v>
      </c>
      <c r="DZ42" s="26">
        <v>0</v>
      </c>
      <c r="EA42" s="26">
        <v>0</v>
      </c>
      <c r="EB42" s="26">
        <v>0</v>
      </c>
      <c r="EC42" s="26">
        <v>0</v>
      </c>
      <c r="ED42" s="26">
        <v>0</v>
      </c>
      <c r="EE42" s="26">
        <v>0</v>
      </c>
      <c r="EF42" s="26">
        <v>0</v>
      </c>
      <c r="EG42" s="26">
        <v>0</v>
      </c>
      <c r="EH42" s="26">
        <v>0</v>
      </c>
      <c r="EI42" s="26">
        <v>0</v>
      </c>
      <c r="EJ42" s="26">
        <v>0</v>
      </c>
      <c r="EK42" s="26">
        <v>0</v>
      </c>
      <c r="EL42" s="26">
        <v>0</v>
      </c>
      <c r="EM42" s="26">
        <v>3</v>
      </c>
      <c r="EN42" s="26">
        <v>0</v>
      </c>
      <c r="EO42" s="26">
        <v>0</v>
      </c>
      <c r="EP42" s="26">
        <v>2</v>
      </c>
      <c r="EQ42" s="26">
        <v>1</v>
      </c>
      <c r="ER42" s="26">
        <v>0</v>
      </c>
      <c r="ES42" s="26">
        <v>0</v>
      </c>
      <c r="ET42" s="26">
        <v>0</v>
      </c>
      <c r="EU42" s="26">
        <v>0</v>
      </c>
      <c r="EV42" s="26">
        <v>0</v>
      </c>
      <c r="EW42" s="26">
        <v>0</v>
      </c>
      <c r="EX42" s="26">
        <v>0</v>
      </c>
      <c r="EY42" s="26">
        <v>0</v>
      </c>
      <c r="EZ42" s="26">
        <v>0</v>
      </c>
      <c r="FA42" s="26">
        <v>0</v>
      </c>
      <c r="FB42" s="26">
        <v>0</v>
      </c>
      <c r="FC42" s="26">
        <v>0</v>
      </c>
      <c r="FD42" s="26">
        <v>0</v>
      </c>
      <c r="FE42" s="26">
        <v>0</v>
      </c>
      <c r="FF42" s="26">
        <v>3</v>
      </c>
      <c r="FG42" s="33">
        <v>0</v>
      </c>
      <c r="FH42" s="33">
        <v>0</v>
      </c>
      <c r="FI42" s="33">
        <v>2</v>
      </c>
      <c r="FJ42" s="33">
        <v>1</v>
      </c>
      <c r="FK42" s="33">
        <v>0</v>
      </c>
      <c r="FL42" s="33">
        <v>0</v>
      </c>
      <c r="FM42" s="33">
        <v>0</v>
      </c>
      <c r="FN42" s="33">
        <v>0</v>
      </c>
      <c r="FO42" s="33">
        <v>0</v>
      </c>
      <c r="FP42" s="33">
        <v>0</v>
      </c>
      <c r="FQ42" s="33">
        <v>0</v>
      </c>
      <c r="FR42" s="33">
        <v>0</v>
      </c>
      <c r="FS42" s="33">
        <v>0</v>
      </c>
      <c r="FT42" s="33">
        <v>0</v>
      </c>
      <c r="FU42" s="33">
        <v>0</v>
      </c>
      <c r="FV42" s="33">
        <v>0</v>
      </c>
      <c r="FW42" s="33">
        <v>0</v>
      </c>
      <c r="FX42" s="33">
        <v>0</v>
      </c>
      <c r="FY42" s="33">
        <v>3</v>
      </c>
      <c r="FZ42" s="36">
        <v>1</v>
      </c>
      <c r="GA42" s="36">
        <v>1</v>
      </c>
      <c r="GB42" s="36">
        <v>1</v>
      </c>
      <c r="GC42" s="36">
        <v>1</v>
      </c>
      <c r="GD42" s="36">
        <v>1</v>
      </c>
      <c r="GE42" s="36">
        <v>1</v>
      </c>
      <c r="GF42" s="36">
        <v>1</v>
      </c>
      <c r="GG42" s="36">
        <v>1</v>
      </c>
      <c r="GH42" s="36">
        <v>1</v>
      </c>
      <c r="GI42" s="27">
        <v>150</v>
      </c>
      <c r="GJ42" s="28">
        <v>44399</v>
      </c>
      <c r="GK42" s="28">
        <v>44411</v>
      </c>
      <c r="GL42" s="27">
        <v>3</v>
      </c>
    </row>
    <row r="43" spans="1:194" ht="15" customHeight="1" x14ac:dyDescent="0.35">
      <c r="A43" s="29">
        <v>44539</v>
      </c>
      <c r="B43" s="3" t="s">
        <v>224</v>
      </c>
      <c r="C43" t="s">
        <v>224</v>
      </c>
      <c r="E43" t="s">
        <v>1159</v>
      </c>
      <c r="F43" s="1">
        <v>599</v>
      </c>
      <c r="H43" s="1">
        <v>0</v>
      </c>
      <c r="I43" s="26">
        <v>1</v>
      </c>
      <c r="J43" s="26">
        <v>1</v>
      </c>
      <c r="K43" s="26">
        <v>0</v>
      </c>
      <c r="L43" s="26">
        <v>0</v>
      </c>
      <c r="M43" s="26">
        <v>0</v>
      </c>
      <c r="N43" s="26">
        <v>1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</v>
      </c>
      <c r="V43" s="26">
        <v>0</v>
      </c>
      <c r="W43" s="26">
        <v>0</v>
      </c>
      <c r="X43" s="26">
        <v>0</v>
      </c>
      <c r="Y43" s="26">
        <v>0</v>
      </c>
      <c r="Z43" s="26">
        <v>0</v>
      </c>
      <c r="AA43" s="26">
        <v>0</v>
      </c>
      <c r="AB43" s="26">
        <v>0</v>
      </c>
      <c r="AC43" s="26">
        <v>1</v>
      </c>
      <c r="AD43" s="26">
        <v>0</v>
      </c>
      <c r="AE43" s="26">
        <v>0</v>
      </c>
      <c r="AF43" s="26">
        <v>0</v>
      </c>
      <c r="AG43" s="26">
        <v>1</v>
      </c>
      <c r="AH43" s="26">
        <v>0</v>
      </c>
      <c r="AI43" s="26">
        <v>0</v>
      </c>
      <c r="AJ43" s="26">
        <v>0</v>
      </c>
      <c r="AK43" s="26">
        <v>0</v>
      </c>
      <c r="AL43" s="26">
        <v>0</v>
      </c>
      <c r="AM43" s="26">
        <v>0</v>
      </c>
      <c r="AN43" s="26">
        <v>0</v>
      </c>
      <c r="AO43" s="26">
        <v>0</v>
      </c>
      <c r="AP43" s="26">
        <v>0</v>
      </c>
      <c r="AQ43" s="26">
        <v>0</v>
      </c>
      <c r="AR43" s="26">
        <v>0</v>
      </c>
      <c r="AS43" s="26">
        <v>0</v>
      </c>
      <c r="AT43" s="26">
        <v>0</v>
      </c>
      <c r="AU43" s="26">
        <v>0</v>
      </c>
      <c r="AV43" s="26">
        <v>1</v>
      </c>
      <c r="AW43" s="26">
        <v>0</v>
      </c>
      <c r="AX43" s="26">
        <v>0</v>
      </c>
      <c r="AY43" s="26">
        <v>0</v>
      </c>
      <c r="AZ43" s="26">
        <v>1</v>
      </c>
      <c r="BA43" s="26">
        <v>0</v>
      </c>
      <c r="BB43" s="26">
        <v>0</v>
      </c>
      <c r="BC43" s="26">
        <v>0</v>
      </c>
      <c r="BD43" s="26">
        <v>0</v>
      </c>
      <c r="BE43" s="26">
        <v>0</v>
      </c>
      <c r="BF43" s="26">
        <v>0</v>
      </c>
      <c r="BG43" s="26">
        <v>0</v>
      </c>
      <c r="BH43" s="26">
        <v>0</v>
      </c>
      <c r="BI43" s="26">
        <v>0</v>
      </c>
      <c r="BJ43" s="26">
        <v>0</v>
      </c>
      <c r="BK43" s="26">
        <v>0</v>
      </c>
      <c r="BL43" s="26">
        <v>0</v>
      </c>
      <c r="BM43" s="26">
        <v>0</v>
      </c>
      <c r="BN43" s="26">
        <v>0</v>
      </c>
      <c r="BO43" s="26">
        <v>1</v>
      </c>
      <c r="BP43" s="26">
        <v>0</v>
      </c>
      <c r="BQ43" s="26">
        <v>0</v>
      </c>
      <c r="BR43" s="26">
        <v>0</v>
      </c>
      <c r="BS43" s="26">
        <v>1</v>
      </c>
      <c r="BT43" s="26">
        <v>0</v>
      </c>
      <c r="BU43" s="26">
        <v>0</v>
      </c>
      <c r="BV43" s="26">
        <v>0</v>
      </c>
      <c r="BW43" s="26">
        <v>0</v>
      </c>
      <c r="BX43" s="26">
        <v>0</v>
      </c>
      <c r="BY43" s="26">
        <v>0</v>
      </c>
      <c r="BZ43" s="26">
        <v>0</v>
      </c>
      <c r="CA43" s="26">
        <v>0</v>
      </c>
      <c r="CB43" s="26">
        <v>0</v>
      </c>
      <c r="CC43" s="26">
        <v>0</v>
      </c>
      <c r="CD43" s="26">
        <v>0</v>
      </c>
      <c r="CE43" s="26">
        <v>0</v>
      </c>
      <c r="CF43" s="26">
        <v>0</v>
      </c>
      <c r="CG43" s="26">
        <v>0</v>
      </c>
      <c r="CH43" s="26">
        <v>1</v>
      </c>
      <c r="CI43" s="26">
        <v>0</v>
      </c>
      <c r="CJ43" s="26">
        <v>0</v>
      </c>
      <c r="CK43" s="26">
        <v>0</v>
      </c>
      <c r="CL43" s="26">
        <v>1</v>
      </c>
      <c r="CM43" s="26">
        <v>0</v>
      </c>
      <c r="CN43" s="26">
        <v>0</v>
      </c>
      <c r="CO43" s="26">
        <v>0</v>
      </c>
      <c r="CP43" s="26">
        <v>0</v>
      </c>
      <c r="CQ43" s="26">
        <v>0</v>
      </c>
      <c r="CR43" s="26">
        <v>0</v>
      </c>
      <c r="CS43" s="26">
        <v>0</v>
      </c>
      <c r="CT43" s="26">
        <v>0</v>
      </c>
      <c r="CU43" s="26">
        <v>0</v>
      </c>
      <c r="CV43" s="26">
        <v>0</v>
      </c>
      <c r="CW43" s="26">
        <v>0</v>
      </c>
      <c r="CX43" s="26">
        <v>0</v>
      </c>
      <c r="CY43" s="26">
        <v>0</v>
      </c>
      <c r="CZ43" s="26">
        <v>0</v>
      </c>
      <c r="DA43" s="26">
        <v>1</v>
      </c>
      <c r="DB43" s="26">
        <v>0</v>
      </c>
      <c r="DC43" s="26">
        <v>0</v>
      </c>
      <c r="DD43" s="26">
        <v>0</v>
      </c>
      <c r="DE43" s="26">
        <v>1</v>
      </c>
      <c r="DF43" s="26">
        <v>0</v>
      </c>
      <c r="DG43" s="26">
        <v>0</v>
      </c>
      <c r="DH43" s="26">
        <v>0</v>
      </c>
      <c r="DI43" s="26">
        <v>0</v>
      </c>
      <c r="DJ43" s="26">
        <v>0</v>
      </c>
      <c r="DK43" s="26">
        <v>0</v>
      </c>
      <c r="DL43" s="26">
        <v>0</v>
      </c>
      <c r="DM43" s="26">
        <v>0</v>
      </c>
      <c r="DN43" s="26">
        <v>0</v>
      </c>
      <c r="DO43" s="26">
        <v>0</v>
      </c>
      <c r="DP43" s="26">
        <v>0</v>
      </c>
      <c r="DQ43" s="26">
        <v>0</v>
      </c>
      <c r="DR43" s="26">
        <v>0</v>
      </c>
      <c r="DS43" s="26">
        <v>0</v>
      </c>
      <c r="DT43" s="26">
        <v>1</v>
      </c>
      <c r="DU43" s="26">
        <v>0</v>
      </c>
      <c r="DV43" s="26">
        <v>0</v>
      </c>
      <c r="DW43" s="26">
        <v>0</v>
      </c>
      <c r="DX43" s="26">
        <v>1</v>
      </c>
      <c r="DY43" s="26">
        <v>0</v>
      </c>
      <c r="DZ43" s="26">
        <v>0</v>
      </c>
      <c r="EA43" s="26">
        <v>0</v>
      </c>
      <c r="EB43" s="26">
        <v>0</v>
      </c>
      <c r="EC43" s="26">
        <v>0</v>
      </c>
      <c r="ED43" s="26">
        <v>0</v>
      </c>
      <c r="EE43" s="26">
        <v>0</v>
      </c>
      <c r="EF43" s="26">
        <v>0</v>
      </c>
      <c r="EG43" s="26">
        <v>0</v>
      </c>
      <c r="EH43" s="26">
        <v>0</v>
      </c>
      <c r="EI43" s="26">
        <v>0</v>
      </c>
      <c r="EJ43" s="26">
        <v>0</v>
      </c>
      <c r="EK43" s="26">
        <v>0</v>
      </c>
      <c r="EL43" s="26">
        <v>0</v>
      </c>
      <c r="EM43" s="26">
        <v>1</v>
      </c>
      <c r="EN43" s="26">
        <v>0</v>
      </c>
      <c r="EO43" s="26">
        <v>0</v>
      </c>
      <c r="EP43" s="26">
        <v>0</v>
      </c>
      <c r="EQ43" s="26">
        <v>2</v>
      </c>
      <c r="ER43" s="26">
        <v>0</v>
      </c>
      <c r="ES43" s="26">
        <v>0</v>
      </c>
      <c r="ET43" s="26">
        <v>0</v>
      </c>
      <c r="EU43" s="26">
        <v>0</v>
      </c>
      <c r="EV43" s="26">
        <v>0</v>
      </c>
      <c r="EW43" s="26">
        <v>0</v>
      </c>
      <c r="EX43" s="26">
        <v>0</v>
      </c>
      <c r="EY43" s="26">
        <v>0</v>
      </c>
      <c r="EZ43" s="26">
        <v>0</v>
      </c>
      <c r="FA43" s="26">
        <v>0</v>
      </c>
      <c r="FB43" s="26">
        <v>0</v>
      </c>
      <c r="FC43" s="26">
        <v>0</v>
      </c>
      <c r="FD43" s="26">
        <v>0</v>
      </c>
      <c r="FE43" s="26">
        <v>0</v>
      </c>
      <c r="FF43" s="26">
        <v>2</v>
      </c>
      <c r="FG43" s="33">
        <v>0</v>
      </c>
      <c r="FH43" s="33">
        <v>0</v>
      </c>
      <c r="FI43" s="33">
        <v>0</v>
      </c>
      <c r="FJ43" s="33">
        <v>2</v>
      </c>
      <c r="FK43" s="33">
        <v>0</v>
      </c>
      <c r="FL43" s="33">
        <v>0</v>
      </c>
      <c r="FM43" s="33">
        <v>0</v>
      </c>
      <c r="FN43" s="33">
        <v>0</v>
      </c>
      <c r="FO43" s="33">
        <v>0</v>
      </c>
      <c r="FP43" s="33">
        <v>0</v>
      </c>
      <c r="FQ43" s="33">
        <v>0</v>
      </c>
      <c r="FR43" s="33">
        <v>0</v>
      </c>
      <c r="FS43" s="33">
        <v>0</v>
      </c>
      <c r="FT43" s="33">
        <v>0</v>
      </c>
      <c r="FU43" s="33">
        <v>0</v>
      </c>
      <c r="FV43" s="33">
        <v>0</v>
      </c>
      <c r="FW43" s="33">
        <v>0</v>
      </c>
      <c r="FX43" s="33">
        <v>0</v>
      </c>
      <c r="FY43" s="33">
        <v>2</v>
      </c>
      <c r="FZ43" s="36">
        <v>1</v>
      </c>
      <c r="GA43" s="36">
        <v>1</v>
      </c>
      <c r="GB43" s="36">
        <v>1</v>
      </c>
      <c r="GC43" s="36">
        <v>1</v>
      </c>
      <c r="GD43" s="36">
        <v>1</v>
      </c>
      <c r="GE43" s="36">
        <v>1</v>
      </c>
      <c r="GF43" s="36">
        <v>1</v>
      </c>
      <c r="GG43" s="36">
        <v>2</v>
      </c>
      <c r="GH43" s="36">
        <v>2</v>
      </c>
      <c r="GI43" s="27">
        <v>150</v>
      </c>
      <c r="GJ43" s="28">
        <v>44254</v>
      </c>
      <c r="GK43" s="28">
        <v>44501</v>
      </c>
      <c r="GL43" s="27">
        <v>2</v>
      </c>
    </row>
    <row r="44" spans="1:194" ht="15" customHeight="1" x14ac:dyDescent="0.35">
      <c r="A44" s="29">
        <v>44539</v>
      </c>
      <c r="B44" s="3" t="s">
        <v>784</v>
      </c>
      <c r="C44" t="s">
        <v>2810</v>
      </c>
      <c r="D44" t="s">
        <v>2482</v>
      </c>
      <c r="E44" t="s">
        <v>1196</v>
      </c>
      <c r="F44" s="1">
        <v>1160</v>
      </c>
      <c r="H44" s="1" t="s">
        <v>5594</v>
      </c>
      <c r="I44" s="26">
        <v>1</v>
      </c>
      <c r="J44" s="26">
        <v>1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6">
        <v>0</v>
      </c>
      <c r="V44" s="26">
        <v>0</v>
      </c>
      <c r="W44" s="26">
        <v>0</v>
      </c>
      <c r="X44" s="26">
        <v>0</v>
      </c>
      <c r="Y44" s="26">
        <v>0</v>
      </c>
      <c r="Z44" s="26">
        <v>0</v>
      </c>
      <c r="AA44" s="26">
        <v>0</v>
      </c>
      <c r="AB44" s="26">
        <v>0</v>
      </c>
      <c r="AC44" s="26">
        <v>0</v>
      </c>
      <c r="AD44" s="26">
        <v>0</v>
      </c>
      <c r="AE44" s="26">
        <v>0</v>
      </c>
      <c r="AF44" s="26">
        <v>0</v>
      </c>
      <c r="AG44" s="26">
        <v>0</v>
      </c>
      <c r="AH44" s="26">
        <v>0</v>
      </c>
      <c r="AI44" s="26">
        <v>0</v>
      </c>
      <c r="AJ44" s="26">
        <v>0</v>
      </c>
      <c r="AK44" s="26">
        <v>0</v>
      </c>
      <c r="AL44" s="26">
        <v>0</v>
      </c>
      <c r="AM44" s="26">
        <v>0</v>
      </c>
      <c r="AN44" s="26">
        <v>0</v>
      </c>
      <c r="AO44" s="26">
        <v>0</v>
      </c>
      <c r="AP44" s="26">
        <v>0</v>
      </c>
      <c r="AQ44" s="26">
        <v>0</v>
      </c>
      <c r="AR44" s="26">
        <v>0</v>
      </c>
      <c r="AS44" s="26">
        <v>0</v>
      </c>
      <c r="AT44" s="26">
        <v>0</v>
      </c>
      <c r="AU44" s="26">
        <v>0</v>
      </c>
      <c r="AV44" s="26">
        <v>0</v>
      </c>
      <c r="AW44" s="26">
        <v>0</v>
      </c>
      <c r="AX44" s="26">
        <v>0</v>
      </c>
      <c r="AY44" s="26">
        <v>0</v>
      </c>
      <c r="AZ44" s="26">
        <v>0</v>
      </c>
      <c r="BA44" s="26">
        <v>0</v>
      </c>
      <c r="BB44" s="26">
        <v>0</v>
      </c>
      <c r="BC44" s="26">
        <v>0</v>
      </c>
      <c r="BD44" s="26">
        <v>0</v>
      </c>
      <c r="BE44" s="26">
        <v>0</v>
      </c>
      <c r="BF44" s="26">
        <v>0</v>
      </c>
      <c r="BG44" s="26">
        <v>0</v>
      </c>
      <c r="BH44" s="26">
        <v>0</v>
      </c>
      <c r="BI44" s="26">
        <v>0</v>
      </c>
      <c r="BJ44" s="26">
        <v>0</v>
      </c>
      <c r="BK44" s="26">
        <v>0</v>
      </c>
      <c r="BL44" s="26">
        <v>0</v>
      </c>
      <c r="BM44" s="26">
        <v>0</v>
      </c>
      <c r="BN44" s="26">
        <v>0</v>
      </c>
      <c r="BO44" s="26">
        <v>0</v>
      </c>
      <c r="BP44" s="26">
        <v>0</v>
      </c>
      <c r="BQ44" s="26">
        <v>0</v>
      </c>
      <c r="BR44" s="26">
        <v>0</v>
      </c>
      <c r="BS44" s="26">
        <v>0</v>
      </c>
      <c r="BT44" s="26">
        <v>0</v>
      </c>
      <c r="BU44" s="26">
        <v>0</v>
      </c>
      <c r="BV44" s="26">
        <v>0</v>
      </c>
      <c r="BW44" s="26">
        <v>0</v>
      </c>
      <c r="BX44" s="26">
        <v>0</v>
      </c>
      <c r="BY44" s="26">
        <v>0</v>
      </c>
      <c r="BZ44" s="26">
        <v>0</v>
      </c>
      <c r="CA44" s="26">
        <v>0</v>
      </c>
      <c r="CB44" s="26">
        <v>0</v>
      </c>
      <c r="CC44" s="26">
        <v>0</v>
      </c>
      <c r="CD44" s="26">
        <v>0</v>
      </c>
      <c r="CE44" s="26">
        <v>0</v>
      </c>
      <c r="CF44" s="26">
        <v>0</v>
      </c>
      <c r="CG44" s="26">
        <v>0</v>
      </c>
      <c r="CH44" s="26">
        <v>0</v>
      </c>
      <c r="CI44" s="26">
        <v>0</v>
      </c>
      <c r="CJ44" s="26">
        <v>0</v>
      </c>
      <c r="CK44" s="26">
        <v>0</v>
      </c>
      <c r="CL44" s="26">
        <v>0</v>
      </c>
      <c r="CM44" s="26">
        <v>0</v>
      </c>
      <c r="CN44" s="26">
        <v>0</v>
      </c>
      <c r="CO44" s="26">
        <v>0</v>
      </c>
      <c r="CP44" s="26">
        <v>0</v>
      </c>
      <c r="CQ44" s="26">
        <v>0</v>
      </c>
      <c r="CR44" s="26">
        <v>0</v>
      </c>
      <c r="CS44" s="26">
        <v>0</v>
      </c>
      <c r="CT44" s="26">
        <v>0</v>
      </c>
      <c r="CU44" s="26">
        <v>0</v>
      </c>
      <c r="CV44" s="26">
        <v>0</v>
      </c>
      <c r="CW44" s="26">
        <v>0</v>
      </c>
      <c r="CX44" s="26">
        <v>0</v>
      </c>
      <c r="CY44" s="26">
        <v>0</v>
      </c>
      <c r="CZ44" s="26">
        <v>0</v>
      </c>
      <c r="DA44" s="26">
        <v>0</v>
      </c>
      <c r="DB44" s="26">
        <v>0</v>
      </c>
      <c r="DC44" s="26">
        <v>0</v>
      </c>
      <c r="DD44" s="26">
        <v>0</v>
      </c>
      <c r="DE44" s="26">
        <v>0</v>
      </c>
      <c r="DF44" s="26">
        <v>0</v>
      </c>
      <c r="DG44" s="26">
        <v>0</v>
      </c>
      <c r="DH44" s="26">
        <v>0</v>
      </c>
      <c r="DI44" s="26">
        <v>0</v>
      </c>
      <c r="DJ44" s="26">
        <v>0</v>
      </c>
      <c r="DK44" s="26">
        <v>0</v>
      </c>
      <c r="DL44" s="26">
        <v>0</v>
      </c>
      <c r="DM44" s="26">
        <v>0</v>
      </c>
      <c r="DN44" s="26">
        <v>0</v>
      </c>
      <c r="DO44" s="26">
        <v>0</v>
      </c>
      <c r="DP44" s="26">
        <v>0</v>
      </c>
      <c r="DQ44" s="26">
        <v>0</v>
      </c>
      <c r="DR44" s="26">
        <v>0</v>
      </c>
      <c r="DS44" s="26">
        <v>0</v>
      </c>
      <c r="DT44" s="26">
        <v>0</v>
      </c>
      <c r="DU44" s="26">
        <v>0</v>
      </c>
      <c r="DV44" s="26">
        <v>0</v>
      </c>
      <c r="DW44" s="26">
        <v>0</v>
      </c>
      <c r="DX44" s="26">
        <v>0</v>
      </c>
      <c r="DY44" s="26">
        <v>0</v>
      </c>
      <c r="DZ44" s="26">
        <v>0</v>
      </c>
      <c r="EA44" s="26">
        <v>0</v>
      </c>
      <c r="EB44" s="26">
        <v>0</v>
      </c>
      <c r="EC44" s="26">
        <v>0</v>
      </c>
      <c r="ED44" s="26">
        <v>0</v>
      </c>
      <c r="EE44" s="26">
        <v>0</v>
      </c>
      <c r="EF44" s="26">
        <v>0</v>
      </c>
      <c r="EG44" s="26">
        <v>0</v>
      </c>
      <c r="EH44" s="26">
        <v>0</v>
      </c>
      <c r="EI44" s="26">
        <v>0</v>
      </c>
      <c r="EJ44" s="26">
        <v>0</v>
      </c>
      <c r="EK44" s="26">
        <v>0</v>
      </c>
      <c r="EL44" s="26">
        <v>0</v>
      </c>
      <c r="EM44" s="26">
        <v>0</v>
      </c>
      <c r="EN44" s="26">
        <v>0</v>
      </c>
      <c r="EO44" s="26">
        <v>0</v>
      </c>
      <c r="EP44" s="26">
        <v>0</v>
      </c>
      <c r="EQ44" s="26">
        <v>0</v>
      </c>
      <c r="ER44" s="26">
        <v>0</v>
      </c>
      <c r="ES44" s="26">
        <v>0</v>
      </c>
      <c r="ET44" s="26">
        <v>0</v>
      </c>
      <c r="EU44" s="26">
        <v>0</v>
      </c>
      <c r="EV44" s="26">
        <v>0</v>
      </c>
      <c r="EW44" s="26">
        <v>0</v>
      </c>
      <c r="EX44" s="26">
        <v>0</v>
      </c>
      <c r="EY44" s="26">
        <v>0</v>
      </c>
      <c r="EZ44" s="26">
        <v>0</v>
      </c>
      <c r="FA44" s="26">
        <v>0</v>
      </c>
      <c r="FB44" s="26">
        <v>1</v>
      </c>
      <c r="FC44" s="26">
        <v>0</v>
      </c>
      <c r="FD44" s="26">
        <v>0</v>
      </c>
      <c r="FE44" s="26">
        <v>0</v>
      </c>
      <c r="FF44" s="26">
        <v>1</v>
      </c>
      <c r="FG44" s="33">
        <v>0</v>
      </c>
      <c r="FH44" s="33">
        <v>0</v>
      </c>
      <c r="FI44" s="33">
        <v>0</v>
      </c>
      <c r="FJ44" s="33">
        <v>0</v>
      </c>
      <c r="FK44" s="33">
        <v>0</v>
      </c>
      <c r="FL44" s="33">
        <v>0</v>
      </c>
      <c r="FM44" s="33">
        <v>0</v>
      </c>
      <c r="FN44" s="33">
        <v>0</v>
      </c>
      <c r="FO44" s="33">
        <v>0</v>
      </c>
      <c r="FP44" s="33">
        <v>0</v>
      </c>
      <c r="FQ44" s="33">
        <v>0</v>
      </c>
      <c r="FR44" s="33">
        <v>0</v>
      </c>
      <c r="FS44" s="33">
        <v>0</v>
      </c>
      <c r="FT44" s="33">
        <v>1</v>
      </c>
      <c r="FU44" s="33">
        <v>1</v>
      </c>
      <c r="FV44" s="33">
        <v>0</v>
      </c>
      <c r="FW44" s="33">
        <v>0</v>
      </c>
      <c r="FX44" s="33">
        <v>0</v>
      </c>
      <c r="FY44" s="33">
        <v>2</v>
      </c>
      <c r="FZ44" s="36">
        <v>0</v>
      </c>
      <c r="GA44" s="36">
        <v>0</v>
      </c>
      <c r="GB44" s="36">
        <v>0</v>
      </c>
      <c r="GC44" s="36">
        <v>0</v>
      </c>
      <c r="GD44" s="36">
        <v>0</v>
      </c>
      <c r="GE44" s="36">
        <v>0</v>
      </c>
      <c r="GF44" s="36">
        <v>0</v>
      </c>
      <c r="GG44" s="36">
        <v>1</v>
      </c>
      <c r="GH44" s="36">
        <v>2</v>
      </c>
      <c r="GI44" s="27">
        <v>150</v>
      </c>
      <c r="GJ44" s="28">
        <v>44501</v>
      </c>
      <c r="GK44" s="28">
        <v>44525</v>
      </c>
      <c r="GL44" s="27">
        <v>2</v>
      </c>
    </row>
    <row r="45" spans="1:194" ht="15" customHeight="1" x14ac:dyDescent="0.35">
      <c r="A45" s="29">
        <v>44539</v>
      </c>
      <c r="B45" s="3" t="s">
        <v>787</v>
      </c>
      <c r="C45" t="s">
        <v>2813</v>
      </c>
      <c r="D45" t="s">
        <v>2508</v>
      </c>
      <c r="E45" t="s">
        <v>1196</v>
      </c>
      <c r="F45" s="1">
        <v>490</v>
      </c>
      <c r="H45" s="1" t="s">
        <v>5591</v>
      </c>
      <c r="I45" s="26">
        <v>6</v>
      </c>
      <c r="J45" s="26">
        <v>6</v>
      </c>
      <c r="K45" s="26">
        <v>0</v>
      </c>
      <c r="L45" s="26">
        <v>0</v>
      </c>
      <c r="M45" s="26">
        <v>2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6">
        <v>0</v>
      </c>
      <c r="U45" s="26">
        <v>0</v>
      </c>
      <c r="V45" s="26">
        <v>0</v>
      </c>
      <c r="W45" s="26">
        <v>0</v>
      </c>
      <c r="X45" s="26">
        <v>0</v>
      </c>
      <c r="Y45" s="26">
        <v>0</v>
      </c>
      <c r="Z45" s="26">
        <v>0</v>
      </c>
      <c r="AA45" s="26">
        <v>0</v>
      </c>
      <c r="AB45" s="26">
        <v>0</v>
      </c>
      <c r="AC45" s="26">
        <v>2</v>
      </c>
      <c r="AD45" s="26">
        <v>0</v>
      </c>
      <c r="AE45" s="26">
        <v>0</v>
      </c>
      <c r="AF45" s="26">
        <v>2</v>
      </c>
      <c r="AG45" s="26">
        <v>0</v>
      </c>
      <c r="AH45" s="26">
        <v>0</v>
      </c>
      <c r="AI45" s="26">
        <v>0</v>
      </c>
      <c r="AJ45" s="26">
        <v>0</v>
      </c>
      <c r="AK45" s="26">
        <v>0</v>
      </c>
      <c r="AL45" s="26">
        <v>0</v>
      </c>
      <c r="AM45" s="26">
        <v>0</v>
      </c>
      <c r="AN45" s="26">
        <v>0</v>
      </c>
      <c r="AO45" s="26">
        <v>0</v>
      </c>
      <c r="AP45" s="26">
        <v>0</v>
      </c>
      <c r="AQ45" s="26">
        <v>0</v>
      </c>
      <c r="AR45" s="26">
        <v>0</v>
      </c>
      <c r="AS45" s="26">
        <v>0</v>
      </c>
      <c r="AT45" s="26">
        <v>0</v>
      </c>
      <c r="AU45" s="26">
        <v>0</v>
      </c>
      <c r="AV45" s="26">
        <v>2</v>
      </c>
      <c r="AW45" s="26">
        <v>0</v>
      </c>
      <c r="AX45" s="26">
        <v>0</v>
      </c>
      <c r="AY45" s="26">
        <v>2</v>
      </c>
      <c r="AZ45" s="26">
        <v>0</v>
      </c>
      <c r="BA45" s="26">
        <v>0</v>
      </c>
      <c r="BB45" s="26">
        <v>0</v>
      </c>
      <c r="BC45" s="26">
        <v>0</v>
      </c>
      <c r="BD45" s="26">
        <v>0</v>
      </c>
      <c r="BE45" s="26">
        <v>0</v>
      </c>
      <c r="BF45" s="26">
        <v>0</v>
      </c>
      <c r="BG45" s="26">
        <v>0</v>
      </c>
      <c r="BH45" s="26">
        <v>0</v>
      </c>
      <c r="BI45" s="26">
        <v>0</v>
      </c>
      <c r="BJ45" s="26">
        <v>0</v>
      </c>
      <c r="BK45" s="26">
        <v>0</v>
      </c>
      <c r="BL45" s="26">
        <v>0</v>
      </c>
      <c r="BM45" s="26">
        <v>0</v>
      </c>
      <c r="BN45" s="26">
        <v>0</v>
      </c>
      <c r="BO45" s="26">
        <v>2</v>
      </c>
      <c r="BP45" s="26">
        <v>0</v>
      </c>
      <c r="BQ45" s="26">
        <v>0</v>
      </c>
      <c r="BR45" s="26">
        <v>2</v>
      </c>
      <c r="BS45" s="26">
        <v>0</v>
      </c>
      <c r="BT45" s="26">
        <v>0</v>
      </c>
      <c r="BU45" s="26">
        <v>0</v>
      </c>
      <c r="BV45" s="26">
        <v>0</v>
      </c>
      <c r="BW45" s="26">
        <v>0</v>
      </c>
      <c r="BX45" s="26">
        <v>0</v>
      </c>
      <c r="BY45" s="26">
        <v>0</v>
      </c>
      <c r="BZ45" s="26">
        <v>0</v>
      </c>
      <c r="CA45" s="26">
        <v>0</v>
      </c>
      <c r="CB45" s="26">
        <v>0</v>
      </c>
      <c r="CC45" s="26">
        <v>0</v>
      </c>
      <c r="CD45" s="26">
        <v>0</v>
      </c>
      <c r="CE45" s="26">
        <v>0</v>
      </c>
      <c r="CF45" s="26">
        <v>0</v>
      </c>
      <c r="CG45" s="26">
        <v>0</v>
      </c>
      <c r="CH45" s="26">
        <v>2</v>
      </c>
      <c r="CI45" s="26">
        <v>0</v>
      </c>
      <c r="CJ45" s="26">
        <v>0</v>
      </c>
      <c r="CK45" s="26">
        <v>2</v>
      </c>
      <c r="CL45" s="26">
        <v>0</v>
      </c>
      <c r="CM45" s="26">
        <v>0</v>
      </c>
      <c r="CN45" s="26">
        <v>0</v>
      </c>
      <c r="CO45" s="26">
        <v>0</v>
      </c>
      <c r="CP45" s="26">
        <v>0</v>
      </c>
      <c r="CQ45" s="26">
        <v>0</v>
      </c>
      <c r="CR45" s="26">
        <v>0</v>
      </c>
      <c r="CS45" s="26">
        <v>0</v>
      </c>
      <c r="CT45" s="26">
        <v>0</v>
      </c>
      <c r="CU45" s="26">
        <v>0</v>
      </c>
      <c r="CV45" s="26">
        <v>0</v>
      </c>
      <c r="CW45" s="26">
        <v>0</v>
      </c>
      <c r="CX45" s="26">
        <v>0</v>
      </c>
      <c r="CY45" s="26">
        <v>0</v>
      </c>
      <c r="CZ45" s="26">
        <v>0</v>
      </c>
      <c r="DA45" s="26">
        <v>2</v>
      </c>
      <c r="DB45" s="26">
        <v>0</v>
      </c>
      <c r="DC45" s="26">
        <v>0</v>
      </c>
      <c r="DD45" s="26">
        <v>2</v>
      </c>
      <c r="DE45" s="26">
        <v>0</v>
      </c>
      <c r="DF45" s="26">
        <v>0</v>
      </c>
      <c r="DG45" s="26">
        <v>0</v>
      </c>
      <c r="DH45" s="26">
        <v>0</v>
      </c>
      <c r="DI45" s="26">
        <v>0</v>
      </c>
      <c r="DJ45" s="26">
        <v>0</v>
      </c>
      <c r="DK45" s="26">
        <v>0</v>
      </c>
      <c r="DL45" s="26">
        <v>0</v>
      </c>
      <c r="DM45" s="26">
        <v>0</v>
      </c>
      <c r="DN45" s="26">
        <v>0</v>
      </c>
      <c r="DO45" s="26">
        <v>0</v>
      </c>
      <c r="DP45" s="26">
        <v>0</v>
      </c>
      <c r="DQ45" s="26">
        <v>0</v>
      </c>
      <c r="DR45" s="26">
        <v>0</v>
      </c>
      <c r="DS45" s="26">
        <v>0</v>
      </c>
      <c r="DT45" s="26">
        <v>2</v>
      </c>
      <c r="DU45" s="26">
        <v>0</v>
      </c>
      <c r="DV45" s="26">
        <v>0</v>
      </c>
      <c r="DW45" s="26">
        <v>2</v>
      </c>
      <c r="DX45" s="26">
        <v>0</v>
      </c>
      <c r="DY45" s="26">
        <v>0</v>
      </c>
      <c r="DZ45" s="26">
        <v>0</v>
      </c>
      <c r="EA45" s="26">
        <v>0</v>
      </c>
      <c r="EB45" s="26">
        <v>0</v>
      </c>
      <c r="EC45" s="26">
        <v>0</v>
      </c>
      <c r="ED45" s="26">
        <v>0</v>
      </c>
      <c r="EE45" s="26">
        <v>0</v>
      </c>
      <c r="EF45" s="26">
        <v>0</v>
      </c>
      <c r="EG45" s="26">
        <v>0</v>
      </c>
      <c r="EH45" s="26">
        <v>0</v>
      </c>
      <c r="EI45" s="26">
        <v>0</v>
      </c>
      <c r="EJ45" s="26">
        <v>0</v>
      </c>
      <c r="EK45" s="26">
        <v>0</v>
      </c>
      <c r="EL45" s="26">
        <v>0</v>
      </c>
      <c r="EM45" s="26">
        <v>2</v>
      </c>
      <c r="EN45" s="26">
        <v>0</v>
      </c>
      <c r="EO45" s="26">
        <v>0</v>
      </c>
      <c r="EP45" s="26">
        <v>2</v>
      </c>
      <c r="EQ45" s="26">
        <v>0</v>
      </c>
      <c r="ER45" s="26">
        <v>0</v>
      </c>
      <c r="ES45" s="26">
        <v>0</v>
      </c>
      <c r="ET45" s="26">
        <v>0</v>
      </c>
      <c r="EU45" s="26">
        <v>0</v>
      </c>
      <c r="EV45" s="26">
        <v>0</v>
      </c>
      <c r="EW45" s="26">
        <v>0</v>
      </c>
      <c r="EX45" s="26">
        <v>0</v>
      </c>
      <c r="EY45" s="26">
        <v>0</v>
      </c>
      <c r="EZ45" s="26">
        <v>0</v>
      </c>
      <c r="FA45" s="26">
        <v>0</v>
      </c>
      <c r="FB45" s="26">
        <v>0</v>
      </c>
      <c r="FC45" s="26">
        <v>0</v>
      </c>
      <c r="FD45" s="26">
        <v>0</v>
      </c>
      <c r="FE45" s="26">
        <v>0</v>
      </c>
      <c r="FF45" s="26">
        <v>2</v>
      </c>
      <c r="FG45" s="33">
        <v>0</v>
      </c>
      <c r="FH45" s="33">
        <v>0</v>
      </c>
      <c r="FI45" s="33">
        <v>2</v>
      </c>
      <c r="FJ45" s="33">
        <v>0</v>
      </c>
      <c r="FK45" s="33">
        <v>0</v>
      </c>
      <c r="FL45" s="33">
        <v>0</v>
      </c>
      <c r="FM45" s="33">
        <v>0</v>
      </c>
      <c r="FN45" s="33">
        <v>0</v>
      </c>
      <c r="FO45" s="33">
        <v>0</v>
      </c>
      <c r="FP45" s="33">
        <v>0</v>
      </c>
      <c r="FQ45" s="33">
        <v>0</v>
      </c>
      <c r="FR45" s="33">
        <v>0</v>
      </c>
      <c r="FS45" s="33">
        <v>0</v>
      </c>
      <c r="FT45" s="33">
        <v>0</v>
      </c>
      <c r="FU45" s="33">
        <v>0</v>
      </c>
      <c r="FV45" s="33">
        <v>0</v>
      </c>
      <c r="FW45" s="33">
        <v>0</v>
      </c>
      <c r="FX45" s="33">
        <v>0</v>
      </c>
      <c r="FY45" s="33">
        <v>2</v>
      </c>
      <c r="FZ45" s="36">
        <v>0.33333333333333331</v>
      </c>
      <c r="GA45" s="36">
        <v>0.33333333333333331</v>
      </c>
      <c r="GB45" s="36">
        <v>0.33333333333333331</v>
      </c>
      <c r="GC45" s="36">
        <v>0.33333333333333331</v>
      </c>
      <c r="GD45" s="36">
        <v>0.33333333333333331</v>
      </c>
      <c r="GE45" s="36">
        <v>0.33333333333333331</v>
      </c>
      <c r="GF45" s="36">
        <v>0.33333333333333331</v>
      </c>
      <c r="GG45" s="36">
        <v>0.33333333333333331</v>
      </c>
      <c r="GH45" s="36">
        <v>0.33333333333333331</v>
      </c>
      <c r="GI45" s="27">
        <v>150</v>
      </c>
      <c r="GJ45" s="28">
        <v>44186</v>
      </c>
      <c r="GK45" s="28">
        <v>44565</v>
      </c>
      <c r="GL45" s="27">
        <v>3</v>
      </c>
    </row>
    <row r="46" spans="1:194" ht="15" customHeight="1" x14ac:dyDescent="0.35">
      <c r="A46" s="29">
        <v>44539</v>
      </c>
      <c r="B46" s="3" t="s">
        <v>771</v>
      </c>
      <c r="C46" t="s">
        <v>2803</v>
      </c>
      <c r="D46" t="s">
        <v>2463</v>
      </c>
      <c r="E46" t="s">
        <v>1196</v>
      </c>
      <c r="F46" s="1">
        <v>770</v>
      </c>
      <c r="H46" s="1" t="s">
        <v>5595</v>
      </c>
      <c r="I46" s="26">
        <v>1</v>
      </c>
      <c r="J46" s="26">
        <v>1</v>
      </c>
      <c r="K46" s="26">
        <v>0</v>
      </c>
      <c r="L46" s="26">
        <v>0</v>
      </c>
      <c r="M46" s="26">
        <v>3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0</v>
      </c>
      <c r="AA46" s="26">
        <v>0</v>
      </c>
      <c r="AB46" s="26">
        <v>0</v>
      </c>
      <c r="AC46" s="26">
        <v>3</v>
      </c>
      <c r="AD46" s="26">
        <v>0</v>
      </c>
      <c r="AE46" s="26">
        <v>0</v>
      </c>
      <c r="AF46" s="26">
        <v>3</v>
      </c>
      <c r="AG46" s="26">
        <v>0</v>
      </c>
      <c r="AH46" s="26">
        <v>0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26">
        <v>0</v>
      </c>
      <c r="AP46" s="26">
        <v>0</v>
      </c>
      <c r="AQ46" s="26">
        <v>0</v>
      </c>
      <c r="AR46" s="26">
        <v>0</v>
      </c>
      <c r="AS46" s="26">
        <v>0</v>
      </c>
      <c r="AT46" s="26">
        <v>0</v>
      </c>
      <c r="AU46" s="26">
        <v>0</v>
      </c>
      <c r="AV46" s="26">
        <v>3</v>
      </c>
      <c r="AW46" s="26">
        <v>0</v>
      </c>
      <c r="AX46" s="26">
        <v>0</v>
      </c>
      <c r="AY46" s="26">
        <v>3</v>
      </c>
      <c r="AZ46" s="26">
        <v>0</v>
      </c>
      <c r="BA46" s="26">
        <v>0</v>
      </c>
      <c r="BB46" s="26">
        <v>0</v>
      </c>
      <c r="BC46" s="26">
        <v>0</v>
      </c>
      <c r="BD46" s="26">
        <v>0</v>
      </c>
      <c r="BE46" s="26">
        <v>0</v>
      </c>
      <c r="BF46" s="26">
        <v>0</v>
      </c>
      <c r="BG46" s="26">
        <v>0</v>
      </c>
      <c r="BH46" s="26">
        <v>0</v>
      </c>
      <c r="BI46" s="26">
        <v>0</v>
      </c>
      <c r="BJ46" s="26">
        <v>0</v>
      </c>
      <c r="BK46" s="26">
        <v>0</v>
      </c>
      <c r="BL46" s="26">
        <v>0</v>
      </c>
      <c r="BM46" s="26">
        <v>0</v>
      </c>
      <c r="BN46" s="26">
        <v>0</v>
      </c>
      <c r="BO46" s="26">
        <v>3</v>
      </c>
      <c r="BP46" s="26">
        <v>0</v>
      </c>
      <c r="BQ46" s="26">
        <v>0</v>
      </c>
      <c r="BR46" s="26">
        <v>3</v>
      </c>
      <c r="BS46" s="26">
        <v>0</v>
      </c>
      <c r="BT46" s="26">
        <v>0</v>
      </c>
      <c r="BU46" s="26">
        <v>0</v>
      </c>
      <c r="BV46" s="26">
        <v>0</v>
      </c>
      <c r="BW46" s="26">
        <v>0</v>
      </c>
      <c r="BX46" s="26">
        <v>0</v>
      </c>
      <c r="BY46" s="26">
        <v>0</v>
      </c>
      <c r="BZ46" s="26">
        <v>0</v>
      </c>
      <c r="CA46" s="26">
        <v>0</v>
      </c>
      <c r="CB46" s="26">
        <v>0</v>
      </c>
      <c r="CC46" s="26">
        <v>0</v>
      </c>
      <c r="CD46" s="26">
        <v>0</v>
      </c>
      <c r="CE46" s="26">
        <v>0</v>
      </c>
      <c r="CF46" s="26">
        <v>0</v>
      </c>
      <c r="CG46" s="26">
        <v>0</v>
      </c>
      <c r="CH46" s="26">
        <v>3</v>
      </c>
      <c r="CI46" s="26">
        <v>0</v>
      </c>
      <c r="CJ46" s="26">
        <v>0</v>
      </c>
      <c r="CK46" s="26">
        <v>3</v>
      </c>
      <c r="CL46" s="26">
        <v>0</v>
      </c>
      <c r="CM46" s="26">
        <v>0</v>
      </c>
      <c r="CN46" s="26">
        <v>0</v>
      </c>
      <c r="CO46" s="26">
        <v>0</v>
      </c>
      <c r="CP46" s="26">
        <v>0</v>
      </c>
      <c r="CQ46" s="26">
        <v>0</v>
      </c>
      <c r="CR46" s="26">
        <v>0</v>
      </c>
      <c r="CS46" s="26">
        <v>0</v>
      </c>
      <c r="CT46" s="26">
        <v>0</v>
      </c>
      <c r="CU46" s="26">
        <v>0</v>
      </c>
      <c r="CV46" s="26">
        <v>0</v>
      </c>
      <c r="CW46" s="26">
        <v>0</v>
      </c>
      <c r="CX46" s="26">
        <v>0</v>
      </c>
      <c r="CY46" s="26">
        <v>0</v>
      </c>
      <c r="CZ46" s="26">
        <v>0</v>
      </c>
      <c r="DA46" s="26">
        <v>3</v>
      </c>
      <c r="DB46" s="26">
        <v>0</v>
      </c>
      <c r="DC46" s="26">
        <v>0</v>
      </c>
      <c r="DD46" s="26">
        <v>3</v>
      </c>
      <c r="DE46" s="26">
        <v>0</v>
      </c>
      <c r="DF46" s="26">
        <v>0</v>
      </c>
      <c r="DG46" s="26">
        <v>0</v>
      </c>
      <c r="DH46" s="26">
        <v>0</v>
      </c>
      <c r="DI46" s="26">
        <v>0</v>
      </c>
      <c r="DJ46" s="26">
        <v>0</v>
      </c>
      <c r="DK46" s="26">
        <v>0</v>
      </c>
      <c r="DL46" s="26">
        <v>0</v>
      </c>
      <c r="DM46" s="26">
        <v>0</v>
      </c>
      <c r="DN46" s="26">
        <v>0</v>
      </c>
      <c r="DO46" s="26">
        <v>0</v>
      </c>
      <c r="DP46" s="26">
        <v>0</v>
      </c>
      <c r="DQ46" s="26">
        <v>0</v>
      </c>
      <c r="DR46" s="26">
        <v>0</v>
      </c>
      <c r="DS46" s="26">
        <v>0</v>
      </c>
      <c r="DT46" s="26">
        <v>3</v>
      </c>
      <c r="DU46" s="26">
        <v>0</v>
      </c>
      <c r="DV46" s="26">
        <v>0</v>
      </c>
      <c r="DW46" s="26">
        <v>3</v>
      </c>
      <c r="DX46" s="26">
        <v>0</v>
      </c>
      <c r="DY46" s="26">
        <v>0</v>
      </c>
      <c r="DZ46" s="26">
        <v>0</v>
      </c>
      <c r="EA46" s="26">
        <v>0</v>
      </c>
      <c r="EB46" s="26">
        <v>0</v>
      </c>
      <c r="EC46" s="26">
        <v>0</v>
      </c>
      <c r="ED46" s="26">
        <v>0</v>
      </c>
      <c r="EE46" s="26">
        <v>0</v>
      </c>
      <c r="EF46" s="26">
        <v>0</v>
      </c>
      <c r="EG46" s="26">
        <v>0</v>
      </c>
      <c r="EH46" s="26">
        <v>0</v>
      </c>
      <c r="EI46" s="26">
        <v>0</v>
      </c>
      <c r="EJ46" s="26">
        <v>0</v>
      </c>
      <c r="EK46" s="26">
        <v>0</v>
      </c>
      <c r="EL46" s="26">
        <v>0</v>
      </c>
      <c r="EM46" s="26">
        <v>3</v>
      </c>
      <c r="EN46" s="26">
        <v>0</v>
      </c>
      <c r="EO46" s="26">
        <v>0</v>
      </c>
      <c r="EP46" s="26">
        <v>3</v>
      </c>
      <c r="EQ46" s="26">
        <v>0</v>
      </c>
      <c r="ER46" s="26">
        <v>0</v>
      </c>
      <c r="ES46" s="26">
        <v>0</v>
      </c>
      <c r="ET46" s="26">
        <v>0</v>
      </c>
      <c r="EU46" s="26">
        <v>0</v>
      </c>
      <c r="EV46" s="26">
        <v>0</v>
      </c>
      <c r="EW46" s="26">
        <v>0</v>
      </c>
      <c r="EX46" s="26">
        <v>0</v>
      </c>
      <c r="EY46" s="26">
        <v>0</v>
      </c>
      <c r="EZ46" s="26">
        <v>0</v>
      </c>
      <c r="FA46" s="26">
        <v>0</v>
      </c>
      <c r="FB46" s="26">
        <v>0</v>
      </c>
      <c r="FC46" s="26">
        <v>0</v>
      </c>
      <c r="FD46" s="26">
        <v>0</v>
      </c>
      <c r="FE46" s="26">
        <v>0</v>
      </c>
      <c r="FF46" s="26">
        <v>3</v>
      </c>
      <c r="FG46" s="33">
        <v>0</v>
      </c>
      <c r="FH46" s="33">
        <v>0</v>
      </c>
      <c r="FI46" s="33">
        <v>3</v>
      </c>
      <c r="FJ46" s="33">
        <v>0</v>
      </c>
      <c r="FK46" s="33">
        <v>0</v>
      </c>
      <c r="FL46" s="33">
        <v>0</v>
      </c>
      <c r="FM46" s="33">
        <v>0</v>
      </c>
      <c r="FN46" s="33">
        <v>0</v>
      </c>
      <c r="FO46" s="33">
        <v>0</v>
      </c>
      <c r="FP46" s="33">
        <v>0</v>
      </c>
      <c r="FQ46" s="33">
        <v>0</v>
      </c>
      <c r="FR46" s="33">
        <v>0</v>
      </c>
      <c r="FS46" s="33">
        <v>0</v>
      </c>
      <c r="FT46" s="33">
        <v>0</v>
      </c>
      <c r="FU46" s="33">
        <v>0</v>
      </c>
      <c r="FV46" s="33">
        <v>0</v>
      </c>
      <c r="FW46" s="33">
        <v>0</v>
      </c>
      <c r="FX46" s="33">
        <v>0</v>
      </c>
      <c r="FY46" s="33">
        <v>3</v>
      </c>
      <c r="FZ46" s="36">
        <v>3</v>
      </c>
      <c r="GA46" s="36">
        <v>3</v>
      </c>
      <c r="GB46" s="36">
        <v>3</v>
      </c>
      <c r="GC46" s="36">
        <v>3</v>
      </c>
      <c r="GD46" s="36">
        <v>3</v>
      </c>
      <c r="GE46" s="36">
        <v>3</v>
      </c>
      <c r="GF46" s="36">
        <v>3</v>
      </c>
      <c r="GG46" s="36">
        <v>3</v>
      </c>
      <c r="GH46" s="36">
        <v>3</v>
      </c>
      <c r="GI46" s="27">
        <v>150</v>
      </c>
      <c r="GJ46" s="28">
        <v>44180</v>
      </c>
      <c r="GK46" s="28">
        <v>44298</v>
      </c>
      <c r="GL46" s="27">
        <v>3</v>
      </c>
    </row>
    <row r="47" spans="1:194" ht="15" customHeight="1" x14ac:dyDescent="0.35">
      <c r="A47" s="29">
        <v>44539</v>
      </c>
      <c r="B47" s="3" t="s">
        <v>797</v>
      </c>
      <c r="C47" t="s">
        <v>2818</v>
      </c>
      <c r="D47" t="s">
        <v>2472</v>
      </c>
      <c r="E47" t="s">
        <v>1196</v>
      </c>
      <c r="F47" s="1">
        <v>1220</v>
      </c>
      <c r="H47" s="1">
        <v>222</v>
      </c>
      <c r="I47" s="26">
        <v>24</v>
      </c>
      <c r="J47" s="26">
        <v>24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0</v>
      </c>
      <c r="U47" s="26">
        <v>0</v>
      </c>
      <c r="V47" s="26">
        <v>0</v>
      </c>
      <c r="W47" s="26">
        <v>0</v>
      </c>
      <c r="X47" s="26">
        <v>0</v>
      </c>
      <c r="Y47" s="26">
        <v>0</v>
      </c>
      <c r="Z47" s="26">
        <v>0</v>
      </c>
      <c r="AA47" s="26">
        <v>0</v>
      </c>
      <c r="AB47" s="26">
        <v>0</v>
      </c>
      <c r="AC47" s="26">
        <v>0</v>
      </c>
      <c r="AD47" s="26">
        <v>0</v>
      </c>
      <c r="AE47" s="26">
        <v>0</v>
      </c>
      <c r="AF47" s="26">
        <v>0</v>
      </c>
      <c r="AG47" s="26">
        <v>0</v>
      </c>
      <c r="AH47" s="26">
        <v>0</v>
      </c>
      <c r="AI47" s="26">
        <v>0</v>
      </c>
      <c r="AJ47" s="26">
        <v>0</v>
      </c>
      <c r="AK47" s="26">
        <v>0</v>
      </c>
      <c r="AL47" s="26">
        <v>0</v>
      </c>
      <c r="AM47" s="26">
        <v>0</v>
      </c>
      <c r="AN47" s="26">
        <v>0</v>
      </c>
      <c r="AO47" s="26">
        <v>0</v>
      </c>
      <c r="AP47" s="26">
        <v>0</v>
      </c>
      <c r="AQ47" s="26">
        <v>0</v>
      </c>
      <c r="AR47" s="26">
        <v>0</v>
      </c>
      <c r="AS47" s="26">
        <v>0</v>
      </c>
      <c r="AT47" s="26">
        <v>0</v>
      </c>
      <c r="AU47" s="26">
        <v>0</v>
      </c>
      <c r="AV47" s="26">
        <v>0</v>
      </c>
      <c r="AW47" s="26">
        <v>0</v>
      </c>
      <c r="AX47" s="26">
        <v>0</v>
      </c>
      <c r="AY47" s="26">
        <v>0</v>
      </c>
      <c r="AZ47" s="26">
        <v>0</v>
      </c>
      <c r="BA47" s="26">
        <v>0</v>
      </c>
      <c r="BB47" s="26">
        <v>0</v>
      </c>
      <c r="BC47" s="26">
        <v>0</v>
      </c>
      <c r="BD47" s="26">
        <v>0</v>
      </c>
      <c r="BE47" s="26">
        <v>0</v>
      </c>
      <c r="BF47" s="26">
        <v>0</v>
      </c>
      <c r="BG47" s="26">
        <v>0</v>
      </c>
      <c r="BH47" s="26">
        <v>0</v>
      </c>
      <c r="BI47" s="26">
        <v>0</v>
      </c>
      <c r="BJ47" s="26">
        <v>0</v>
      </c>
      <c r="BK47" s="26">
        <v>0</v>
      </c>
      <c r="BL47" s="26">
        <v>0</v>
      </c>
      <c r="BM47" s="26">
        <v>0</v>
      </c>
      <c r="BN47" s="26">
        <v>0</v>
      </c>
      <c r="BO47" s="26">
        <v>0</v>
      </c>
      <c r="BP47" s="26">
        <v>0</v>
      </c>
      <c r="BQ47" s="26">
        <v>0</v>
      </c>
      <c r="BR47" s="26">
        <v>0</v>
      </c>
      <c r="BS47" s="26">
        <v>0</v>
      </c>
      <c r="BT47" s="26">
        <v>0</v>
      </c>
      <c r="BU47" s="26">
        <v>0</v>
      </c>
      <c r="BV47" s="26">
        <v>0</v>
      </c>
      <c r="BW47" s="26">
        <v>0</v>
      </c>
      <c r="BX47" s="26">
        <v>0</v>
      </c>
      <c r="BY47" s="26">
        <v>0</v>
      </c>
      <c r="BZ47" s="26">
        <v>0</v>
      </c>
      <c r="CA47" s="26">
        <v>0</v>
      </c>
      <c r="CB47" s="26">
        <v>0</v>
      </c>
      <c r="CC47" s="26">
        <v>0</v>
      </c>
      <c r="CD47" s="26">
        <v>0</v>
      </c>
      <c r="CE47" s="26">
        <v>0</v>
      </c>
      <c r="CF47" s="26">
        <v>0</v>
      </c>
      <c r="CG47" s="26">
        <v>0</v>
      </c>
      <c r="CH47" s="26">
        <v>0</v>
      </c>
      <c r="CI47" s="26">
        <v>0</v>
      </c>
      <c r="CJ47" s="26">
        <v>0</v>
      </c>
      <c r="CK47" s="26">
        <v>0</v>
      </c>
      <c r="CL47" s="26">
        <v>0</v>
      </c>
      <c r="CM47" s="26">
        <v>0</v>
      </c>
      <c r="CN47" s="26">
        <v>0</v>
      </c>
      <c r="CO47" s="26">
        <v>0</v>
      </c>
      <c r="CP47" s="26">
        <v>0</v>
      </c>
      <c r="CQ47" s="26">
        <v>0</v>
      </c>
      <c r="CR47" s="26">
        <v>0</v>
      </c>
      <c r="CS47" s="26">
        <v>0</v>
      </c>
      <c r="CT47" s="26">
        <v>0</v>
      </c>
      <c r="CU47" s="26">
        <v>0</v>
      </c>
      <c r="CV47" s="26">
        <v>0</v>
      </c>
      <c r="CW47" s="26">
        <v>0</v>
      </c>
      <c r="CX47" s="26">
        <v>0</v>
      </c>
      <c r="CY47" s="26">
        <v>0</v>
      </c>
      <c r="CZ47" s="26">
        <v>0</v>
      </c>
      <c r="DA47" s="26">
        <v>0</v>
      </c>
      <c r="DB47" s="26">
        <v>0</v>
      </c>
      <c r="DC47" s="26">
        <v>0</v>
      </c>
      <c r="DD47" s="26">
        <v>0</v>
      </c>
      <c r="DE47" s="26">
        <v>0</v>
      </c>
      <c r="DF47" s="26">
        <v>0</v>
      </c>
      <c r="DG47" s="26">
        <v>0</v>
      </c>
      <c r="DH47" s="26">
        <v>0</v>
      </c>
      <c r="DI47" s="26">
        <v>0</v>
      </c>
      <c r="DJ47" s="26">
        <v>0</v>
      </c>
      <c r="DK47" s="26">
        <v>0</v>
      </c>
      <c r="DL47" s="26">
        <v>0</v>
      </c>
      <c r="DM47" s="26">
        <v>0</v>
      </c>
      <c r="DN47" s="26">
        <v>0</v>
      </c>
      <c r="DO47" s="26">
        <v>0</v>
      </c>
      <c r="DP47" s="26">
        <v>0</v>
      </c>
      <c r="DQ47" s="26">
        <v>0</v>
      </c>
      <c r="DR47" s="26">
        <v>0</v>
      </c>
      <c r="DS47" s="26">
        <v>0</v>
      </c>
      <c r="DT47" s="26">
        <v>0</v>
      </c>
      <c r="DU47" s="26">
        <v>0</v>
      </c>
      <c r="DV47" s="26">
        <v>0</v>
      </c>
      <c r="DW47" s="26">
        <v>0</v>
      </c>
      <c r="DX47" s="26">
        <v>0</v>
      </c>
      <c r="DY47" s="26">
        <v>0</v>
      </c>
      <c r="DZ47" s="26">
        <v>0</v>
      </c>
      <c r="EA47" s="26">
        <v>0</v>
      </c>
      <c r="EB47" s="26">
        <v>0</v>
      </c>
      <c r="EC47" s="26">
        <v>0</v>
      </c>
      <c r="ED47" s="26">
        <v>0</v>
      </c>
      <c r="EE47" s="26">
        <v>0</v>
      </c>
      <c r="EF47" s="26">
        <v>0</v>
      </c>
      <c r="EG47" s="26">
        <v>0</v>
      </c>
      <c r="EH47" s="26">
        <v>0</v>
      </c>
      <c r="EI47" s="26">
        <v>0</v>
      </c>
      <c r="EJ47" s="26">
        <v>0</v>
      </c>
      <c r="EK47" s="26">
        <v>0</v>
      </c>
      <c r="EL47" s="26">
        <v>0</v>
      </c>
      <c r="EM47" s="26">
        <v>0</v>
      </c>
      <c r="EN47" s="26">
        <v>0</v>
      </c>
      <c r="EO47" s="26">
        <v>0</v>
      </c>
      <c r="EP47" s="26">
        <v>0</v>
      </c>
      <c r="EQ47" s="26">
        <v>0</v>
      </c>
      <c r="ER47" s="26">
        <v>0</v>
      </c>
      <c r="ES47" s="26">
        <v>0</v>
      </c>
      <c r="ET47" s="26">
        <v>0</v>
      </c>
      <c r="EU47" s="26">
        <v>0</v>
      </c>
      <c r="EV47" s="26">
        <v>0</v>
      </c>
      <c r="EW47" s="26">
        <v>0</v>
      </c>
      <c r="EX47" s="26">
        <v>0</v>
      </c>
      <c r="EY47" s="26">
        <v>0</v>
      </c>
      <c r="EZ47" s="26">
        <v>0</v>
      </c>
      <c r="FA47" s="26">
        <v>0</v>
      </c>
      <c r="FB47" s="26">
        <v>0</v>
      </c>
      <c r="FC47" s="26">
        <v>0</v>
      </c>
      <c r="FD47" s="26">
        <v>0</v>
      </c>
      <c r="FE47" s="26">
        <v>0</v>
      </c>
      <c r="FF47" s="26">
        <v>0</v>
      </c>
      <c r="FG47" s="33">
        <v>0</v>
      </c>
      <c r="FH47" s="33">
        <v>0</v>
      </c>
      <c r="FI47" s="33">
        <v>0</v>
      </c>
      <c r="FJ47" s="33">
        <v>0</v>
      </c>
      <c r="FK47" s="33">
        <v>0</v>
      </c>
      <c r="FL47" s="33">
        <v>0</v>
      </c>
      <c r="FM47" s="33">
        <v>0</v>
      </c>
      <c r="FN47" s="33">
        <v>0</v>
      </c>
      <c r="FO47" s="33">
        <v>0</v>
      </c>
      <c r="FP47" s="33">
        <v>0</v>
      </c>
      <c r="FQ47" s="33">
        <v>0</v>
      </c>
      <c r="FR47" s="33">
        <v>0</v>
      </c>
      <c r="FS47" s="33">
        <v>0</v>
      </c>
      <c r="FT47" s="33">
        <v>0</v>
      </c>
      <c r="FU47" s="33">
        <v>0</v>
      </c>
      <c r="FV47" s="33">
        <v>0</v>
      </c>
      <c r="FW47" s="33">
        <v>0</v>
      </c>
      <c r="FX47" s="33">
        <v>0</v>
      </c>
      <c r="FY47" s="33">
        <v>0</v>
      </c>
      <c r="FZ47" s="36">
        <v>0</v>
      </c>
      <c r="GA47" s="36">
        <v>0</v>
      </c>
      <c r="GB47" s="36">
        <v>0</v>
      </c>
      <c r="GC47" s="36">
        <v>0</v>
      </c>
      <c r="GD47" s="36">
        <v>0</v>
      </c>
      <c r="GE47" s="36">
        <v>0</v>
      </c>
      <c r="GF47" s="36">
        <v>0</v>
      </c>
      <c r="GG47" s="36">
        <v>0</v>
      </c>
      <c r="GH47" s="36">
        <v>0</v>
      </c>
      <c r="GI47" s="27">
        <v>150</v>
      </c>
      <c r="GJ47" s="28">
        <v>44579</v>
      </c>
      <c r="GK47" s="28">
        <v>44600</v>
      </c>
      <c r="GL47" s="27">
        <v>3</v>
      </c>
    </row>
    <row r="48" spans="1:194" ht="15" customHeight="1" x14ac:dyDescent="0.35">
      <c r="A48" s="29">
        <v>44539</v>
      </c>
      <c r="B48" s="3" t="s">
        <v>832</v>
      </c>
      <c r="C48" t="s">
        <v>2847</v>
      </c>
      <c r="D48" t="s">
        <v>2508</v>
      </c>
      <c r="E48" t="s">
        <v>1415</v>
      </c>
      <c r="F48" s="1">
        <v>1160</v>
      </c>
      <c r="H48" s="1">
        <v>0</v>
      </c>
      <c r="I48" s="26">
        <v>7</v>
      </c>
      <c r="J48" s="26">
        <v>7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6">
        <v>0</v>
      </c>
      <c r="U48" s="26">
        <v>0</v>
      </c>
      <c r="V48" s="26">
        <v>0</v>
      </c>
      <c r="W48" s="26">
        <v>0</v>
      </c>
      <c r="X48" s="26">
        <v>0</v>
      </c>
      <c r="Y48" s="26">
        <v>0</v>
      </c>
      <c r="Z48" s="26">
        <v>0</v>
      </c>
      <c r="AA48" s="26">
        <v>0</v>
      </c>
      <c r="AB48" s="26">
        <v>0</v>
      </c>
      <c r="AC48" s="26">
        <v>0</v>
      </c>
      <c r="AD48" s="26">
        <v>0</v>
      </c>
      <c r="AE48" s="26">
        <v>0</v>
      </c>
      <c r="AF48" s="26">
        <v>0</v>
      </c>
      <c r="AG48" s="26">
        <v>0</v>
      </c>
      <c r="AH48" s="26">
        <v>0</v>
      </c>
      <c r="AI48" s="26">
        <v>0</v>
      </c>
      <c r="AJ48" s="26">
        <v>0</v>
      </c>
      <c r="AK48" s="26">
        <v>0</v>
      </c>
      <c r="AL48" s="26">
        <v>0</v>
      </c>
      <c r="AM48" s="26">
        <v>0</v>
      </c>
      <c r="AN48" s="26">
        <v>0</v>
      </c>
      <c r="AO48" s="26">
        <v>0</v>
      </c>
      <c r="AP48" s="26">
        <v>0</v>
      </c>
      <c r="AQ48" s="26">
        <v>0</v>
      </c>
      <c r="AR48" s="26">
        <v>0</v>
      </c>
      <c r="AS48" s="26">
        <v>0</v>
      </c>
      <c r="AT48" s="26">
        <v>0</v>
      </c>
      <c r="AU48" s="26">
        <v>0</v>
      </c>
      <c r="AV48" s="26">
        <v>0</v>
      </c>
      <c r="AW48" s="26">
        <v>0</v>
      </c>
      <c r="AX48" s="26">
        <v>0</v>
      </c>
      <c r="AY48" s="26">
        <v>0</v>
      </c>
      <c r="AZ48" s="26">
        <v>0</v>
      </c>
      <c r="BA48" s="26">
        <v>0</v>
      </c>
      <c r="BB48" s="26">
        <v>0</v>
      </c>
      <c r="BC48" s="26">
        <v>0</v>
      </c>
      <c r="BD48" s="26">
        <v>0</v>
      </c>
      <c r="BE48" s="26">
        <v>0</v>
      </c>
      <c r="BF48" s="26">
        <v>0</v>
      </c>
      <c r="BG48" s="26">
        <v>0</v>
      </c>
      <c r="BH48" s="26">
        <v>0</v>
      </c>
      <c r="BI48" s="26">
        <v>0</v>
      </c>
      <c r="BJ48" s="26">
        <v>0</v>
      </c>
      <c r="BK48" s="26">
        <v>0</v>
      </c>
      <c r="BL48" s="26">
        <v>0</v>
      </c>
      <c r="BM48" s="26">
        <v>0</v>
      </c>
      <c r="BN48" s="26">
        <v>0</v>
      </c>
      <c r="BO48" s="26">
        <v>0</v>
      </c>
      <c r="BP48" s="26">
        <v>0</v>
      </c>
      <c r="BQ48" s="26">
        <v>0</v>
      </c>
      <c r="BR48" s="26">
        <v>0</v>
      </c>
      <c r="BS48" s="26">
        <v>0</v>
      </c>
      <c r="BT48" s="26">
        <v>0</v>
      </c>
      <c r="BU48" s="26">
        <v>0</v>
      </c>
      <c r="BV48" s="26">
        <v>0</v>
      </c>
      <c r="BW48" s="26">
        <v>0</v>
      </c>
      <c r="BX48" s="26">
        <v>0</v>
      </c>
      <c r="BY48" s="26">
        <v>0</v>
      </c>
      <c r="BZ48" s="26">
        <v>0</v>
      </c>
      <c r="CA48" s="26">
        <v>0</v>
      </c>
      <c r="CB48" s="26">
        <v>0</v>
      </c>
      <c r="CC48" s="26">
        <v>0</v>
      </c>
      <c r="CD48" s="26">
        <v>0</v>
      </c>
      <c r="CE48" s="26">
        <v>0</v>
      </c>
      <c r="CF48" s="26">
        <v>0</v>
      </c>
      <c r="CG48" s="26">
        <v>0</v>
      </c>
      <c r="CH48" s="26">
        <v>0</v>
      </c>
      <c r="CI48" s="26">
        <v>0</v>
      </c>
      <c r="CJ48" s="26">
        <v>0</v>
      </c>
      <c r="CK48" s="26">
        <v>0</v>
      </c>
      <c r="CL48" s="26">
        <v>0</v>
      </c>
      <c r="CM48" s="26">
        <v>0</v>
      </c>
      <c r="CN48" s="26">
        <v>0</v>
      </c>
      <c r="CO48" s="26">
        <v>0</v>
      </c>
      <c r="CP48" s="26">
        <v>0</v>
      </c>
      <c r="CQ48" s="26">
        <v>0</v>
      </c>
      <c r="CR48" s="26">
        <v>0</v>
      </c>
      <c r="CS48" s="26">
        <v>0</v>
      </c>
      <c r="CT48" s="26">
        <v>0</v>
      </c>
      <c r="CU48" s="26">
        <v>0</v>
      </c>
      <c r="CV48" s="26">
        <v>0</v>
      </c>
      <c r="CW48" s="26">
        <v>0</v>
      </c>
      <c r="CX48" s="26">
        <v>0</v>
      </c>
      <c r="CY48" s="26">
        <v>0</v>
      </c>
      <c r="CZ48" s="26">
        <v>0</v>
      </c>
      <c r="DA48" s="26">
        <v>0</v>
      </c>
      <c r="DB48" s="26">
        <v>0</v>
      </c>
      <c r="DC48" s="26">
        <v>0</v>
      </c>
      <c r="DD48" s="26">
        <v>0</v>
      </c>
      <c r="DE48" s="26">
        <v>0</v>
      </c>
      <c r="DF48" s="26">
        <v>0</v>
      </c>
      <c r="DG48" s="26">
        <v>0</v>
      </c>
      <c r="DH48" s="26">
        <v>0</v>
      </c>
      <c r="DI48" s="26">
        <v>0</v>
      </c>
      <c r="DJ48" s="26">
        <v>0</v>
      </c>
      <c r="DK48" s="26">
        <v>0</v>
      </c>
      <c r="DL48" s="26">
        <v>0</v>
      </c>
      <c r="DM48" s="26">
        <v>0</v>
      </c>
      <c r="DN48" s="26">
        <v>0</v>
      </c>
      <c r="DO48" s="26">
        <v>0</v>
      </c>
      <c r="DP48" s="26">
        <v>0</v>
      </c>
      <c r="DQ48" s="26">
        <v>0</v>
      </c>
      <c r="DR48" s="26">
        <v>0</v>
      </c>
      <c r="DS48" s="26">
        <v>0</v>
      </c>
      <c r="DT48" s="26">
        <v>0</v>
      </c>
      <c r="DU48" s="26">
        <v>0</v>
      </c>
      <c r="DV48" s="26">
        <v>0</v>
      </c>
      <c r="DW48" s="26">
        <v>0</v>
      </c>
      <c r="DX48" s="26">
        <v>0</v>
      </c>
      <c r="DY48" s="26">
        <v>0</v>
      </c>
      <c r="DZ48" s="26">
        <v>0</v>
      </c>
      <c r="EA48" s="26">
        <v>0</v>
      </c>
      <c r="EB48" s="26">
        <v>0</v>
      </c>
      <c r="EC48" s="26">
        <v>0</v>
      </c>
      <c r="ED48" s="26">
        <v>0</v>
      </c>
      <c r="EE48" s="26">
        <v>0</v>
      </c>
      <c r="EF48" s="26">
        <v>0</v>
      </c>
      <c r="EG48" s="26">
        <v>0</v>
      </c>
      <c r="EH48" s="26">
        <v>0</v>
      </c>
      <c r="EI48" s="26">
        <v>0</v>
      </c>
      <c r="EJ48" s="26">
        <v>0</v>
      </c>
      <c r="EK48" s="26">
        <v>0</v>
      </c>
      <c r="EL48" s="26">
        <v>0</v>
      </c>
      <c r="EM48" s="26">
        <v>0</v>
      </c>
      <c r="EN48" s="26">
        <v>0</v>
      </c>
      <c r="EO48" s="26">
        <v>0</v>
      </c>
      <c r="EP48" s="26">
        <v>0</v>
      </c>
      <c r="EQ48" s="26">
        <v>0</v>
      </c>
      <c r="ER48" s="26">
        <v>0</v>
      </c>
      <c r="ES48" s="26">
        <v>0</v>
      </c>
      <c r="ET48" s="26">
        <v>0</v>
      </c>
      <c r="EU48" s="26">
        <v>0</v>
      </c>
      <c r="EV48" s="26">
        <v>0</v>
      </c>
      <c r="EW48" s="26">
        <v>0</v>
      </c>
      <c r="EX48" s="26">
        <v>0</v>
      </c>
      <c r="EY48" s="26">
        <v>0</v>
      </c>
      <c r="EZ48" s="26">
        <v>0</v>
      </c>
      <c r="FA48" s="26">
        <v>0</v>
      </c>
      <c r="FB48" s="26">
        <v>0</v>
      </c>
      <c r="FC48" s="26">
        <v>0</v>
      </c>
      <c r="FD48" s="26">
        <v>0</v>
      </c>
      <c r="FE48" s="26">
        <v>0</v>
      </c>
      <c r="FF48" s="26">
        <v>0</v>
      </c>
      <c r="FG48" s="33">
        <v>0</v>
      </c>
      <c r="FH48" s="33">
        <v>0</v>
      </c>
      <c r="FI48" s="33">
        <v>0</v>
      </c>
      <c r="FJ48" s="33">
        <v>0</v>
      </c>
      <c r="FK48" s="33">
        <v>0</v>
      </c>
      <c r="FL48" s="33">
        <v>0</v>
      </c>
      <c r="FM48" s="33">
        <v>0</v>
      </c>
      <c r="FN48" s="33">
        <v>0</v>
      </c>
      <c r="FO48" s="33">
        <v>0</v>
      </c>
      <c r="FP48" s="33">
        <v>0</v>
      </c>
      <c r="FQ48" s="33">
        <v>0</v>
      </c>
      <c r="FR48" s="33">
        <v>0</v>
      </c>
      <c r="FS48" s="33">
        <v>0</v>
      </c>
      <c r="FT48" s="33">
        <v>0</v>
      </c>
      <c r="FU48" s="33">
        <v>0</v>
      </c>
      <c r="FV48" s="33">
        <v>0</v>
      </c>
      <c r="FW48" s="33">
        <v>0</v>
      </c>
      <c r="FX48" s="33">
        <v>0</v>
      </c>
      <c r="FY48" s="33">
        <v>0</v>
      </c>
      <c r="FZ48" s="36">
        <v>0</v>
      </c>
      <c r="GA48" s="36">
        <v>0</v>
      </c>
      <c r="GB48" s="36">
        <v>0</v>
      </c>
      <c r="GC48" s="36">
        <v>0</v>
      </c>
      <c r="GD48" s="36">
        <v>0</v>
      </c>
      <c r="GE48" s="36">
        <v>0</v>
      </c>
      <c r="GF48" s="36">
        <v>0</v>
      </c>
      <c r="GG48" s="36">
        <v>0</v>
      </c>
      <c r="GH48" s="36">
        <v>0</v>
      </c>
      <c r="GI48" s="27">
        <v>150</v>
      </c>
      <c r="GJ48" s="28">
        <v>44579</v>
      </c>
      <c r="GK48" s="28">
        <v>44579</v>
      </c>
      <c r="GL48" s="27">
        <v>1</v>
      </c>
    </row>
    <row r="49" spans="1:194" ht="15" customHeight="1" x14ac:dyDescent="0.35">
      <c r="A49" s="29">
        <v>44539</v>
      </c>
      <c r="B49" s="3" t="s">
        <v>919</v>
      </c>
      <c r="C49" t="s">
        <v>2930</v>
      </c>
      <c r="D49" t="s">
        <v>2447</v>
      </c>
      <c r="E49" t="s">
        <v>1795</v>
      </c>
      <c r="F49" s="1">
        <v>650</v>
      </c>
      <c r="H49" s="1">
        <v>1195033</v>
      </c>
      <c r="I49" s="26">
        <v>16</v>
      </c>
      <c r="J49" s="26">
        <v>16</v>
      </c>
      <c r="K49" s="26">
        <v>0</v>
      </c>
      <c r="L49" s="26">
        <v>0</v>
      </c>
      <c r="M49" s="26">
        <v>1</v>
      </c>
      <c r="N49" s="26">
        <v>2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0</v>
      </c>
      <c r="U49" s="26">
        <v>0</v>
      </c>
      <c r="V49" s="26">
        <v>0</v>
      </c>
      <c r="W49" s="26">
        <v>0</v>
      </c>
      <c r="X49" s="26">
        <v>0</v>
      </c>
      <c r="Y49" s="26">
        <v>0</v>
      </c>
      <c r="Z49" s="26">
        <v>0</v>
      </c>
      <c r="AA49" s="26">
        <v>0</v>
      </c>
      <c r="AB49" s="26">
        <v>0</v>
      </c>
      <c r="AC49" s="26">
        <v>3</v>
      </c>
      <c r="AD49" s="26">
        <v>0</v>
      </c>
      <c r="AE49" s="26">
        <v>1</v>
      </c>
      <c r="AF49" s="26">
        <v>1</v>
      </c>
      <c r="AG49" s="26">
        <v>2</v>
      </c>
      <c r="AH49" s="26">
        <v>0</v>
      </c>
      <c r="AI49" s="26">
        <v>0</v>
      </c>
      <c r="AJ49" s="26">
        <v>0</v>
      </c>
      <c r="AK49" s="26">
        <v>0</v>
      </c>
      <c r="AL49" s="26">
        <v>0</v>
      </c>
      <c r="AM49" s="26">
        <v>0</v>
      </c>
      <c r="AN49" s="26">
        <v>0</v>
      </c>
      <c r="AO49" s="26">
        <v>0</v>
      </c>
      <c r="AP49" s="26">
        <v>0</v>
      </c>
      <c r="AQ49" s="26">
        <v>0</v>
      </c>
      <c r="AR49" s="26">
        <v>0</v>
      </c>
      <c r="AS49" s="26">
        <v>0</v>
      </c>
      <c r="AT49" s="26">
        <v>0</v>
      </c>
      <c r="AU49" s="26">
        <v>0</v>
      </c>
      <c r="AV49" s="26">
        <v>4</v>
      </c>
      <c r="AW49" s="26">
        <v>0</v>
      </c>
      <c r="AX49" s="26">
        <v>1</v>
      </c>
      <c r="AY49" s="26">
        <v>1</v>
      </c>
      <c r="AZ49" s="26">
        <v>2</v>
      </c>
      <c r="BA49" s="26">
        <v>0</v>
      </c>
      <c r="BB49" s="26">
        <v>0</v>
      </c>
      <c r="BC49" s="26">
        <v>0</v>
      </c>
      <c r="BD49" s="26">
        <v>0</v>
      </c>
      <c r="BE49" s="26">
        <v>0</v>
      </c>
      <c r="BF49" s="26">
        <v>0</v>
      </c>
      <c r="BG49" s="26">
        <v>0</v>
      </c>
      <c r="BH49" s="26">
        <v>0</v>
      </c>
      <c r="BI49" s="26">
        <v>0</v>
      </c>
      <c r="BJ49" s="26">
        <v>0</v>
      </c>
      <c r="BK49" s="26">
        <v>0</v>
      </c>
      <c r="BL49" s="26">
        <v>0</v>
      </c>
      <c r="BM49" s="26">
        <v>0</v>
      </c>
      <c r="BN49" s="26">
        <v>0</v>
      </c>
      <c r="BO49" s="26">
        <v>4</v>
      </c>
      <c r="BP49" s="26">
        <v>0</v>
      </c>
      <c r="BQ49" s="26">
        <v>2</v>
      </c>
      <c r="BR49" s="26">
        <v>1</v>
      </c>
      <c r="BS49" s="26">
        <v>2</v>
      </c>
      <c r="BT49" s="26">
        <v>0</v>
      </c>
      <c r="BU49" s="26">
        <v>0</v>
      </c>
      <c r="BV49" s="26">
        <v>0</v>
      </c>
      <c r="BW49" s="26">
        <v>0</v>
      </c>
      <c r="BX49" s="26">
        <v>0</v>
      </c>
      <c r="BY49" s="26">
        <v>0</v>
      </c>
      <c r="BZ49" s="26">
        <v>0</v>
      </c>
      <c r="CA49" s="26">
        <v>0</v>
      </c>
      <c r="CB49" s="26">
        <v>0</v>
      </c>
      <c r="CC49" s="26">
        <v>0</v>
      </c>
      <c r="CD49" s="26">
        <v>0</v>
      </c>
      <c r="CE49" s="26">
        <v>0</v>
      </c>
      <c r="CF49" s="26">
        <v>0</v>
      </c>
      <c r="CG49" s="26">
        <v>0</v>
      </c>
      <c r="CH49" s="26">
        <v>5</v>
      </c>
      <c r="CI49" s="26">
        <v>0</v>
      </c>
      <c r="CJ49" s="26">
        <v>2</v>
      </c>
      <c r="CK49" s="26">
        <v>1</v>
      </c>
      <c r="CL49" s="26">
        <v>2</v>
      </c>
      <c r="CM49" s="26">
        <v>0</v>
      </c>
      <c r="CN49" s="26">
        <v>0</v>
      </c>
      <c r="CO49" s="26">
        <v>0</v>
      </c>
      <c r="CP49" s="26">
        <v>0</v>
      </c>
      <c r="CQ49" s="26">
        <v>0</v>
      </c>
      <c r="CR49" s="26">
        <v>0</v>
      </c>
      <c r="CS49" s="26">
        <v>0</v>
      </c>
      <c r="CT49" s="26">
        <v>0</v>
      </c>
      <c r="CU49" s="26">
        <v>0</v>
      </c>
      <c r="CV49" s="26">
        <v>0</v>
      </c>
      <c r="CW49" s="26">
        <v>0</v>
      </c>
      <c r="CX49" s="26">
        <v>0</v>
      </c>
      <c r="CY49" s="26">
        <v>0</v>
      </c>
      <c r="CZ49" s="26">
        <v>0</v>
      </c>
      <c r="DA49" s="26">
        <v>5</v>
      </c>
      <c r="DB49" s="26">
        <v>0</v>
      </c>
      <c r="DC49" s="26">
        <v>2</v>
      </c>
      <c r="DD49" s="26">
        <v>1</v>
      </c>
      <c r="DE49" s="26">
        <v>2</v>
      </c>
      <c r="DF49" s="26">
        <v>0</v>
      </c>
      <c r="DG49" s="26">
        <v>0</v>
      </c>
      <c r="DH49" s="26">
        <v>0</v>
      </c>
      <c r="DI49" s="26">
        <v>0</v>
      </c>
      <c r="DJ49" s="26">
        <v>0</v>
      </c>
      <c r="DK49" s="26">
        <v>0</v>
      </c>
      <c r="DL49" s="26">
        <v>0</v>
      </c>
      <c r="DM49" s="26">
        <v>0</v>
      </c>
      <c r="DN49" s="26">
        <v>0</v>
      </c>
      <c r="DO49" s="26">
        <v>0</v>
      </c>
      <c r="DP49" s="26">
        <v>0</v>
      </c>
      <c r="DQ49" s="26">
        <v>0</v>
      </c>
      <c r="DR49" s="26">
        <v>0</v>
      </c>
      <c r="DS49" s="26">
        <v>0</v>
      </c>
      <c r="DT49" s="26">
        <v>5</v>
      </c>
      <c r="DU49" s="26">
        <v>0</v>
      </c>
      <c r="DV49" s="26">
        <v>2</v>
      </c>
      <c r="DW49" s="26">
        <v>1</v>
      </c>
      <c r="DX49" s="26">
        <v>2</v>
      </c>
      <c r="DY49" s="26">
        <v>0</v>
      </c>
      <c r="DZ49" s="26">
        <v>0</v>
      </c>
      <c r="EA49" s="26">
        <v>0</v>
      </c>
      <c r="EB49" s="26">
        <v>0</v>
      </c>
      <c r="EC49" s="26">
        <v>0</v>
      </c>
      <c r="ED49" s="26">
        <v>0</v>
      </c>
      <c r="EE49" s="26">
        <v>0</v>
      </c>
      <c r="EF49" s="26">
        <v>0</v>
      </c>
      <c r="EG49" s="26">
        <v>0</v>
      </c>
      <c r="EH49" s="26">
        <v>0</v>
      </c>
      <c r="EI49" s="26">
        <v>0</v>
      </c>
      <c r="EJ49" s="26">
        <v>0</v>
      </c>
      <c r="EK49" s="26">
        <v>0</v>
      </c>
      <c r="EL49" s="26">
        <v>0</v>
      </c>
      <c r="EM49" s="26">
        <v>5</v>
      </c>
      <c r="EN49" s="26">
        <v>0</v>
      </c>
      <c r="EO49" s="26">
        <v>2</v>
      </c>
      <c r="EP49" s="26">
        <v>1</v>
      </c>
      <c r="EQ49" s="26">
        <v>2</v>
      </c>
      <c r="ER49" s="26">
        <v>0</v>
      </c>
      <c r="ES49" s="26">
        <v>0</v>
      </c>
      <c r="ET49" s="26">
        <v>0</v>
      </c>
      <c r="EU49" s="26">
        <v>0</v>
      </c>
      <c r="EV49" s="26">
        <v>0</v>
      </c>
      <c r="EW49" s="26">
        <v>0</v>
      </c>
      <c r="EX49" s="26">
        <v>0</v>
      </c>
      <c r="EY49" s="26">
        <v>0</v>
      </c>
      <c r="EZ49" s="26">
        <v>0</v>
      </c>
      <c r="FA49" s="26">
        <v>0</v>
      </c>
      <c r="FB49" s="26">
        <v>0</v>
      </c>
      <c r="FC49" s="26">
        <v>0</v>
      </c>
      <c r="FD49" s="26">
        <v>0</v>
      </c>
      <c r="FE49" s="26">
        <v>0</v>
      </c>
      <c r="FF49" s="26">
        <v>5</v>
      </c>
      <c r="FG49" s="33">
        <v>0</v>
      </c>
      <c r="FH49" s="33">
        <v>2</v>
      </c>
      <c r="FI49" s="33">
        <v>1</v>
      </c>
      <c r="FJ49" s="33">
        <v>2</v>
      </c>
      <c r="FK49" s="33">
        <v>0</v>
      </c>
      <c r="FL49" s="33">
        <v>0</v>
      </c>
      <c r="FM49" s="33">
        <v>0</v>
      </c>
      <c r="FN49" s="33">
        <v>0</v>
      </c>
      <c r="FO49" s="33">
        <v>0</v>
      </c>
      <c r="FP49" s="33">
        <v>0</v>
      </c>
      <c r="FQ49" s="33">
        <v>0</v>
      </c>
      <c r="FR49" s="33">
        <v>0</v>
      </c>
      <c r="FS49" s="33">
        <v>0</v>
      </c>
      <c r="FT49" s="33">
        <v>0</v>
      </c>
      <c r="FU49" s="33">
        <v>0</v>
      </c>
      <c r="FV49" s="33">
        <v>0</v>
      </c>
      <c r="FW49" s="33">
        <v>0</v>
      </c>
      <c r="FX49" s="33">
        <v>0</v>
      </c>
      <c r="FY49" s="33">
        <v>5</v>
      </c>
      <c r="FZ49" s="36">
        <v>0.1875</v>
      </c>
      <c r="GA49" s="36">
        <v>0.25</v>
      </c>
      <c r="GB49" s="36">
        <v>0.25</v>
      </c>
      <c r="GC49" s="36">
        <v>0.3125</v>
      </c>
      <c r="GD49" s="36">
        <v>0.3125</v>
      </c>
      <c r="GE49" s="36">
        <v>0.3125</v>
      </c>
      <c r="GF49" s="36">
        <v>0.3125</v>
      </c>
      <c r="GG49" s="36">
        <v>0.3125</v>
      </c>
      <c r="GH49" s="36">
        <v>0.3125</v>
      </c>
      <c r="GI49" s="27">
        <v>150</v>
      </c>
      <c r="GJ49" s="28">
        <v>44442</v>
      </c>
      <c r="GK49" s="28">
        <v>44588</v>
      </c>
      <c r="GL49" s="27">
        <v>7</v>
      </c>
    </row>
    <row r="50" spans="1:194" ht="15" customHeight="1" x14ac:dyDescent="0.35">
      <c r="A50" s="29">
        <v>44539</v>
      </c>
      <c r="B50" s="3" t="s">
        <v>921</v>
      </c>
      <c r="C50" t="s">
        <v>2930</v>
      </c>
      <c r="D50" t="s">
        <v>2433</v>
      </c>
      <c r="E50" t="s">
        <v>1795</v>
      </c>
      <c r="F50" s="1">
        <v>650</v>
      </c>
      <c r="H50" s="1" t="s">
        <v>5596</v>
      </c>
      <c r="I50" s="26">
        <v>15</v>
      </c>
      <c r="J50" s="26">
        <v>15</v>
      </c>
      <c r="K50" s="26">
        <v>0</v>
      </c>
      <c r="L50" s="26">
        <v>0</v>
      </c>
      <c r="M50" s="26">
        <v>2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6">
        <v>0</v>
      </c>
      <c r="V50" s="26">
        <v>0</v>
      </c>
      <c r="W50" s="26">
        <v>0</v>
      </c>
      <c r="X50" s="26">
        <v>0</v>
      </c>
      <c r="Y50" s="26">
        <v>0</v>
      </c>
      <c r="Z50" s="26">
        <v>0</v>
      </c>
      <c r="AA50" s="26">
        <v>0</v>
      </c>
      <c r="AB50" s="26">
        <v>0</v>
      </c>
      <c r="AC50" s="26">
        <v>2</v>
      </c>
      <c r="AD50" s="26">
        <v>0</v>
      </c>
      <c r="AE50" s="26">
        <v>0</v>
      </c>
      <c r="AF50" s="26">
        <v>2</v>
      </c>
      <c r="AG50" s="26">
        <v>0</v>
      </c>
      <c r="AH50" s="26">
        <v>0</v>
      </c>
      <c r="AI50" s="26">
        <v>0</v>
      </c>
      <c r="AJ50" s="26">
        <v>0</v>
      </c>
      <c r="AK50" s="26">
        <v>0</v>
      </c>
      <c r="AL50" s="26">
        <v>0</v>
      </c>
      <c r="AM50" s="26">
        <v>0</v>
      </c>
      <c r="AN50" s="26">
        <v>0</v>
      </c>
      <c r="AO50" s="26">
        <v>0</v>
      </c>
      <c r="AP50" s="26">
        <v>0</v>
      </c>
      <c r="AQ50" s="26">
        <v>0</v>
      </c>
      <c r="AR50" s="26">
        <v>0</v>
      </c>
      <c r="AS50" s="26">
        <v>0</v>
      </c>
      <c r="AT50" s="26">
        <v>0</v>
      </c>
      <c r="AU50" s="26">
        <v>0</v>
      </c>
      <c r="AV50" s="26">
        <v>2</v>
      </c>
      <c r="AW50" s="26">
        <v>0</v>
      </c>
      <c r="AX50" s="26">
        <v>0</v>
      </c>
      <c r="AY50" s="26">
        <v>2</v>
      </c>
      <c r="AZ50" s="26">
        <v>0</v>
      </c>
      <c r="BA50" s="26">
        <v>0</v>
      </c>
      <c r="BB50" s="26">
        <v>0</v>
      </c>
      <c r="BC50" s="26">
        <v>0</v>
      </c>
      <c r="BD50" s="26">
        <v>0</v>
      </c>
      <c r="BE50" s="26">
        <v>0</v>
      </c>
      <c r="BF50" s="26">
        <v>0</v>
      </c>
      <c r="BG50" s="26">
        <v>0</v>
      </c>
      <c r="BH50" s="26">
        <v>0</v>
      </c>
      <c r="BI50" s="26">
        <v>0</v>
      </c>
      <c r="BJ50" s="26">
        <v>0</v>
      </c>
      <c r="BK50" s="26">
        <v>0</v>
      </c>
      <c r="BL50" s="26">
        <v>0</v>
      </c>
      <c r="BM50" s="26">
        <v>0</v>
      </c>
      <c r="BN50" s="26">
        <v>0</v>
      </c>
      <c r="BO50" s="26">
        <v>2</v>
      </c>
      <c r="BP50" s="26">
        <v>0</v>
      </c>
      <c r="BQ50" s="26">
        <v>1</v>
      </c>
      <c r="BR50" s="26">
        <v>2</v>
      </c>
      <c r="BS50" s="26">
        <v>0</v>
      </c>
      <c r="BT50" s="26">
        <v>0</v>
      </c>
      <c r="BU50" s="26">
        <v>0</v>
      </c>
      <c r="BV50" s="26">
        <v>0</v>
      </c>
      <c r="BW50" s="26">
        <v>0</v>
      </c>
      <c r="BX50" s="26">
        <v>0</v>
      </c>
      <c r="BY50" s="26">
        <v>0</v>
      </c>
      <c r="BZ50" s="26">
        <v>0</v>
      </c>
      <c r="CA50" s="26">
        <v>0</v>
      </c>
      <c r="CB50" s="26">
        <v>0</v>
      </c>
      <c r="CC50" s="26">
        <v>0</v>
      </c>
      <c r="CD50" s="26">
        <v>0</v>
      </c>
      <c r="CE50" s="26">
        <v>0</v>
      </c>
      <c r="CF50" s="26">
        <v>0</v>
      </c>
      <c r="CG50" s="26">
        <v>0</v>
      </c>
      <c r="CH50" s="26">
        <v>3</v>
      </c>
      <c r="CI50" s="26">
        <v>0</v>
      </c>
      <c r="CJ50" s="26">
        <v>1</v>
      </c>
      <c r="CK50" s="26">
        <v>2</v>
      </c>
      <c r="CL50" s="26">
        <v>0</v>
      </c>
      <c r="CM50" s="26">
        <v>0</v>
      </c>
      <c r="CN50" s="26">
        <v>0</v>
      </c>
      <c r="CO50" s="26">
        <v>0</v>
      </c>
      <c r="CP50" s="26">
        <v>0</v>
      </c>
      <c r="CQ50" s="26">
        <v>0</v>
      </c>
      <c r="CR50" s="26">
        <v>0</v>
      </c>
      <c r="CS50" s="26">
        <v>0</v>
      </c>
      <c r="CT50" s="26">
        <v>0</v>
      </c>
      <c r="CU50" s="26">
        <v>0</v>
      </c>
      <c r="CV50" s="26">
        <v>0</v>
      </c>
      <c r="CW50" s="26">
        <v>0</v>
      </c>
      <c r="CX50" s="26">
        <v>0</v>
      </c>
      <c r="CY50" s="26">
        <v>0</v>
      </c>
      <c r="CZ50" s="26">
        <v>0</v>
      </c>
      <c r="DA50" s="26">
        <v>3</v>
      </c>
      <c r="DB50" s="26">
        <v>0</v>
      </c>
      <c r="DC50" s="26">
        <v>1</v>
      </c>
      <c r="DD50" s="26">
        <v>2</v>
      </c>
      <c r="DE50" s="26">
        <v>0</v>
      </c>
      <c r="DF50" s="26">
        <v>0</v>
      </c>
      <c r="DG50" s="26">
        <v>0</v>
      </c>
      <c r="DH50" s="26">
        <v>0</v>
      </c>
      <c r="DI50" s="26">
        <v>0</v>
      </c>
      <c r="DJ50" s="26">
        <v>0</v>
      </c>
      <c r="DK50" s="26">
        <v>0</v>
      </c>
      <c r="DL50" s="26">
        <v>0</v>
      </c>
      <c r="DM50" s="26">
        <v>0</v>
      </c>
      <c r="DN50" s="26">
        <v>0</v>
      </c>
      <c r="DO50" s="26">
        <v>0</v>
      </c>
      <c r="DP50" s="26">
        <v>0</v>
      </c>
      <c r="DQ50" s="26">
        <v>0</v>
      </c>
      <c r="DR50" s="26">
        <v>0</v>
      </c>
      <c r="DS50" s="26">
        <v>0</v>
      </c>
      <c r="DT50" s="26">
        <v>3</v>
      </c>
      <c r="DU50" s="26">
        <v>0</v>
      </c>
      <c r="DV50" s="26">
        <v>1</v>
      </c>
      <c r="DW50" s="26">
        <v>2</v>
      </c>
      <c r="DX50" s="26">
        <v>0</v>
      </c>
      <c r="DY50" s="26">
        <v>0</v>
      </c>
      <c r="DZ50" s="26">
        <v>0</v>
      </c>
      <c r="EA50" s="26">
        <v>0</v>
      </c>
      <c r="EB50" s="26">
        <v>0</v>
      </c>
      <c r="EC50" s="26">
        <v>0</v>
      </c>
      <c r="ED50" s="26">
        <v>0</v>
      </c>
      <c r="EE50" s="26">
        <v>0</v>
      </c>
      <c r="EF50" s="26">
        <v>0</v>
      </c>
      <c r="EG50" s="26">
        <v>0</v>
      </c>
      <c r="EH50" s="26">
        <v>0</v>
      </c>
      <c r="EI50" s="26">
        <v>0</v>
      </c>
      <c r="EJ50" s="26">
        <v>0</v>
      </c>
      <c r="EK50" s="26">
        <v>0</v>
      </c>
      <c r="EL50" s="26">
        <v>0</v>
      </c>
      <c r="EM50" s="26">
        <v>3</v>
      </c>
      <c r="EN50" s="26">
        <v>0</v>
      </c>
      <c r="EO50" s="26">
        <v>1</v>
      </c>
      <c r="EP50" s="26">
        <v>3</v>
      </c>
      <c r="EQ50" s="26">
        <v>0</v>
      </c>
      <c r="ER50" s="26">
        <v>0</v>
      </c>
      <c r="ES50" s="26">
        <v>0</v>
      </c>
      <c r="ET50" s="26">
        <v>0</v>
      </c>
      <c r="EU50" s="26">
        <v>0</v>
      </c>
      <c r="EV50" s="26">
        <v>0</v>
      </c>
      <c r="EW50" s="26">
        <v>0</v>
      </c>
      <c r="EX50" s="26">
        <v>0</v>
      </c>
      <c r="EY50" s="26">
        <v>0</v>
      </c>
      <c r="EZ50" s="26">
        <v>0</v>
      </c>
      <c r="FA50" s="26">
        <v>0</v>
      </c>
      <c r="FB50" s="26">
        <v>0</v>
      </c>
      <c r="FC50" s="26">
        <v>0</v>
      </c>
      <c r="FD50" s="26">
        <v>0</v>
      </c>
      <c r="FE50" s="26">
        <v>0</v>
      </c>
      <c r="FF50" s="26">
        <v>4</v>
      </c>
      <c r="FG50" s="33">
        <v>0</v>
      </c>
      <c r="FH50" s="33">
        <v>1</v>
      </c>
      <c r="FI50" s="33">
        <v>3</v>
      </c>
      <c r="FJ50" s="33">
        <v>0</v>
      </c>
      <c r="FK50" s="33">
        <v>0</v>
      </c>
      <c r="FL50" s="33">
        <v>0</v>
      </c>
      <c r="FM50" s="33">
        <v>0</v>
      </c>
      <c r="FN50" s="33">
        <v>0</v>
      </c>
      <c r="FO50" s="33">
        <v>0</v>
      </c>
      <c r="FP50" s="33">
        <v>0</v>
      </c>
      <c r="FQ50" s="33">
        <v>0</v>
      </c>
      <c r="FR50" s="33">
        <v>0</v>
      </c>
      <c r="FS50" s="33">
        <v>0</v>
      </c>
      <c r="FT50" s="33">
        <v>0</v>
      </c>
      <c r="FU50" s="33">
        <v>0</v>
      </c>
      <c r="FV50" s="33">
        <v>0</v>
      </c>
      <c r="FW50" s="33">
        <v>0</v>
      </c>
      <c r="FX50" s="33">
        <v>0</v>
      </c>
      <c r="FY50" s="33">
        <v>4</v>
      </c>
      <c r="FZ50" s="36">
        <v>0.13333333333333333</v>
      </c>
      <c r="GA50" s="36">
        <v>0.13333333333333333</v>
      </c>
      <c r="GB50" s="36">
        <v>0.13333333333333333</v>
      </c>
      <c r="GC50" s="36">
        <v>0.2</v>
      </c>
      <c r="GD50" s="36">
        <v>0.2</v>
      </c>
      <c r="GE50" s="36">
        <v>0.2</v>
      </c>
      <c r="GF50" s="36">
        <v>0.2</v>
      </c>
      <c r="GG50" s="36">
        <v>0.26666666666666666</v>
      </c>
      <c r="GH50" s="36">
        <v>0.26666666666666666</v>
      </c>
      <c r="GI50" s="27">
        <v>150</v>
      </c>
      <c r="GJ50" s="28">
        <v>44411</v>
      </c>
      <c r="GK50" s="28">
        <v>44504</v>
      </c>
      <c r="GL50" s="27">
        <v>4</v>
      </c>
    </row>
    <row r="51" spans="1:194" ht="15" customHeight="1" x14ac:dyDescent="0.35">
      <c r="A51" s="29">
        <v>44539</v>
      </c>
      <c r="B51" s="3" t="s">
        <v>371</v>
      </c>
      <c r="C51" t="s">
        <v>371</v>
      </c>
      <c r="E51" t="s">
        <v>1355</v>
      </c>
      <c r="F51" s="1">
        <v>785</v>
      </c>
      <c r="H51" s="1">
        <v>100</v>
      </c>
      <c r="I51" s="26">
        <v>0</v>
      </c>
      <c r="J51" s="26">
        <v>0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6">
        <v>0</v>
      </c>
      <c r="V51" s="26">
        <v>0</v>
      </c>
      <c r="W51" s="26">
        <v>0</v>
      </c>
      <c r="X51" s="26">
        <v>0</v>
      </c>
      <c r="Y51" s="26">
        <v>0</v>
      </c>
      <c r="Z51" s="26">
        <v>0</v>
      </c>
      <c r="AA51" s="26">
        <v>0</v>
      </c>
      <c r="AB51" s="26">
        <v>0</v>
      </c>
      <c r="AC51" s="26">
        <v>0</v>
      </c>
      <c r="AD51" s="26">
        <v>0</v>
      </c>
      <c r="AE51" s="26">
        <v>0</v>
      </c>
      <c r="AF51" s="26">
        <v>0</v>
      </c>
      <c r="AG51" s="26">
        <v>0</v>
      </c>
      <c r="AH51" s="26">
        <v>0</v>
      </c>
      <c r="AI51" s="26">
        <v>0</v>
      </c>
      <c r="AJ51" s="26">
        <v>0</v>
      </c>
      <c r="AK51" s="26">
        <v>0</v>
      </c>
      <c r="AL51" s="26">
        <v>0</v>
      </c>
      <c r="AM51" s="26">
        <v>0</v>
      </c>
      <c r="AN51" s="26">
        <v>0</v>
      </c>
      <c r="AO51" s="26">
        <v>0</v>
      </c>
      <c r="AP51" s="26">
        <v>0</v>
      </c>
      <c r="AQ51" s="26">
        <v>0</v>
      </c>
      <c r="AR51" s="26">
        <v>0</v>
      </c>
      <c r="AS51" s="26">
        <v>0</v>
      </c>
      <c r="AT51" s="26">
        <v>0</v>
      </c>
      <c r="AU51" s="26">
        <v>0</v>
      </c>
      <c r="AV51" s="26">
        <v>0</v>
      </c>
      <c r="AW51" s="26">
        <v>0</v>
      </c>
      <c r="AX51" s="26">
        <v>0</v>
      </c>
      <c r="AY51" s="26">
        <v>0</v>
      </c>
      <c r="AZ51" s="26">
        <v>0</v>
      </c>
      <c r="BA51" s="26">
        <v>0</v>
      </c>
      <c r="BB51" s="26">
        <v>0</v>
      </c>
      <c r="BC51" s="26">
        <v>0</v>
      </c>
      <c r="BD51" s="26">
        <v>0</v>
      </c>
      <c r="BE51" s="26">
        <v>0</v>
      </c>
      <c r="BF51" s="26">
        <v>0</v>
      </c>
      <c r="BG51" s="26">
        <v>0</v>
      </c>
      <c r="BH51" s="26">
        <v>0</v>
      </c>
      <c r="BI51" s="26">
        <v>0</v>
      </c>
      <c r="BJ51" s="26">
        <v>0</v>
      </c>
      <c r="BK51" s="26">
        <v>0</v>
      </c>
      <c r="BL51" s="26">
        <v>0</v>
      </c>
      <c r="BM51" s="26">
        <v>0</v>
      </c>
      <c r="BN51" s="26">
        <v>0</v>
      </c>
      <c r="BO51" s="26">
        <v>0</v>
      </c>
      <c r="BP51" s="26">
        <v>0</v>
      </c>
      <c r="BQ51" s="26">
        <v>0</v>
      </c>
      <c r="BR51" s="26">
        <v>0</v>
      </c>
      <c r="BS51" s="26">
        <v>0</v>
      </c>
      <c r="BT51" s="26">
        <v>0</v>
      </c>
      <c r="BU51" s="26">
        <v>0</v>
      </c>
      <c r="BV51" s="26">
        <v>0</v>
      </c>
      <c r="BW51" s="26">
        <v>0</v>
      </c>
      <c r="BX51" s="26">
        <v>0</v>
      </c>
      <c r="BY51" s="26">
        <v>0</v>
      </c>
      <c r="BZ51" s="26">
        <v>0</v>
      </c>
      <c r="CA51" s="26">
        <v>0</v>
      </c>
      <c r="CB51" s="26">
        <v>0</v>
      </c>
      <c r="CC51" s="26">
        <v>0</v>
      </c>
      <c r="CD51" s="26">
        <v>0</v>
      </c>
      <c r="CE51" s="26">
        <v>0</v>
      </c>
      <c r="CF51" s="26">
        <v>0</v>
      </c>
      <c r="CG51" s="26">
        <v>0</v>
      </c>
      <c r="CH51" s="26">
        <v>0</v>
      </c>
      <c r="CI51" s="26">
        <v>0</v>
      </c>
      <c r="CJ51" s="26">
        <v>0</v>
      </c>
      <c r="CK51" s="26">
        <v>0</v>
      </c>
      <c r="CL51" s="26">
        <v>0</v>
      </c>
      <c r="CM51" s="26">
        <v>0</v>
      </c>
      <c r="CN51" s="26">
        <v>0</v>
      </c>
      <c r="CO51" s="26">
        <v>0</v>
      </c>
      <c r="CP51" s="26">
        <v>0</v>
      </c>
      <c r="CQ51" s="26">
        <v>0</v>
      </c>
      <c r="CR51" s="26">
        <v>0</v>
      </c>
      <c r="CS51" s="26">
        <v>0</v>
      </c>
      <c r="CT51" s="26">
        <v>0</v>
      </c>
      <c r="CU51" s="26">
        <v>0</v>
      </c>
      <c r="CV51" s="26">
        <v>0</v>
      </c>
      <c r="CW51" s="26">
        <v>0</v>
      </c>
      <c r="CX51" s="26">
        <v>0</v>
      </c>
      <c r="CY51" s="26">
        <v>0</v>
      </c>
      <c r="CZ51" s="26">
        <v>0</v>
      </c>
      <c r="DA51" s="26">
        <v>0</v>
      </c>
      <c r="DB51" s="26">
        <v>0</v>
      </c>
      <c r="DC51" s="26">
        <v>0</v>
      </c>
      <c r="DD51" s="26">
        <v>0</v>
      </c>
      <c r="DE51" s="26">
        <v>0</v>
      </c>
      <c r="DF51" s="26">
        <v>0</v>
      </c>
      <c r="DG51" s="26">
        <v>0</v>
      </c>
      <c r="DH51" s="26">
        <v>0</v>
      </c>
      <c r="DI51" s="26">
        <v>0</v>
      </c>
      <c r="DJ51" s="26">
        <v>0</v>
      </c>
      <c r="DK51" s="26">
        <v>0</v>
      </c>
      <c r="DL51" s="26">
        <v>0</v>
      </c>
      <c r="DM51" s="26">
        <v>0</v>
      </c>
      <c r="DN51" s="26">
        <v>0</v>
      </c>
      <c r="DO51" s="26">
        <v>0</v>
      </c>
      <c r="DP51" s="26">
        <v>0</v>
      </c>
      <c r="DQ51" s="26">
        <v>0</v>
      </c>
      <c r="DR51" s="26">
        <v>0</v>
      </c>
      <c r="DS51" s="26">
        <v>0</v>
      </c>
      <c r="DT51" s="26">
        <v>0</v>
      </c>
      <c r="DU51" s="26">
        <v>0</v>
      </c>
      <c r="DV51" s="26">
        <v>0</v>
      </c>
      <c r="DW51" s="26">
        <v>0</v>
      </c>
      <c r="DX51" s="26">
        <v>0</v>
      </c>
      <c r="DY51" s="26">
        <v>0</v>
      </c>
      <c r="DZ51" s="26">
        <v>0</v>
      </c>
      <c r="EA51" s="26">
        <v>0</v>
      </c>
      <c r="EB51" s="26">
        <v>0</v>
      </c>
      <c r="EC51" s="26">
        <v>0</v>
      </c>
      <c r="ED51" s="26">
        <v>0</v>
      </c>
      <c r="EE51" s="26">
        <v>0</v>
      </c>
      <c r="EF51" s="26">
        <v>0</v>
      </c>
      <c r="EG51" s="26">
        <v>0</v>
      </c>
      <c r="EH51" s="26">
        <v>0</v>
      </c>
      <c r="EI51" s="26">
        <v>0</v>
      </c>
      <c r="EJ51" s="26">
        <v>0</v>
      </c>
      <c r="EK51" s="26">
        <v>0</v>
      </c>
      <c r="EL51" s="26">
        <v>0</v>
      </c>
      <c r="EM51" s="26">
        <v>0</v>
      </c>
      <c r="EN51" s="26">
        <v>0</v>
      </c>
      <c r="EO51" s="26">
        <v>0</v>
      </c>
      <c r="EP51" s="26">
        <v>0</v>
      </c>
      <c r="EQ51" s="26">
        <v>0</v>
      </c>
      <c r="ER51" s="26">
        <v>0</v>
      </c>
      <c r="ES51" s="26">
        <v>0</v>
      </c>
      <c r="ET51" s="26">
        <v>0</v>
      </c>
      <c r="EU51" s="26">
        <v>0</v>
      </c>
      <c r="EV51" s="26">
        <v>0</v>
      </c>
      <c r="EW51" s="26">
        <v>0</v>
      </c>
      <c r="EX51" s="26">
        <v>0</v>
      </c>
      <c r="EY51" s="26">
        <v>0</v>
      </c>
      <c r="EZ51" s="26">
        <v>0</v>
      </c>
      <c r="FA51" s="26">
        <v>0</v>
      </c>
      <c r="FB51" s="26">
        <v>0</v>
      </c>
      <c r="FC51" s="26">
        <v>0</v>
      </c>
      <c r="FD51" s="26">
        <v>0</v>
      </c>
      <c r="FE51" s="26">
        <v>0</v>
      </c>
      <c r="FF51" s="26">
        <v>0</v>
      </c>
      <c r="FG51" s="33">
        <v>0</v>
      </c>
      <c r="FH51" s="33">
        <v>0</v>
      </c>
      <c r="FI51" s="33">
        <v>0</v>
      </c>
      <c r="FJ51" s="33">
        <v>0</v>
      </c>
      <c r="FK51" s="33">
        <v>0</v>
      </c>
      <c r="FL51" s="33">
        <v>0</v>
      </c>
      <c r="FM51" s="33">
        <v>0</v>
      </c>
      <c r="FN51" s="33">
        <v>0</v>
      </c>
      <c r="FO51" s="33">
        <v>0</v>
      </c>
      <c r="FP51" s="33">
        <v>0</v>
      </c>
      <c r="FQ51" s="33">
        <v>0</v>
      </c>
      <c r="FR51" s="33">
        <v>0</v>
      </c>
      <c r="FS51" s="33">
        <v>0</v>
      </c>
      <c r="FT51" s="33">
        <v>0</v>
      </c>
      <c r="FU51" s="33">
        <v>0</v>
      </c>
      <c r="FV51" s="33">
        <v>0</v>
      </c>
      <c r="FW51" s="33">
        <v>0</v>
      </c>
      <c r="FX51" s="33">
        <v>0</v>
      </c>
      <c r="FY51" s="33">
        <v>0</v>
      </c>
      <c r="GI51" s="27">
        <v>150</v>
      </c>
      <c r="GJ51" s="28">
        <v>44545</v>
      </c>
      <c r="GK51" s="28">
        <v>44545</v>
      </c>
      <c r="GL51" s="27">
        <v>1</v>
      </c>
    </row>
    <row r="52" spans="1:194" ht="15" customHeight="1" x14ac:dyDescent="0.35">
      <c r="A52" s="29">
        <v>44539</v>
      </c>
      <c r="B52" s="3" t="s">
        <v>577</v>
      </c>
      <c r="C52" t="s">
        <v>577</v>
      </c>
      <c r="E52" t="s">
        <v>1196</v>
      </c>
      <c r="F52" s="1">
        <v>750</v>
      </c>
      <c r="H52" s="1">
        <v>100</v>
      </c>
      <c r="I52" s="26">
        <v>0</v>
      </c>
      <c r="J52" s="26">
        <v>0</v>
      </c>
      <c r="K52" s="26">
        <v>0</v>
      </c>
      <c r="L52" s="26">
        <v>1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v>0</v>
      </c>
      <c r="Y52" s="26">
        <v>0</v>
      </c>
      <c r="Z52" s="26">
        <v>0</v>
      </c>
      <c r="AA52" s="26">
        <v>0</v>
      </c>
      <c r="AB52" s="26">
        <v>0</v>
      </c>
      <c r="AC52" s="26">
        <v>1</v>
      </c>
      <c r="AD52" s="26">
        <v>0</v>
      </c>
      <c r="AE52" s="26">
        <v>1</v>
      </c>
      <c r="AF52" s="26">
        <v>0</v>
      </c>
      <c r="AG52" s="26">
        <v>0</v>
      </c>
      <c r="AH52" s="26">
        <v>0</v>
      </c>
      <c r="AI52" s="26">
        <v>0</v>
      </c>
      <c r="AJ52" s="26">
        <v>0</v>
      </c>
      <c r="AK52" s="26">
        <v>0</v>
      </c>
      <c r="AL52" s="26">
        <v>0</v>
      </c>
      <c r="AM52" s="26">
        <v>0</v>
      </c>
      <c r="AN52" s="26">
        <v>0</v>
      </c>
      <c r="AO52" s="26">
        <v>0</v>
      </c>
      <c r="AP52" s="26">
        <v>0</v>
      </c>
      <c r="AQ52" s="26">
        <v>0</v>
      </c>
      <c r="AR52" s="26">
        <v>0</v>
      </c>
      <c r="AS52" s="26">
        <v>0</v>
      </c>
      <c r="AT52" s="26">
        <v>0</v>
      </c>
      <c r="AU52" s="26">
        <v>0</v>
      </c>
      <c r="AV52" s="26">
        <v>1</v>
      </c>
      <c r="AW52" s="26">
        <v>0</v>
      </c>
      <c r="AX52" s="26">
        <v>1</v>
      </c>
      <c r="AY52" s="26">
        <v>0</v>
      </c>
      <c r="AZ52" s="26">
        <v>0</v>
      </c>
      <c r="BA52" s="26">
        <v>0</v>
      </c>
      <c r="BB52" s="26">
        <v>0</v>
      </c>
      <c r="BC52" s="26">
        <v>0</v>
      </c>
      <c r="BD52" s="26">
        <v>0</v>
      </c>
      <c r="BE52" s="26">
        <v>0</v>
      </c>
      <c r="BF52" s="26">
        <v>0</v>
      </c>
      <c r="BG52" s="26">
        <v>0</v>
      </c>
      <c r="BH52" s="26">
        <v>0</v>
      </c>
      <c r="BI52" s="26">
        <v>0</v>
      </c>
      <c r="BJ52" s="26">
        <v>0</v>
      </c>
      <c r="BK52" s="26">
        <v>0</v>
      </c>
      <c r="BL52" s="26">
        <v>0</v>
      </c>
      <c r="BM52" s="26">
        <v>0</v>
      </c>
      <c r="BN52" s="26">
        <v>0</v>
      </c>
      <c r="BO52" s="26">
        <v>1</v>
      </c>
      <c r="BP52" s="26">
        <v>0</v>
      </c>
      <c r="BQ52" s="26">
        <v>1</v>
      </c>
      <c r="BR52" s="26">
        <v>0</v>
      </c>
      <c r="BS52" s="26">
        <v>0</v>
      </c>
      <c r="BT52" s="26">
        <v>0</v>
      </c>
      <c r="BU52" s="26">
        <v>0</v>
      </c>
      <c r="BV52" s="26">
        <v>0</v>
      </c>
      <c r="BW52" s="26">
        <v>0</v>
      </c>
      <c r="BX52" s="26">
        <v>0</v>
      </c>
      <c r="BY52" s="26">
        <v>0</v>
      </c>
      <c r="BZ52" s="26">
        <v>0</v>
      </c>
      <c r="CA52" s="26">
        <v>0</v>
      </c>
      <c r="CB52" s="26">
        <v>0</v>
      </c>
      <c r="CC52" s="26">
        <v>0</v>
      </c>
      <c r="CD52" s="26">
        <v>0</v>
      </c>
      <c r="CE52" s="26">
        <v>0</v>
      </c>
      <c r="CF52" s="26">
        <v>0</v>
      </c>
      <c r="CG52" s="26">
        <v>0</v>
      </c>
      <c r="CH52" s="26">
        <v>1</v>
      </c>
      <c r="CI52" s="26">
        <v>0</v>
      </c>
      <c r="CJ52" s="26">
        <v>1</v>
      </c>
      <c r="CK52" s="26">
        <v>0</v>
      </c>
      <c r="CL52" s="26">
        <v>0</v>
      </c>
      <c r="CM52" s="26">
        <v>0</v>
      </c>
      <c r="CN52" s="26">
        <v>0</v>
      </c>
      <c r="CO52" s="26">
        <v>0</v>
      </c>
      <c r="CP52" s="26">
        <v>0</v>
      </c>
      <c r="CQ52" s="26">
        <v>0</v>
      </c>
      <c r="CR52" s="26">
        <v>0</v>
      </c>
      <c r="CS52" s="26">
        <v>0</v>
      </c>
      <c r="CT52" s="26">
        <v>0</v>
      </c>
      <c r="CU52" s="26">
        <v>0</v>
      </c>
      <c r="CV52" s="26">
        <v>0</v>
      </c>
      <c r="CW52" s="26">
        <v>0</v>
      </c>
      <c r="CX52" s="26">
        <v>0</v>
      </c>
      <c r="CY52" s="26">
        <v>0</v>
      </c>
      <c r="CZ52" s="26">
        <v>0</v>
      </c>
      <c r="DA52" s="26">
        <v>1</v>
      </c>
      <c r="DB52" s="26">
        <v>0</v>
      </c>
      <c r="DC52" s="26">
        <v>1</v>
      </c>
      <c r="DD52" s="26">
        <v>0</v>
      </c>
      <c r="DE52" s="26">
        <v>0</v>
      </c>
      <c r="DF52" s="26">
        <v>0</v>
      </c>
      <c r="DG52" s="26">
        <v>0</v>
      </c>
      <c r="DH52" s="26">
        <v>0</v>
      </c>
      <c r="DI52" s="26">
        <v>0</v>
      </c>
      <c r="DJ52" s="26">
        <v>0</v>
      </c>
      <c r="DK52" s="26">
        <v>0</v>
      </c>
      <c r="DL52" s="26">
        <v>0</v>
      </c>
      <c r="DM52" s="26">
        <v>0</v>
      </c>
      <c r="DN52" s="26">
        <v>0</v>
      </c>
      <c r="DO52" s="26">
        <v>0</v>
      </c>
      <c r="DP52" s="26">
        <v>0</v>
      </c>
      <c r="DQ52" s="26">
        <v>0</v>
      </c>
      <c r="DR52" s="26">
        <v>0</v>
      </c>
      <c r="DS52" s="26">
        <v>0</v>
      </c>
      <c r="DT52" s="26">
        <v>1</v>
      </c>
      <c r="DU52" s="26">
        <v>0</v>
      </c>
      <c r="DV52" s="26">
        <v>1</v>
      </c>
      <c r="DW52" s="26">
        <v>0</v>
      </c>
      <c r="DX52" s="26">
        <v>0</v>
      </c>
      <c r="DY52" s="26">
        <v>0</v>
      </c>
      <c r="DZ52" s="26">
        <v>0</v>
      </c>
      <c r="EA52" s="26">
        <v>0</v>
      </c>
      <c r="EB52" s="26">
        <v>0</v>
      </c>
      <c r="EC52" s="26">
        <v>0</v>
      </c>
      <c r="ED52" s="26">
        <v>0</v>
      </c>
      <c r="EE52" s="26">
        <v>0</v>
      </c>
      <c r="EF52" s="26">
        <v>0</v>
      </c>
      <c r="EG52" s="26">
        <v>0</v>
      </c>
      <c r="EH52" s="26">
        <v>0</v>
      </c>
      <c r="EI52" s="26">
        <v>0</v>
      </c>
      <c r="EJ52" s="26">
        <v>0</v>
      </c>
      <c r="EK52" s="26">
        <v>0</v>
      </c>
      <c r="EL52" s="26">
        <v>0</v>
      </c>
      <c r="EM52" s="26">
        <v>1</v>
      </c>
      <c r="EN52" s="26">
        <v>0</v>
      </c>
      <c r="EO52" s="26">
        <v>1</v>
      </c>
      <c r="EP52" s="26">
        <v>0</v>
      </c>
      <c r="EQ52" s="26">
        <v>0</v>
      </c>
      <c r="ER52" s="26">
        <v>0</v>
      </c>
      <c r="ES52" s="26">
        <v>0</v>
      </c>
      <c r="ET52" s="26">
        <v>0</v>
      </c>
      <c r="EU52" s="26">
        <v>0</v>
      </c>
      <c r="EV52" s="26">
        <v>0</v>
      </c>
      <c r="EW52" s="26">
        <v>0</v>
      </c>
      <c r="EX52" s="26">
        <v>0</v>
      </c>
      <c r="EY52" s="26">
        <v>0</v>
      </c>
      <c r="EZ52" s="26">
        <v>0</v>
      </c>
      <c r="FA52" s="26">
        <v>0</v>
      </c>
      <c r="FB52" s="26">
        <v>0</v>
      </c>
      <c r="FC52" s="26">
        <v>0</v>
      </c>
      <c r="FD52" s="26">
        <v>0</v>
      </c>
      <c r="FE52" s="26">
        <v>0</v>
      </c>
      <c r="FF52" s="26">
        <v>1</v>
      </c>
      <c r="FG52" s="33">
        <v>0</v>
      </c>
      <c r="FH52" s="33">
        <v>1</v>
      </c>
      <c r="FI52" s="33">
        <v>0</v>
      </c>
      <c r="FJ52" s="33">
        <v>0</v>
      </c>
      <c r="FK52" s="33">
        <v>0</v>
      </c>
      <c r="FL52" s="33">
        <v>0</v>
      </c>
      <c r="FM52" s="33">
        <v>0</v>
      </c>
      <c r="FN52" s="33">
        <v>0</v>
      </c>
      <c r="FO52" s="33">
        <v>0</v>
      </c>
      <c r="FP52" s="33">
        <v>0</v>
      </c>
      <c r="FQ52" s="33">
        <v>0</v>
      </c>
      <c r="FR52" s="33">
        <v>0</v>
      </c>
      <c r="FS52" s="33">
        <v>0</v>
      </c>
      <c r="FT52" s="33">
        <v>0</v>
      </c>
      <c r="FU52" s="33">
        <v>0</v>
      </c>
      <c r="FV52" s="33">
        <v>0</v>
      </c>
      <c r="FW52" s="33">
        <v>0</v>
      </c>
      <c r="FX52" s="33">
        <v>0</v>
      </c>
      <c r="FY52" s="33">
        <v>1</v>
      </c>
      <c r="GI52" s="27">
        <v>150</v>
      </c>
      <c r="GJ52" s="28">
        <v>44326</v>
      </c>
      <c r="GK52" s="28">
        <v>44326</v>
      </c>
      <c r="GL52" s="27">
        <v>1</v>
      </c>
    </row>
    <row r="53" spans="1:194" ht="15" customHeight="1" x14ac:dyDescent="0.35">
      <c r="A53" s="29">
        <v>44539</v>
      </c>
      <c r="B53" s="3" t="s">
        <v>259</v>
      </c>
      <c r="C53" t="s">
        <v>259</v>
      </c>
      <c r="E53" t="s">
        <v>1266</v>
      </c>
      <c r="F53" s="1">
        <v>230</v>
      </c>
      <c r="H53" s="1" t="s">
        <v>5597</v>
      </c>
      <c r="I53" s="26">
        <v>-1</v>
      </c>
      <c r="J53" s="26">
        <v>-1</v>
      </c>
      <c r="K53" s="26">
        <v>0</v>
      </c>
      <c r="L53" s="26">
        <v>0</v>
      </c>
      <c r="M53" s="26">
        <v>5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6">
        <v>0</v>
      </c>
      <c r="U53" s="26">
        <v>0</v>
      </c>
      <c r="V53" s="26">
        <v>0</v>
      </c>
      <c r="W53" s="26">
        <v>0</v>
      </c>
      <c r="X53" s="26">
        <v>0</v>
      </c>
      <c r="Y53" s="26">
        <v>0</v>
      </c>
      <c r="Z53" s="26">
        <v>0</v>
      </c>
      <c r="AA53" s="26">
        <v>0</v>
      </c>
      <c r="AB53" s="26">
        <v>0</v>
      </c>
      <c r="AC53" s="26">
        <v>5</v>
      </c>
      <c r="AD53" s="26">
        <v>0</v>
      </c>
      <c r="AE53" s="26">
        <v>0</v>
      </c>
      <c r="AF53" s="26">
        <v>5</v>
      </c>
      <c r="AG53" s="26">
        <v>0</v>
      </c>
      <c r="AH53" s="26">
        <v>0</v>
      </c>
      <c r="AI53" s="26">
        <v>0</v>
      </c>
      <c r="AJ53" s="26">
        <v>0</v>
      </c>
      <c r="AK53" s="26">
        <v>0</v>
      </c>
      <c r="AL53" s="26">
        <v>0</v>
      </c>
      <c r="AM53" s="26">
        <v>0</v>
      </c>
      <c r="AN53" s="26">
        <v>0</v>
      </c>
      <c r="AO53" s="26">
        <v>0</v>
      </c>
      <c r="AP53" s="26">
        <v>0</v>
      </c>
      <c r="AQ53" s="26">
        <v>0</v>
      </c>
      <c r="AR53" s="26">
        <v>0</v>
      </c>
      <c r="AS53" s="26">
        <v>0</v>
      </c>
      <c r="AT53" s="26">
        <v>0</v>
      </c>
      <c r="AU53" s="26">
        <v>0</v>
      </c>
      <c r="AV53" s="26">
        <v>5</v>
      </c>
      <c r="AW53" s="26">
        <v>0</v>
      </c>
      <c r="AX53" s="26">
        <v>0</v>
      </c>
      <c r="AY53" s="26">
        <v>5</v>
      </c>
      <c r="AZ53" s="26">
        <v>0</v>
      </c>
      <c r="BA53" s="26">
        <v>0</v>
      </c>
      <c r="BB53" s="26">
        <v>0</v>
      </c>
      <c r="BC53" s="26">
        <v>0</v>
      </c>
      <c r="BD53" s="26">
        <v>0</v>
      </c>
      <c r="BE53" s="26">
        <v>0</v>
      </c>
      <c r="BF53" s="26">
        <v>0</v>
      </c>
      <c r="BG53" s="26">
        <v>0</v>
      </c>
      <c r="BH53" s="26">
        <v>0</v>
      </c>
      <c r="BI53" s="26">
        <v>0</v>
      </c>
      <c r="BJ53" s="26">
        <v>0</v>
      </c>
      <c r="BK53" s="26">
        <v>0</v>
      </c>
      <c r="BL53" s="26">
        <v>0</v>
      </c>
      <c r="BM53" s="26">
        <v>0</v>
      </c>
      <c r="BN53" s="26">
        <v>0</v>
      </c>
      <c r="BO53" s="26">
        <v>5</v>
      </c>
      <c r="BP53" s="26">
        <v>0</v>
      </c>
      <c r="BQ53" s="26">
        <v>0</v>
      </c>
      <c r="BR53" s="26">
        <v>5</v>
      </c>
      <c r="BS53" s="26">
        <v>0</v>
      </c>
      <c r="BT53" s="26">
        <v>0</v>
      </c>
      <c r="BU53" s="26">
        <v>0</v>
      </c>
      <c r="BV53" s="26">
        <v>0</v>
      </c>
      <c r="BW53" s="26">
        <v>0</v>
      </c>
      <c r="BX53" s="26">
        <v>0</v>
      </c>
      <c r="BY53" s="26">
        <v>0</v>
      </c>
      <c r="BZ53" s="26">
        <v>0</v>
      </c>
      <c r="CA53" s="26">
        <v>0</v>
      </c>
      <c r="CB53" s="26">
        <v>0</v>
      </c>
      <c r="CC53" s="26">
        <v>0</v>
      </c>
      <c r="CD53" s="26">
        <v>0</v>
      </c>
      <c r="CE53" s="26">
        <v>0</v>
      </c>
      <c r="CF53" s="26">
        <v>0</v>
      </c>
      <c r="CG53" s="26">
        <v>0</v>
      </c>
      <c r="CH53" s="26">
        <v>5</v>
      </c>
      <c r="CI53" s="26">
        <v>0</v>
      </c>
      <c r="CJ53" s="26">
        <v>0</v>
      </c>
      <c r="CK53" s="26">
        <v>6</v>
      </c>
      <c r="CL53" s="26">
        <v>0</v>
      </c>
      <c r="CM53" s="26">
        <v>0</v>
      </c>
      <c r="CN53" s="26">
        <v>0</v>
      </c>
      <c r="CO53" s="26">
        <v>0</v>
      </c>
      <c r="CP53" s="26">
        <v>0</v>
      </c>
      <c r="CQ53" s="26">
        <v>0</v>
      </c>
      <c r="CR53" s="26">
        <v>0</v>
      </c>
      <c r="CS53" s="26">
        <v>0</v>
      </c>
      <c r="CT53" s="26">
        <v>0</v>
      </c>
      <c r="CU53" s="26">
        <v>0</v>
      </c>
      <c r="CV53" s="26">
        <v>0</v>
      </c>
      <c r="CW53" s="26">
        <v>0</v>
      </c>
      <c r="CX53" s="26">
        <v>0</v>
      </c>
      <c r="CY53" s="26">
        <v>0</v>
      </c>
      <c r="CZ53" s="26">
        <v>0</v>
      </c>
      <c r="DA53" s="26">
        <v>6</v>
      </c>
      <c r="DB53" s="26">
        <v>0</v>
      </c>
      <c r="DC53" s="26">
        <v>0</v>
      </c>
      <c r="DD53" s="26">
        <v>6</v>
      </c>
      <c r="DE53" s="26">
        <v>0</v>
      </c>
      <c r="DF53" s="26">
        <v>0</v>
      </c>
      <c r="DG53" s="26">
        <v>0</v>
      </c>
      <c r="DH53" s="26">
        <v>0</v>
      </c>
      <c r="DI53" s="26">
        <v>0</v>
      </c>
      <c r="DJ53" s="26">
        <v>0</v>
      </c>
      <c r="DK53" s="26">
        <v>0</v>
      </c>
      <c r="DL53" s="26">
        <v>0</v>
      </c>
      <c r="DM53" s="26">
        <v>0</v>
      </c>
      <c r="DN53" s="26">
        <v>0</v>
      </c>
      <c r="DO53" s="26">
        <v>0</v>
      </c>
      <c r="DP53" s="26">
        <v>0</v>
      </c>
      <c r="DQ53" s="26">
        <v>0</v>
      </c>
      <c r="DR53" s="26">
        <v>0</v>
      </c>
      <c r="DS53" s="26">
        <v>0</v>
      </c>
      <c r="DT53" s="26">
        <v>6</v>
      </c>
      <c r="DU53" s="26">
        <v>0</v>
      </c>
      <c r="DV53" s="26">
        <v>0</v>
      </c>
      <c r="DW53" s="26">
        <v>7</v>
      </c>
      <c r="DX53" s="26">
        <v>0</v>
      </c>
      <c r="DY53" s="26">
        <v>0</v>
      </c>
      <c r="DZ53" s="26">
        <v>0</v>
      </c>
      <c r="EA53" s="26">
        <v>0</v>
      </c>
      <c r="EB53" s="26">
        <v>0</v>
      </c>
      <c r="EC53" s="26">
        <v>0</v>
      </c>
      <c r="ED53" s="26">
        <v>0</v>
      </c>
      <c r="EE53" s="26">
        <v>0</v>
      </c>
      <c r="EF53" s="26">
        <v>0</v>
      </c>
      <c r="EG53" s="26">
        <v>0</v>
      </c>
      <c r="EH53" s="26">
        <v>0</v>
      </c>
      <c r="EI53" s="26">
        <v>0</v>
      </c>
      <c r="EJ53" s="26">
        <v>0</v>
      </c>
      <c r="EK53" s="26">
        <v>0</v>
      </c>
      <c r="EL53" s="26">
        <v>0</v>
      </c>
      <c r="EM53" s="26">
        <v>7</v>
      </c>
      <c r="EN53" s="26">
        <v>0</v>
      </c>
      <c r="EO53" s="26">
        <v>0</v>
      </c>
      <c r="EP53" s="26">
        <v>7</v>
      </c>
      <c r="EQ53" s="26">
        <v>0</v>
      </c>
      <c r="ER53" s="26">
        <v>0</v>
      </c>
      <c r="ES53" s="26">
        <v>0</v>
      </c>
      <c r="ET53" s="26">
        <v>0</v>
      </c>
      <c r="EU53" s="26">
        <v>0</v>
      </c>
      <c r="EV53" s="26">
        <v>0</v>
      </c>
      <c r="EW53" s="26">
        <v>0</v>
      </c>
      <c r="EX53" s="26">
        <v>0</v>
      </c>
      <c r="EY53" s="26">
        <v>0</v>
      </c>
      <c r="EZ53" s="26">
        <v>0</v>
      </c>
      <c r="FA53" s="26">
        <v>0</v>
      </c>
      <c r="FB53" s="26">
        <v>0</v>
      </c>
      <c r="FC53" s="26">
        <v>0</v>
      </c>
      <c r="FD53" s="26">
        <v>0</v>
      </c>
      <c r="FE53" s="26">
        <v>0</v>
      </c>
      <c r="FF53" s="26">
        <v>7</v>
      </c>
      <c r="FG53" s="33">
        <v>0</v>
      </c>
      <c r="FH53" s="33">
        <v>0</v>
      </c>
      <c r="FI53" s="33">
        <v>9</v>
      </c>
      <c r="FJ53" s="33">
        <v>0</v>
      </c>
      <c r="FK53" s="33">
        <v>0</v>
      </c>
      <c r="FL53" s="33">
        <v>0</v>
      </c>
      <c r="FM53" s="33">
        <v>0</v>
      </c>
      <c r="FN53" s="33">
        <v>0</v>
      </c>
      <c r="FO53" s="33">
        <v>0</v>
      </c>
      <c r="FP53" s="33">
        <v>0</v>
      </c>
      <c r="FQ53" s="33">
        <v>0</v>
      </c>
      <c r="FR53" s="33">
        <v>0</v>
      </c>
      <c r="FS53" s="33">
        <v>0</v>
      </c>
      <c r="FT53" s="33">
        <v>0</v>
      </c>
      <c r="FU53" s="33">
        <v>0</v>
      </c>
      <c r="FV53" s="33">
        <v>0</v>
      </c>
      <c r="FW53" s="33">
        <v>0</v>
      </c>
      <c r="FX53" s="33">
        <v>0</v>
      </c>
      <c r="FY53" s="33">
        <v>9</v>
      </c>
      <c r="FZ53" s="36">
        <v>-5</v>
      </c>
      <c r="GA53" s="36">
        <v>-5</v>
      </c>
      <c r="GB53" s="36">
        <v>-5</v>
      </c>
      <c r="GC53" s="36">
        <v>-5</v>
      </c>
      <c r="GD53" s="36">
        <v>-6</v>
      </c>
      <c r="GE53" s="36">
        <v>-6</v>
      </c>
      <c r="GF53" s="36">
        <v>-7</v>
      </c>
      <c r="GG53" s="36">
        <v>-7</v>
      </c>
      <c r="GH53" s="36">
        <v>-9</v>
      </c>
      <c r="GI53" s="27">
        <v>150</v>
      </c>
      <c r="GJ53" s="28">
        <v>44333</v>
      </c>
      <c r="GK53" s="28">
        <v>44600</v>
      </c>
      <c r="GL53" s="27">
        <v>11</v>
      </c>
    </row>
    <row r="54" spans="1:194" ht="15" customHeight="1" x14ac:dyDescent="0.35">
      <c r="A54" s="29">
        <v>44539</v>
      </c>
      <c r="B54" s="3" t="s">
        <v>519</v>
      </c>
      <c r="C54" t="s">
        <v>519</v>
      </c>
      <c r="E54" t="s">
        <v>1266</v>
      </c>
      <c r="F54" s="1">
        <v>270</v>
      </c>
      <c r="H54" s="1">
        <v>33</v>
      </c>
      <c r="I54" s="26">
        <v>2</v>
      </c>
      <c r="J54" s="26">
        <v>2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6">
        <v>0</v>
      </c>
      <c r="V54" s="26">
        <v>0</v>
      </c>
      <c r="W54" s="26">
        <v>0</v>
      </c>
      <c r="X54" s="26">
        <v>0</v>
      </c>
      <c r="Y54" s="26">
        <v>0</v>
      </c>
      <c r="Z54" s="26">
        <v>0</v>
      </c>
      <c r="AA54" s="26">
        <v>0</v>
      </c>
      <c r="AB54" s="26">
        <v>0</v>
      </c>
      <c r="AC54" s="26">
        <v>0</v>
      </c>
      <c r="AD54" s="26">
        <v>0</v>
      </c>
      <c r="AE54" s="26">
        <v>0</v>
      </c>
      <c r="AF54" s="26">
        <v>0</v>
      </c>
      <c r="AG54" s="26">
        <v>0</v>
      </c>
      <c r="AH54" s="26">
        <v>0</v>
      </c>
      <c r="AI54" s="26">
        <v>0</v>
      </c>
      <c r="AJ54" s="26">
        <v>0</v>
      </c>
      <c r="AK54" s="26">
        <v>0</v>
      </c>
      <c r="AL54" s="26">
        <v>0</v>
      </c>
      <c r="AM54" s="26">
        <v>0</v>
      </c>
      <c r="AN54" s="26">
        <v>0</v>
      </c>
      <c r="AO54" s="26">
        <v>0</v>
      </c>
      <c r="AP54" s="26">
        <v>0</v>
      </c>
      <c r="AQ54" s="26">
        <v>0</v>
      </c>
      <c r="AR54" s="26">
        <v>0</v>
      </c>
      <c r="AS54" s="26">
        <v>0</v>
      </c>
      <c r="AT54" s="26">
        <v>0</v>
      </c>
      <c r="AU54" s="26">
        <v>0</v>
      </c>
      <c r="AV54" s="26">
        <v>0</v>
      </c>
      <c r="AW54" s="26">
        <v>0</v>
      </c>
      <c r="AX54" s="26">
        <v>0</v>
      </c>
      <c r="AY54" s="26">
        <v>0</v>
      </c>
      <c r="AZ54" s="26">
        <v>0</v>
      </c>
      <c r="BA54" s="26">
        <v>0</v>
      </c>
      <c r="BB54" s="26">
        <v>0</v>
      </c>
      <c r="BC54" s="26">
        <v>0</v>
      </c>
      <c r="BD54" s="26">
        <v>0</v>
      </c>
      <c r="BE54" s="26">
        <v>0</v>
      </c>
      <c r="BF54" s="26">
        <v>0</v>
      </c>
      <c r="BG54" s="26">
        <v>0</v>
      </c>
      <c r="BH54" s="26">
        <v>0</v>
      </c>
      <c r="BI54" s="26">
        <v>0</v>
      </c>
      <c r="BJ54" s="26">
        <v>0</v>
      </c>
      <c r="BK54" s="26">
        <v>0</v>
      </c>
      <c r="BL54" s="26">
        <v>0</v>
      </c>
      <c r="BM54" s="26">
        <v>0</v>
      </c>
      <c r="BN54" s="26">
        <v>0</v>
      </c>
      <c r="BO54" s="26">
        <v>0</v>
      </c>
      <c r="BP54" s="26">
        <v>0</v>
      </c>
      <c r="BQ54" s="26">
        <v>0</v>
      </c>
      <c r="BR54" s="26">
        <v>0</v>
      </c>
      <c r="BS54" s="26">
        <v>0</v>
      </c>
      <c r="BT54" s="26">
        <v>0</v>
      </c>
      <c r="BU54" s="26">
        <v>0</v>
      </c>
      <c r="BV54" s="26">
        <v>0</v>
      </c>
      <c r="BW54" s="26">
        <v>0</v>
      </c>
      <c r="BX54" s="26">
        <v>0</v>
      </c>
      <c r="BY54" s="26">
        <v>0</v>
      </c>
      <c r="BZ54" s="26">
        <v>0</v>
      </c>
      <c r="CA54" s="26">
        <v>0</v>
      </c>
      <c r="CB54" s="26">
        <v>0</v>
      </c>
      <c r="CC54" s="26">
        <v>0</v>
      </c>
      <c r="CD54" s="26">
        <v>0</v>
      </c>
      <c r="CE54" s="26">
        <v>0</v>
      </c>
      <c r="CF54" s="26">
        <v>0</v>
      </c>
      <c r="CG54" s="26">
        <v>0</v>
      </c>
      <c r="CH54" s="26">
        <v>0</v>
      </c>
      <c r="CI54" s="26">
        <v>0</v>
      </c>
      <c r="CJ54" s="26">
        <v>0</v>
      </c>
      <c r="CK54" s="26">
        <v>0</v>
      </c>
      <c r="CL54" s="26">
        <v>0</v>
      </c>
      <c r="CM54" s="26">
        <v>0</v>
      </c>
      <c r="CN54" s="26">
        <v>0</v>
      </c>
      <c r="CO54" s="26">
        <v>0</v>
      </c>
      <c r="CP54" s="26">
        <v>0</v>
      </c>
      <c r="CQ54" s="26">
        <v>0</v>
      </c>
      <c r="CR54" s="26">
        <v>0</v>
      </c>
      <c r="CS54" s="26">
        <v>0</v>
      </c>
      <c r="CT54" s="26">
        <v>0</v>
      </c>
      <c r="CU54" s="26">
        <v>0</v>
      </c>
      <c r="CV54" s="26">
        <v>0</v>
      </c>
      <c r="CW54" s="26">
        <v>0</v>
      </c>
      <c r="CX54" s="26">
        <v>0</v>
      </c>
      <c r="CY54" s="26">
        <v>0</v>
      </c>
      <c r="CZ54" s="26">
        <v>0</v>
      </c>
      <c r="DA54" s="26">
        <v>0</v>
      </c>
      <c r="DB54" s="26">
        <v>0</v>
      </c>
      <c r="DC54" s="26">
        <v>0</v>
      </c>
      <c r="DD54" s="26">
        <v>0</v>
      </c>
      <c r="DE54" s="26">
        <v>0</v>
      </c>
      <c r="DF54" s="26">
        <v>0</v>
      </c>
      <c r="DG54" s="26">
        <v>0</v>
      </c>
      <c r="DH54" s="26">
        <v>0</v>
      </c>
      <c r="DI54" s="26">
        <v>0</v>
      </c>
      <c r="DJ54" s="26">
        <v>0</v>
      </c>
      <c r="DK54" s="26">
        <v>0</v>
      </c>
      <c r="DL54" s="26">
        <v>0</v>
      </c>
      <c r="DM54" s="26">
        <v>0</v>
      </c>
      <c r="DN54" s="26">
        <v>0</v>
      </c>
      <c r="DO54" s="26">
        <v>0</v>
      </c>
      <c r="DP54" s="26">
        <v>0</v>
      </c>
      <c r="DQ54" s="26">
        <v>0</v>
      </c>
      <c r="DR54" s="26">
        <v>0</v>
      </c>
      <c r="DS54" s="26">
        <v>0</v>
      </c>
      <c r="DT54" s="26">
        <v>0</v>
      </c>
      <c r="DU54" s="26">
        <v>0</v>
      </c>
      <c r="DV54" s="26">
        <v>0</v>
      </c>
      <c r="DW54" s="26">
        <v>0</v>
      </c>
      <c r="DX54" s="26">
        <v>0</v>
      </c>
      <c r="DY54" s="26">
        <v>0</v>
      </c>
      <c r="DZ54" s="26">
        <v>0</v>
      </c>
      <c r="EA54" s="26">
        <v>0</v>
      </c>
      <c r="EB54" s="26">
        <v>0</v>
      </c>
      <c r="EC54" s="26">
        <v>0</v>
      </c>
      <c r="ED54" s="26">
        <v>0</v>
      </c>
      <c r="EE54" s="26">
        <v>0</v>
      </c>
      <c r="EF54" s="26">
        <v>0</v>
      </c>
      <c r="EG54" s="26">
        <v>0</v>
      </c>
      <c r="EH54" s="26">
        <v>0</v>
      </c>
      <c r="EI54" s="26">
        <v>0</v>
      </c>
      <c r="EJ54" s="26">
        <v>0</v>
      </c>
      <c r="EK54" s="26">
        <v>0</v>
      </c>
      <c r="EL54" s="26">
        <v>0</v>
      </c>
      <c r="EM54" s="26">
        <v>0</v>
      </c>
      <c r="EN54" s="26">
        <v>0</v>
      </c>
      <c r="EO54" s="26">
        <v>0</v>
      </c>
      <c r="EP54" s="26">
        <v>0</v>
      </c>
      <c r="EQ54" s="26">
        <v>0</v>
      </c>
      <c r="ER54" s="26">
        <v>0</v>
      </c>
      <c r="ES54" s="26">
        <v>0</v>
      </c>
      <c r="ET54" s="26">
        <v>0</v>
      </c>
      <c r="EU54" s="26">
        <v>0</v>
      </c>
      <c r="EV54" s="26">
        <v>0</v>
      </c>
      <c r="EW54" s="26">
        <v>0</v>
      </c>
      <c r="EX54" s="26">
        <v>0</v>
      </c>
      <c r="EY54" s="26">
        <v>0</v>
      </c>
      <c r="EZ54" s="26">
        <v>0</v>
      </c>
      <c r="FA54" s="26">
        <v>0</v>
      </c>
      <c r="FB54" s="26">
        <v>0</v>
      </c>
      <c r="FC54" s="26">
        <v>0</v>
      </c>
      <c r="FD54" s="26">
        <v>0</v>
      </c>
      <c r="FE54" s="26">
        <v>0</v>
      </c>
      <c r="FF54" s="26">
        <v>0</v>
      </c>
      <c r="FG54" s="33">
        <v>0</v>
      </c>
      <c r="FH54" s="33">
        <v>1</v>
      </c>
      <c r="FI54" s="33">
        <v>0</v>
      </c>
      <c r="FJ54" s="33">
        <v>0</v>
      </c>
      <c r="FK54" s="33">
        <v>0</v>
      </c>
      <c r="FL54" s="33">
        <v>0</v>
      </c>
      <c r="FM54" s="33">
        <v>0</v>
      </c>
      <c r="FN54" s="33">
        <v>0</v>
      </c>
      <c r="FO54" s="33">
        <v>0</v>
      </c>
      <c r="FP54" s="33">
        <v>0</v>
      </c>
      <c r="FQ54" s="33">
        <v>0</v>
      </c>
      <c r="FR54" s="33">
        <v>0</v>
      </c>
      <c r="FS54" s="33">
        <v>0</v>
      </c>
      <c r="FT54" s="33">
        <v>0</v>
      </c>
      <c r="FU54" s="33">
        <v>0</v>
      </c>
      <c r="FV54" s="33">
        <v>0</v>
      </c>
      <c r="FW54" s="33">
        <v>0</v>
      </c>
      <c r="FX54" s="33">
        <v>0</v>
      </c>
      <c r="FY54" s="33">
        <v>1</v>
      </c>
      <c r="FZ54" s="36">
        <v>0</v>
      </c>
      <c r="GA54" s="36">
        <v>0</v>
      </c>
      <c r="GB54" s="36">
        <v>0</v>
      </c>
      <c r="GC54" s="36">
        <v>0</v>
      </c>
      <c r="GD54" s="36">
        <v>0</v>
      </c>
      <c r="GE54" s="36">
        <v>0</v>
      </c>
      <c r="GF54" s="36">
        <v>0</v>
      </c>
      <c r="GG54" s="36">
        <v>0</v>
      </c>
      <c r="GH54" s="36">
        <v>0.5</v>
      </c>
      <c r="GI54" s="27">
        <v>150</v>
      </c>
      <c r="GJ54" s="28">
        <v>44525</v>
      </c>
      <c r="GK54" s="28">
        <v>44525</v>
      </c>
      <c r="GL54" s="27">
        <v>1</v>
      </c>
    </row>
    <row r="55" spans="1:194" ht="15" customHeight="1" x14ac:dyDescent="0.35">
      <c r="A55" s="29">
        <v>44539</v>
      </c>
      <c r="B55" s="3" t="s">
        <v>520</v>
      </c>
      <c r="C55" t="s">
        <v>520</v>
      </c>
      <c r="E55" t="s">
        <v>1266</v>
      </c>
      <c r="F55" s="1">
        <v>270</v>
      </c>
      <c r="H55" s="1">
        <v>45</v>
      </c>
      <c r="I55" s="26">
        <v>3</v>
      </c>
      <c r="J55" s="26">
        <v>3</v>
      </c>
      <c r="K55" s="26">
        <v>0</v>
      </c>
      <c r="L55" s="26">
        <v>0</v>
      </c>
      <c r="M55" s="26">
        <v>0</v>
      </c>
      <c r="N55" s="26">
        <v>5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6">
        <v>0</v>
      </c>
      <c r="U55" s="26">
        <v>0</v>
      </c>
      <c r="V55" s="26">
        <v>0</v>
      </c>
      <c r="W55" s="26">
        <v>0</v>
      </c>
      <c r="X55" s="26">
        <v>0</v>
      </c>
      <c r="Y55" s="26">
        <v>0</v>
      </c>
      <c r="Z55" s="26">
        <v>0</v>
      </c>
      <c r="AA55" s="26">
        <v>0</v>
      </c>
      <c r="AB55" s="26">
        <v>0</v>
      </c>
      <c r="AC55" s="26">
        <v>5</v>
      </c>
      <c r="AD55" s="26">
        <v>0</v>
      </c>
      <c r="AE55" s="26">
        <v>0</v>
      </c>
      <c r="AF55" s="26">
        <v>0</v>
      </c>
      <c r="AG55" s="26">
        <v>5</v>
      </c>
      <c r="AH55" s="26">
        <v>0</v>
      </c>
      <c r="AI55" s="26">
        <v>0</v>
      </c>
      <c r="AJ55" s="26">
        <v>0</v>
      </c>
      <c r="AK55" s="26">
        <v>0</v>
      </c>
      <c r="AL55" s="26">
        <v>0</v>
      </c>
      <c r="AM55" s="26">
        <v>0</v>
      </c>
      <c r="AN55" s="26">
        <v>0</v>
      </c>
      <c r="AO55" s="26">
        <v>0</v>
      </c>
      <c r="AP55" s="26">
        <v>0</v>
      </c>
      <c r="AQ55" s="26">
        <v>0</v>
      </c>
      <c r="AR55" s="26">
        <v>0</v>
      </c>
      <c r="AS55" s="26">
        <v>0</v>
      </c>
      <c r="AT55" s="26">
        <v>0</v>
      </c>
      <c r="AU55" s="26">
        <v>0</v>
      </c>
      <c r="AV55" s="26">
        <v>5</v>
      </c>
      <c r="AW55" s="26">
        <v>0</v>
      </c>
      <c r="AX55" s="26">
        <v>0</v>
      </c>
      <c r="AY55" s="26">
        <v>0</v>
      </c>
      <c r="AZ55" s="26">
        <v>5</v>
      </c>
      <c r="BA55" s="26">
        <v>0</v>
      </c>
      <c r="BB55" s="26">
        <v>0</v>
      </c>
      <c r="BC55" s="26">
        <v>0</v>
      </c>
      <c r="BD55" s="26">
        <v>0</v>
      </c>
      <c r="BE55" s="26">
        <v>0</v>
      </c>
      <c r="BF55" s="26">
        <v>0</v>
      </c>
      <c r="BG55" s="26">
        <v>0</v>
      </c>
      <c r="BH55" s="26">
        <v>0</v>
      </c>
      <c r="BI55" s="26">
        <v>0</v>
      </c>
      <c r="BJ55" s="26">
        <v>0</v>
      </c>
      <c r="BK55" s="26">
        <v>0</v>
      </c>
      <c r="BL55" s="26">
        <v>0</v>
      </c>
      <c r="BM55" s="26">
        <v>0</v>
      </c>
      <c r="BN55" s="26">
        <v>0</v>
      </c>
      <c r="BO55" s="26">
        <v>5</v>
      </c>
      <c r="BP55" s="26">
        <v>0</v>
      </c>
      <c r="BQ55" s="26">
        <v>0</v>
      </c>
      <c r="BR55" s="26">
        <v>0</v>
      </c>
      <c r="BS55" s="26">
        <v>5</v>
      </c>
      <c r="BT55" s="26">
        <v>0</v>
      </c>
      <c r="BU55" s="26">
        <v>0</v>
      </c>
      <c r="BV55" s="26">
        <v>0</v>
      </c>
      <c r="BW55" s="26">
        <v>0</v>
      </c>
      <c r="BX55" s="26">
        <v>0</v>
      </c>
      <c r="BY55" s="26">
        <v>0</v>
      </c>
      <c r="BZ55" s="26">
        <v>0</v>
      </c>
      <c r="CA55" s="26">
        <v>0</v>
      </c>
      <c r="CB55" s="26">
        <v>0</v>
      </c>
      <c r="CC55" s="26">
        <v>0</v>
      </c>
      <c r="CD55" s="26">
        <v>0</v>
      </c>
      <c r="CE55" s="26">
        <v>0</v>
      </c>
      <c r="CF55" s="26">
        <v>0</v>
      </c>
      <c r="CG55" s="26">
        <v>0</v>
      </c>
      <c r="CH55" s="26">
        <v>5</v>
      </c>
      <c r="CI55" s="26">
        <v>0</v>
      </c>
      <c r="CJ55" s="26">
        <v>0</v>
      </c>
      <c r="CK55" s="26">
        <v>0</v>
      </c>
      <c r="CL55" s="26">
        <v>5</v>
      </c>
      <c r="CM55" s="26">
        <v>0</v>
      </c>
      <c r="CN55" s="26">
        <v>0</v>
      </c>
      <c r="CO55" s="26">
        <v>0</v>
      </c>
      <c r="CP55" s="26">
        <v>0</v>
      </c>
      <c r="CQ55" s="26">
        <v>0</v>
      </c>
      <c r="CR55" s="26">
        <v>0</v>
      </c>
      <c r="CS55" s="26">
        <v>0</v>
      </c>
      <c r="CT55" s="26">
        <v>0</v>
      </c>
      <c r="CU55" s="26">
        <v>0</v>
      </c>
      <c r="CV55" s="26">
        <v>0</v>
      </c>
      <c r="CW55" s="26">
        <v>0</v>
      </c>
      <c r="CX55" s="26">
        <v>0</v>
      </c>
      <c r="CY55" s="26">
        <v>0</v>
      </c>
      <c r="CZ55" s="26">
        <v>0</v>
      </c>
      <c r="DA55" s="26">
        <v>5</v>
      </c>
      <c r="DB55" s="26">
        <v>0</v>
      </c>
      <c r="DC55" s="26">
        <v>0</v>
      </c>
      <c r="DD55" s="26">
        <v>0</v>
      </c>
      <c r="DE55" s="26">
        <v>5</v>
      </c>
      <c r="DF55" s="26">
        <v>0</v>
      </c>
      <c r="DG55" s="26">
        <v>0</v>
      </c>
      <c r="DH55" s="26">
        <v>0</v>
      </c>
      <c r="DI55" s="26">
        <v>0</v>
      </c>
      <c r="DJ55" s="26">
        <v>0</v>
      </c>
      <c r="DK55" s="26">
        <v>0</v>
      </c>
      <c r="DL55" s="26">
        <v>0</v>
      </c>
      <c r="DM55" s="26">
        <v>0</v>
      </c>
      <c r="DN55" s="26">
        <v>0</v>
      </c>
      <c r="DO55" s="26">
        <v>0</v>
      </c>
      <c r="DP55" s="26">
        <v>0</v>
      </c>
      <c r="DQ55" s="26">
        <v>0</v>
      </c>
      <c r="DR55" s="26">
        <v>0</v>
      </c>
      <c r="DS55" s="26">
        <v>0</v>
      </c>
      <c r="DT55" s="26">
        <v>5</v>
      </c>
      <c r="DU55" s="26">
        <v>0</v>
      </c>
      <c r="DV55" s="26">
        <v>0</v>
      </c>
      <c r="DW55" s="26">
        <v>0</v>
      </c>
      <c r="DX55" s="26">
        <v>5</v>
      </c>
      <c r="DY55" s="26">
        <v>0</v>
      </c>
      <c r="DZ55" s="26">
        <v>0</v>
      </c>
      <c r="EA55" s="26">
        <v>0</v>
      </c>
      <c r="EB55" s="26">
        <v>0</v>
      </c>
      <c r="EC55" s="26">
        <v>0</v>
      </c>
      <c r="ED55" s="26">
        <v>0</v>
      </c>
      <c r="EE55" s="26">
        <v>0</v>
      </c>
      <c r="EF55" s="26">
        <v>0</v>
      </c>
      <c r="EG55" s="26">
        <v>0</v>
      </c>
      <c r="EH55" s="26">
        <v>0</v>
      </c>
      <c r="EI55" s="26">
        <v>0</v>
      </c>
      <c r="EJ55" s="26">
        <v>0</v>
      </c>
      <c r="EK55" s="26">
        <v>0</v>
      </c>
      <c r="EL55" s="26">
        <v>0</v>
      </c>
      <c r="EM55" s="26">
        <v>5</v>
      </c>
      <c r="EN55" s="26">
        <v>0</v>
      </c>
      <c r="EO55" s="26">
        <v>0</v>
      </c>
      <c r="EP55" s="26">
        <v>0</v>
      </c>
      <c r="EQ55" s="26">
        <v>5</v>
      </c>
      <c r="ER55" s="26">
        <v>0</v>
      </c>
      <c r="ES55" s="26">
        <v>0</v>
      </c>
      <c r="ET55" s="26">
        <v>0</v>
      </c>
      <c r="EU55" s="26">
        <v>0</v>
      </c>
      <c r="EV55" s="26">
        <v>0</v>
      </c>
      <c r="EW55" s="26">
        <v>0</v>
      </c>
      <c r="EX55" s="26">
        <v>0</v>
      </c>
      <c r="EY55" s="26">
        <v>0</v>
      </c>
      <c r="EZ55" s="26">
        <v>0</v>
      </c>
      <c r="FA55" s="26">
        <v>0</v>
      </c>
      <c r="FB55" s="26">
        <v>0</v>
      </c>
      <c r="FC55" s="26">
        <v>0</v>
      </c>
      <c r="FD55" s="26">
        <v>0</v>
      </c>
      <c r="FE55" s="26">
        <v>0</v>
      </c>
      <c r="FF55" s="26">
        <v>5</v>
      </c>
      <c r="FG55" s="33">
        <v>0</v>
      </c>
      <c r="FH55" s="33">
        <v>0</v>
      </c>
      <c r="FI55" s="33">
        <v>0</v>
      </c>
      <c r="FJ55" s="33">
        <v>5</v>
      </c>
      <c r="FK55" s="33">
        <v>0</v>
      </c>
      <c r="FL55" s="33">
        <v>0</v>
      </c>
      <c r="FM55" s="33">
        <v>0</v>
      </c>
      <c r="FN55" s="33">
        <v>0</v>
      </c>
      <c r="FO55" s="33">
        <v>0</v>
      </c>
      <c r="FP55" s="33">
        <v>0</v>
      </c>
      <c r="FQ55" s="33">
        <v>0</v>
      </c>
      <c r="FR55" s="33">
        <v>0</v>
      </c>
      <c r="FS55" s="33">
        <v>0</v>
      </c>
      <c r="FT55" s="33">
        <v>0</v>
      </c>
      <c r="FU55" s="33">
        <v>0</v>
      </c>
      <c r="FV55" s="33">
        <v>0</v>
      </c>
      <c r="FW55" s="33">
        <v>0</v>
      </c>
      <c r="FX55" s="33">
        <v>0</v>
      </c>
      <c r="FY55" s="33">
        <v>5</v>
      </c>
      <c r="FZ55" s="36">
        <v>1.6666666666666667</v>
      </c>
      <c r="GA55" s="36">
        <v>1.6666666666666667</v>
      </c>
      <c r="GB55" s="36">
        <v>1.6666666666666667</v>
      </c>
      <c r="GC55" s="36">
        <v>1.6666666666666667</v>
      </c>
      <c r="GD55" s="36">
        <v>1.6666666666666667</v>
      </c>
      <c r="GE55" s="36">
        <v>1.6666666666666667</v>
      </c>
      <c r="GF55" s="36">
        <v>1.6666666666666667</v>
      </c>
      <c r="GG55" s="36">
        <v>1.6666666666666667</v>
      </c>
      <c r="GH55" s="36">
        <v>1.6666666666666667</v>
      </c>
      <c r="GI55" s="27">
        <v>150</v>
      </c>
      <c r="GJ55" s="28">
        <v>44167</v>
      </c>
      <c r="GK55" s="28">
        <v>44592</v>
      </c>
      <c r="GL55" s="27">
        <v>6</v>
      </c>
    </row>
    <row r="56" spans="1:194" ht="15" customHeight="1" x14ac:dyDescent="0.35">
      <c r="A56" s="29">
        <v>44539</v>
      </c>
      <c r="B56" s="3" t="s">
        <v>497</v>
      </c>
      <c r="C56" t="s">
        <v>497</v>
      </c>
      <c r="E56" t="s">
        <v>1266</v>
      </c>
      <c r="F56" s="1">
        <v>315</v>
      </c>
      <c r="H56" s="1">
        <v>52725</v>
      </c>
      <c r="I56" s="26">
        <v>12</v>
      </c>
      <c r="J56" s="26">
        <v>12</v>
      </c>
      <c r="K56" s="26">
        <v>0</v>
      </c>
      <c r="L56" s="26">
        <v>0</v>
      </c>
      <c r="M56" s="26">
        <v>0</v>
      </c>
      <c r="N56" s="26">
        <v>2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6">
        <v>0</v>
      </c>
      <c r="V56" s="26">
        <v>0</v>
      </c>
      <c r="W56" s="26">
        <v>0</v>
      </c>
      <c r="X56" s="26">
        <v>0</v>
      </c>
      <c r="Y56" s="26">
        <v>0</v>
      </c>
      <c r="Z56" s="26">
        <v>0</v>
      </c>
      <c r="AA56" s="26">
        <v>0</v>
      </c>
      <c r="AB56" s="26">
        <v>0</v>
      </c>
      <c r="AC56" s="26">
        <v>2</v>
      </c>
      <c r="AD56" s="26">
        <v>0</v>
      </c>
      <c r="AE56" s="26">
        <v>0</v>
      </c>
      <c r="AF56" s="26">
        <v>0</v>
      </c>
      <c r="AG56" s="26">
        <v>2</v>
      </c>
      <c r="AH56" s="26">
        <v>0</v>
      </c>
      <c r="AI56" s="26">
        <v>0</v>
      </c>
      <c r="AJ56" s="26">
        <v>0</v>
      </c>
      <c r="AK56" s="26">
        <v>0</v>
      </c>
      <c r="AL56" s="26">
        <v>0</v>
      </c>
      <c r="AM56" s="26">
        <v>0</v>
      </c>
      <c r="AN56" s="26">
        <v>0</v>
      </c>
      <c r="AO56" s="26">
        <v>0</v>
      </c>
      <c r="AP56" s="26">
        <v>0</v>
      </c>
      <c r="AQ56" s="26">
        <v>0</v>
      </c>
      <c r="AR56" s="26">
        <v>0</v>
      </c>
      <c r="AS56" s="26">
        <v>0</v>
      </c>
      <c r="AT56" s="26">
        <v>0</v>
      </c>
      <c r="AU56" s="26">
        <v>0</v>
      </c>
      <c r="AV56" s="26">
        <v>2</v>
      </c>
      <c r="AW56" s="26">
        <v>0</v>
      </c>
      <c r="AX56" s="26">
        <v>0</v>
      </c>
      <c r="AY56" s="26">
        <v>0</v>
      </c>
      <c r="AZ56" s="26">
        <v>2</v>
      </c>
      <c r="BA56" s="26">
        <v>0</v>
      </c>
      <c r="BB56" s="26">
        <v>0</v>
      </c>
      <c r="BC56" s="26">
        <v>0</v>
      </c>
      <c r="BD56" s="26">
        <v>0</v>
      </c>
      <c r="BE56" s="26">
        <v>0</v>
      </c>
      <c r="BF56" s="26">
        <v>0</v>
      </c>
      <c r="BG56" s="26">
        <v>0</v>
      </c>
      <c r="BH56" s="26">
        <v>0</v>
      </c>
      <c r="BI56" s="26">
        <v>0</v>
      </c>
      <c r="BJ56" s="26">
        <v>0</v>
      </c>
      <c r="BK56" s="26">
        <v>0</v>
      </c>
      <c r="BL56" s="26">
        <v>0</v>
      </c>
      <c r="BM56" s="26">
        <v>0</v>
      </c>
      <c r="BN56" s="26">
        <v>0</v>
      </c>
      <c r="BO56" s="26">
        <v>2</v>
      </c>
      <c r="BP56" s="26">
        <v>0</v>
      </c>
      <c r="BQ56" s="26">
        <v>0</v>
      </c>
      <c r="BR56" s="26">
        <v>0</v>
      </c>
      <c r="BS56" s="26">
        <v>2</v>
      </c>
      <c r="BT56" s="26">
        <v>0</v>
      </c>
      <c r="BU56" s="26">
        <v>0</v>
      </c>
      <c r="BV56" s="26">
        <v>0</v>
      </c>
      <c r="BW56" s="26">
        <v>0</v>
      </c>
      <c r="BX56" s="26">
        <v>0</v>
      </c>
      <c r="BY56" s="26">
        <v>0</v>
      </c>
      <c r="BZ56" s="26">
        <v>0</v>
      </c>
      <c r="CA56" s="26">
        <v>0</v>
      </c>
      <c r="CB56" s="26">
        <v>0</v>
      </c>
      <c r="CC56" s="26">
        <v>0</v>
      </c>
      <c r="CD56" s="26">
        <v>0</v>
      </c>
      <c r="CE56" s="26">
        <v>0</v>
      </c>
      <c r="CF56" s="26">
        <v>0</v>
      </c>
      <c r="CG56" s="26">
        <v>0</v>
      </c>
      <c r="CH56" s="26">
        <v>2</v>
      </c>
      <c r="CI56" s="26">
        <v>0</v>
      </c>
      <c r="CJ56" s="26">
        <v>0</v>
      </c>
      <c r="CK56" s="26">
        <v>0</v>
      </c>
      <c r="CL56" s="26">
        <v>2</v>
      </c>
      <c r="CM56" s="26">
        <v>0</v>
      </c>
      <c r="CN56" s="26">
        <v>0</v>
      </c>
      <c r="CO56" s="26">
        <v>0</v>
      </c>
      <c r="CP56" s="26">
        <v>0</v>
      </c>
      <c r="CQ56" s="26">
        <v>0</v>
      </c>
      <c r="CR56" s="26">
        <v>0</v>
      </c>
      <c r="CS56" s="26">
        <v>0</v>
      </c>
      <c r="CT56" s="26">
        <v>0</v>
      </c>
      <c r="CU56" s="26">
        <v>0</v>
      </c>
      <c r="CV56" s="26">
        <v>0</v>
      </c>
      <c r="CW56" s="26">
        <v>0</v>
      </c>
      <c r="CX56" s="26">
        <v>0</v>
      </c>
      <c r="CY56" s="26">
        <v>0</v>
      </c>
      <c r="CZ56" s="26">
        <v>0</v>
      </c>
      <c r="DA56" s="26">
        <v>2</v>
      </c>
      <c r="DB56" s="26">
        <v>0</v>
      </c>
      <c r="DC56" s="26">
        <v>0</v>
      </c>
      <c r="DD56" s="26">
        <v>0</v>
      </c>
      <c r="DE56" s="26">
        <v>2</v>
      </c>
      <c r="DF56" s="26">
        <v>0</v>
      </c>
      <c r="DG56" s="26">
        <v>0</v>
      </c>
      <c r="DH56" s="26">
        <v>0</v>
      </c>
      <c r="DI56" s="26">
        <v>0</v>
      </c>
      <c r="DJ56" s="26">
        <v>0</v>
      </c>
      <c r="DK56" s="26">
        <v>0</v>
      </c>
      <c r="DL56" s="26">
        <v>0</v>
      </c>
      <c r="DM56" s="26">
        <v>0</v>
      </c>
      <c r="DN56" s="26">
        <v>0</v>
      </c>
      <c r="DO56" s="26">
        <v>0</v>
      </c>
      <c r="DP56" s="26">
        <v>0</v>
      </c>
      <c r="DQ56" s="26">
        <v>0</v>
      </c>
      <c r="DR56" s="26">
        <v>0</v>
      </c>
      <c r="DS56" s="26">
        <v>0</v>
      </c>
      <c r="DT56" s="26">
        <v>2</v>
      </c>
      <c r="DU56" s="26">
        <v>0</v>
      </c>
      <c r="DV56" s="26">
        <v>0</v>
      </c>
      <c r="DW56" s="26">
        <v>0</v>
      </c>
      <c r="DX56" s="26">
        <v>2</v>
      </c>
      <c r="DY56" s="26">
        <v>0</v>
      </c>
      <c r="DZ56" s="26">
        <v>0</v>
      </c>
      <c r="EA56" s="26">
        <v>0</v>
      </c>
      <c r="EB56" s="26">
        <v>0</v>
      </c>
      <c r="EC56" s="26">
        <v>0</v>
      </c>
      <c r="ED56" s="26">
        <v>0</v>
      </c>
      <c r="EE56" s="26">
        <v>0</v>
      </c>
      <c r="EF56" s="26">
        <v>0</v>
      </c>
      <c r="EG56" s="26">
        <v>0</v>
      </c>
      <c r="EH56" s="26">
        <v>0</v>
      </c>
      <c r="EI56" s="26">
        <v>0</v>
      </c>
      <c r="EJ56" s="26">
        <v>0</v>
      </c>
      <c r="EK56" s="26">
        <v>0</v>
      </c>
      <c r="EL56" s="26">
        <v>0</v>
      </c>
      <c r="EM56" s="26">
        <v>2</v>
      </c>
      <c r="EN56" s="26">
        <v>0</v>
      </c>
      <c r="EO56" s="26">
        <v>0</v>
      </c>
      <c r="EP56" s="26">
        <v>0</v>
      </c>
      <c r="EQ56" s="26">
        <v>2</v>
      </c>
      <c r="ER56" s="26">
        <v>0</v>
      </c>
      <c r="ES56" s="26">
        <v>0</v>
      </c>
      <c r="ET56" s="26">
        <v>0</v>
      </c>
      <c r="EU56" s="26">
        <v>0</v>
      </c>
      <c r="EV56" s="26">
        <v>0</v>
      </c>
      <c r="EW56" s="26">
        <v>0</v>
      </c>
      <c r="EX56" s="26">
        <v>0</v>
      </c>
      <c r="EY56" s="26">
        <v>0</v>
      </c>
      <c r="EZ56" s="26">
        <v>0</v>
      </c>
      <c r="FA56" s="26">
        <v>0</v>
      </c>
      <c r="FB56" s="26">
        <v>0</v>
      </c>
      <c r="FC56" s="26">
        <v>0</v>
      </c>
      <c r="FD56" s="26">
        <v>0</v>
      </c>
      <c r="FE56" s="26">
        <v>0</v>
      </c>
      <c r="FF56" s="26">
        <v>2</v>
      </c>
      <c r="FG56" s="33">
        <v>0</v>
      </c>
      <c r="FH56" s="33">
        <v>0</v>
      </c>
      <c r="FI56" s="33">
        <v>0</v>
      </c>
      <c r="FJ56" s="33">
        <v>2</v>
      </c>
      <c r="FK56" s="33">
        <v>0</v>
      </c>
      <c r="FL56" s="33">
        <v>0</v>
      </c>
      <c r="FM56" s="33">
        <v>0</v>
      </c>
      <c r="FN56" s="33">
        <v>0</v>
      </c>
      <c r="FO56" s="33">
        <v>0</v>
      </c>
      <c r="FP56" s="33">
        <v>0</v>
      </c>
      <c r="FQ56" s="33">
        <v>0</v>
      </c>
      <c r="FR56" s="33">
        <v>0</v>
      </c>
      <c r="FS56" s="33">
        <v>0</v>
      </c>
      <c r="FT56" s="33">
        <v>0</v>
      </c>
      <c r="FU56" s="33">
        <v>0</v>
      </c>
      <c r="FV56" s="33">
        <v>0</v>
      </c>
      <c r="FW56" s="33">
        <v>0</v>
      </c>
      <c r="FX56" s="33">
        <v>0</v>
      </c>
      <c r="FY56" s="33">
        <v>2</v>
      </c>
      <c r="FZ56" s="36">
        <v>0.16666666666666666</v>
      </c>
      <c r="GA56" s="36">
        <v>0.16666666666666666</v>
      </c>
      <c r="GB56" s="36">
        <v>0.16666666666666666</v>
      </c>
      <c r="GC56" s="36">
        <v>0.16666666666666666</v>
      </c>
      <c r="GD56" s="36">
        <v>0.16666666666666666</v>
      </c>
      <c r="GE56" s="36">
        <v>0.16666666666666666</v>
      </c>
      <c r="GF56" s="36">
        <v>0.16666666666666666</v>
      </c>
      <c r="GG56" s="36">
        <v>0.16666666666666666</v>
      </c>
      <c r="GH56" s="36">
        <v>0.16666666666666666</v>
      </c>
      <c r="GI56" s="27">
        <v>150</v>
      </c>
      <c r="GJ56" s="28">
        <v>44437</v>
      </c>
      <c r="GK56" s="28">
        <v>44582</v>
      </c>
      <c r="GL56" s="27">
        <v>4</v>
      </c>
    </row>
    <row r="57" spans="1:194" ht="15" customHeight="1" x14ac:dyDescent="0.35">
      <c r="A57" s="29">
        <v>44539</v>
      </c>
      <c r="B57" s="3" t="s">
        <v>498</v>
      </c>
      <c r="C57" t="s">
        <v>498</v>
      </c>
      <c r="E57" t="s">
        <v>1266</v>
      </c>
      <c r="F57" s="1">
        <v>315</v>
      </c>
      <c r="H57" s="1">
        <v>50704</v>
      </c>
      <c r="I57" s="26">
        <v>3</v>
      </c>
      <c r="J57" s="26">
        <v>3</v>
      </c>
      <c r="K57" s="26">
        <v>0</v>
      </c>
      <c r="L57" s="26">
        <v>0</v>
      </c>
      <c r="M57" s="26">
        <v>0</v>
      </c>
      <c r="N57" s="26">
        <v>0</v>
      </c>
      <c r="O57" s="26">
        <v>1</v>
      </c>
      <c r="P57" s="26">
        <v>0</v>
      </c>
      <c r="Q57" s="26">
        <v>0</v>
      </c>
      <c r="R57" s="26">
        <v>0</v>
      </c>
      <c r="S57" s="26">
        <v>0</v>
      </c>
      <c r="T57" s="26">
        <v>0</v>
      </c>
      <c r="U57" s="26">
        <v>0</v>
      </c>
      <c r="V57" s="26">
        <v>0</v>
      </c>
      <c r="W57" s="26">
        <v>0</v>
      </c>
      <c r="X57" s="26">
        <v>0</v>
      </c>
      <c r="Y57" s="26">
        <v>0</v>
      </c>
      <c r="Z57" s="26">
        <v>0</v>
      </c>
      <c r="AA57" s="26">
        <v>0</v>
      </c>
      <c r="AB57" s="26">
        <v>0</v>
      </c>
      <c r="AC57" s="26">
        <v>1</v>
      </c>
      <c r="AD57" s="26">
        <v>0</v>
      </c>
      <c r="AE57" s="26">
        <v>0</v>
      </c>
      <c r="AF57" s="26">
        <v>0</v>
      </c>
      <c r="AG57" s="26">
        <v>0</v>
      </c>
      <c r="AH57" s="26">
        <v>1</v>
      </c>
      <c r="AI57" s="26">
        <v>0</v>
      </c>
      <c r="AJ57" s="26">
        <v>0</v>
      </c>
      <c r="AK57" s="26">
        <v>0</v>
      </c>
      <c r="AL57" s="26">
        <v>0</v>
      </c>
      <c r="AM57" s="26">
        <v>0</v>
      </c>
      <c r="AN57" s="26">
        <v>0</v>
      </c>
      <c r="AO57" s="26">
        <v>0</v>
      </c>
      <c r="AP57" s="26">
        <v>0</v>
      </c>
      <c r="AQ57" s="26">
        <v>0</v>
      </c>
      <c r="AR57" s="26">
        <v>0</v>
      </c>
      <c r="AS57" s="26">
        <v>0</v>
      </c>
      <c r="AT57" s="26">
        <v>0</v>
      </c>
      <c r="AU57" s="26">
        <v>0</v>
      </c>
      <c r="AV57" s="26">
        <v>1</v>
      </c>
      <c r="AW57" s="26">
        <v>0</v>
      </c>
      <c r="AX57" s="26">
        <v>0</v>
      </c>
      <c r="AY57" s="26">
        <v>0</v>
      </c>
      <c r="AZ57" s="26">
        <v>0</v>
      </c>
      <c r="BA57" s="26">
        <v>1</v>
      </c>
      <c r="BB57" s="26">
        <v>0</v>
      </c>
      <c r="BC57" s="26">
        <v>0</v>
      </c>
      <c r="BD57" s="26">
        <v>0</v>
      </c>
      <c r="BE57" s="26">
        <v>0</v>
      </c>
      <c r="BF57" s="26">
        <v>0</v>
      </c>
      <c r="BG57" s="26">
        <v>0</v>
      </c>
      <c r="BH57" s="26">
        <v>0</v>
      </c>
      <c r="BI57" s="26">
        <v>0</v>
      </c>
      <c r="BJ57" s="26">
        <v>0</v>
      </c>
      <c r="BK57" s="26">
        <v>0</v>
      </c>
      <c r="BL57" s="26">
        <v>0</v>
      </c>
      <c r="BM57" s="26">
        <v>0</v>
      </c>
      <c r="BN57" s="26">
        <v>0</v>
      </c>
      <c r="BO57" s="26">
        <v>1</v>
      </c>
      <c r="BP57" s="26">
        <v>0</v>
      </c>
      <c r="BQ57" s="26">
        <v>0</v>
      </c>
      <c r="BR57" s="26">
        <v>0</v>
      </c>
      <c r="BS57" s="26">
        <v>0</v>
      </c>
      <c r="BT57" s="26">
        <v>1</v>
      </c>
      <c r="BU57" s="26">
        <v>0</v>
      </c>
      <c r="BV57" s="26">
        <v>0</v>
      </c>
      <c r="BW57" s="26">
        <v>0</v>
      </c>
      <c r="BX57" s="26">
        <v>0</v>
      </c>
      <c r="BY57" s="26">
        <v>0</v>
      </c>
      <c r="BZ57" s="26">
        <v>0</v>
      </c>
      <c r="CA57" s="26">
        <v>0</v>
      </c>
      <c r="CB57" s="26">
        <v>0</v>
      </c>
      <c r="CC57" s="26">
        <v>0</v>
      </c>
      <c r="CD57" s="26">
        <v>0</v>
      </c>
      <c r="CE57" s="26">
        <v>0</v>
      </c>
      <c r="CF57" s="26">
        <v>0</v>
      </c>
      <c r="CG57" s="26">
        <v>0</v>
      </c>
      <c r="CH57" s="26">
        <v>1</v>
      </c>
      <c r="CI57" s="26">
        <v>0</v>
      </c>
      <c r="CJ57" s="26">
        <v>0</v>
      </c>
      <c r="CK57" s="26">
        <v>0</v>
      </c>
      <c r="CL57" s="26">
        <v>0</v>
      </c>
      <c r="CM57" s="26">
        <v>1</v>
      </c>
      <c r="CN57" s="26">
        <v>0</v>
      </c>
      <c r="CO57" s="26">
        <v>0</v>
      </c>
      <c r="CP57" s="26">
        <v>0</v>
      </c>
      <c r="CQ57" s="26">
        <v>0</v>
      </c>
      <c r="CR57" s="26">
        <v>0</v>
      </c>
      <c r="CS57" s="26">
        <v>0</v>
      </c>
      <c r="CT57" s="26">
        <v>0</v>
      </c>
      <c r="CU57" s="26">
        <v>0</v>
      </c>
      <c r="CV57" s="26">
        <v>0</v>
      </c>
      <c r="CW57" s="26">
        <v>0</v>
      </c>
      <c r="CX57" s="26">
        <v>0</v>
      </c>
      <c r="CY57" s="26">
        <v>0</v>
      </c>
      <c r="CZ57" s="26">
        <v>0</v>
      </c>
      <c r="DA57" s="26">
        <v>1</v>
      </c>
      <c r="DB57" s="26">
        <v>0</v>
      </c>
      <c r="DC57" s="26">
        <v>0</v>
      </c>
      <c r="DD57" s="26">
        <v>0</v>
      </c>
      <c r="DE57" s="26">
        <v>0</v>
      </c>
      <c r="DF57" s="26">
        <v>1</v>
      </c>
      <c r="DG57" s="26">
        <v>0</v>
      </c>
      <c r="DH57" s="26">
        <v>0</v>
      </c>
      <c r="DI57" s="26">
        <v>0</v>
      </c>
      <c r="DJ57" s="26">
        <v>0</v>
      </c>
      <c r="DK57" s="26">
        <v>0</v>
      </c>
      <c r="DL57" s="26">
        <v>0</v>
      </c>
      <c r="DM57" s="26">
        <v>0</v>
      </c>
      <c r="DN57" s="26">
        <v>0</v>
      </c>
      <c r="DO57" s="26">
        <v>0</v>
      </c>
      <c r="DP57" s="26">
        <v>0</v>
      </c>
      <c r="DQ57" s="26">
        <v>0</v>
      </c>
      <c r="DR57" s="26">
        <v>0</v>
      </c>
      <c r="DS57" s="26">
        <v>0</v>
      </c>
      <c r="DT57" s="26">
        <v>1</v>
      </c>
      <c r="DU57" s="26">
        <v>0</v>
      </c>
      <c r="DV57" s="26">
        <v>0</v>
      </c>
      <c r="DW57" s="26">
        <v>0</v>
      </c>
      <c r="DX57" s="26">
        <v>0</v>
      </c>
      <c r="DY57" s="26">
        <v>1</v>
      </c>
      <c r="DZ57" s="26">
        <v>0</v>
      </c>
      <c r="EA57" s="26">
        <v>0</v>
      </c>
      <c r="EB57" s="26">
        <v>0</v>
      </c>
      <c r="EC57" s="26">
        <v>0</v>
      </c>
      <c r="ED57" s="26">
        <v>0</v>
      </c>
      <c r="EE57" s="26">
        <v>0</v>
      </c>
      <c r="EF57" s="26">
        <v>0</v>
      </c>
      <c r="EG57" s="26">
        <v>0</v>
      </c>
      <c r="EH57" s="26">
        <v>0</v>
      </c>
      <c r="EI57" s="26">
        <v>0</v>
      </c>
      <c r="EJ57" s="26">
        <v>0</v>
      </c>
      <c r="EK57" s="26">
        <v>0</v>
      </c>
      <c r="EL57" s="26">
        <v>0</v>
      </c>
      <c r="EM57" s="26">
        <v>1</v>
      </c>
      <c r="EN57" s="26">
        <v>0</v>
      </c>
      <c r="EO57" s="26">
        <v>0</v>
      </c>
      <c r="EP57" s="26">
        <v>0</v>
      </c>
      <c r="EQ57" s="26">
        <v>0</v>
      </c>
      <c r="ER57" s="26">
        <v>1</v>
      </c>
      <c r="ES57" s="26">
        <v>0</v>
      </c>
      <c r="ET57" s="26">
        <v>0</v>
      </c>
      <c r="EU57" s="26">
        <v>0</v>
      </c>
      <c r="EV57" s="26">
        <v>0</v>
      </c>
      <c r="EW57" s="26">
        <v>0</v>
      </c>
      <c r="EX57" s="26">
        <v>0</v>
      </c>
      <c r="EY57" s="26">
        <v>0</v>
      </c>
      <c r="EZ57" s="26">
        <v>0</v>
      </c>
      <c r="FA57" s="26">
        <v>0</v>
      </c>
      <c r="FB57" s="26">
        <v>0</v>
      </c>
      <c r="FC57" s="26">
        <v>0</v>
      </c>
      <c r="FD57" s="26">
        <v>0</v>
      </c>
      <c r="FE57" s="26">
        <v>0</v>
      </c>
      <c r="FF57" s="26">
        <v>1</v>
      </c>
      <c r="FG57" s="33">
        <v>0</v>
      </c>
      <c r="FH57" s="33">
        <v>0</v>
      </c>
      <c r="FI57" s="33">
        <v>0</v>
      </c>
      <c r="FJ57" s="33">
        <v>0</v>
      </c>
      <c r="FK57" s="33">
        <v>1</v>
      </c>
      <c r="FL57" s="33">
        <v>0</v>
      </c>
      <c r="FM57" s="33">
        <v>0</v>
      </c>
      <c r="FN57" s="33">
        <v>0</v>
      </c>
      <c r="FO57" s="33">
        <v>0</v>
      </c>
      <c r="FP57" s="33">
        <v>0</v>
      </c>
      <c r="FQ57" s="33">
        <v>0</v>
      </c>
      <c r="FR57" s="33">
        <v>0</v>
      </c>
      <c r="FS57" s="33">
        <v>0</v>
      </c>
      <c r="FT57" s="33">
        <v>0</v>
      </c>
      <c r="FU57" s="33">
        <v>0</v>
      </c>
      <c r="FV57" s="33">
        <v>0</v>
      </c>
      <c r="FW57" s="33">
        <v>0</v>
      </c>
      <c r="FX57" s="33">
        <v>0</v>
      </c>
      <c r="FY57" s="33">
        <v>1</v>
      </c>
      <c r="FZ57" s="36">
        <v>0.33333333333333331</v>
      </c>
      <c r="GA57" s="36">
        <v>0.33333333333333331</v>
      </c>
      <c r="GB57" s="36">
        <v>0.33333333333333331</v>
      </c>
      <c r="GC57" s="36">
        <v>0.33333333333333331</v>
      </c>
      <c r="GD57" s="36">
        <v>0.33333333333333331</v>
      </c>
      <c r="GE57" s="36">
        <v>0.33333333333333331</v>
      </c>
      <c r="GF57" s="36">
        <v>0.33333333333333331</v>
      </c>
      <c r="GG57" s="36">
        <v>0.33333333333333331</v>
      </c>
      <c r="GH57" s="36">
        <v>0.33333333333333331</v>
      </c>
      <c r="GI57" s="27">
        <v>150</v>
      </c>
      <c r="GJ57" s="28">
        <v>44437</v>
      </c>
      <c r="GK57" s="28">
        <v>44437</v>
      </c>
      <c r="GL57" s="27">
        <v>1</v>
      </c>
    </row>
    <row r="58" spans="1:194" ht="15" customHeight="1" x14ac:dyDescent="0.35">
      <c r="A58" s="29">
        <v>44539</v>
      </c>
      <c r="B58" s="3" t="s">
        <v>762</v>
      </c>
      <c r="C58" t="s">
        <v>2791</v>
      </c>
      <c r="D58" t="s">
        <v>2447</v>
      </c>
      <c r="E58" t="s">
        <v>1148</v>
      </c>
      <c r="F58" s="1">
        <v>1665</v>
      </c>
      <c r="H58" s="1">
        <v>2473846</v>
      </c>
      <c r="I58" s="26">
        <v>10</v>
      </c>
      <c r="J58" s="26">
        <v>10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6">
        <v>0</v>
      </c>
      <c r="V58" s="26">
        <v>0</v>
      </c>
      <c r="W58" s="26">
        <v>0</v>
      </c>
      <c r="X58" s="26">
        <v>0</v>
      </c>
      <c r="Y58" s="26">
        <v>0</v>
      </c>
      <c r="Z58" s="26">
        <v>0</v>
      </c>
      <c r="AA58" s="26">
        <v>0</v>
      </c>
      <c r="AB58" s="26">
        <v>0</v>
      </c>
      <c r="AC58" s="26">
        <v>0</v>
      </c>
      <c r="AD58" s="26">
        <v>0</v>
      </c>
      <c r="AE58" s="26">
        <v>0</v>
      </c>
      <c r="AF58" s="26">
        <v>0</v>
      </c>
      <c r="AG58" s="26">
        <v>0</v>
      </c>
      <c r="AH58" s="26">
        <v>0</v>
      </c>
      <c r="AI58" s="26">
        <v>0</v>
      </c>
      <c r="AJ58" s="26">
        <v>0</v>
      </c>
      <c r="AK58" s="26">
        <v>0</v>
      </c>
      <c r="AL58" s="26">
        <v>0</v>
      </c>
      <c r="AM58" s="26">
        <v>0</v>
      </c>
      <c r="AN58" s="26">
        <v>0</v>
      </c>
      <c r="AO58" s="26">
        <v>0</v>
      </c>
      <c r="AP58" s="26">
        <v>0</v>
      </c>
      <c r="AQ58" s="26">
        <v>0</v>
      </c>
      <c r="AR58" s="26">
        <v>0</v>
      </c>
      <c r="AS58" s="26">
        <v>0</v>
      </c>
      <c r="AT58" s="26">
        <v>0</v>
      </c>
      <c r="AU58" s="26">
        <v>0</v>
      </c>
      <c r="AV58" s="26">
        <v>0</v>
      </c>
      <c r="AW58" s="26">
        <v>0</v>
      </c>
      <c r="AX58" s="26">
        <v>0</v>
      </c>
      <c r="AY58" s="26">
        <v>0</v>
      </c>
      <c r="AZ58" s="26">
        <v>0</v>
      </c>
      <c r="BA58" s="26">
        <v>0</v>
      </c>
      <c r="BB58" s="26">
        <v>0</v>
      </c>
      <c r="BC58" s="26">
        <v>0</v>
      </c>
      <c r="BD58" s="26">
        <v>0</v>
      </c>
      <c r="BE58" s="26">
        <v>0</v>
      </c>
      <c r="BF58" s="26">
        <v>0</v>
      </c>
      <c r="BG58" s="26">
        <v>0</v>
      </c>
      <c r="BH58" s="26">
        <v>0</v>
      </c>
      <c r="BI58" s="26">
        <v>0</v>
      </c>
      <c r="BJ58" s="26">
        <v>0</v>
      </c>
      <c r="BK58" s="26">
        <v>0</v>
      </c>
      <c r="BL58" s="26">
        <v>0</v>
      </c>
      <c r="BM58" s="26">
        <v>0</v>
      </c>
      <c r="BN58" s="26">
        <v>0</v>
      </c>
      <c r="BO58" s="26">
        <v>0</v>
      </c>
      <c r="BP58" s="26">
        <v>0</v>
      </c>
      <c r="BQ58" s="26">
        <v>0</v>
      </c>
      <c r="BR58" s="26">
        <v>0</v>
      </c>
      <c r="BS58" s="26">
        <v>0</v>
      </c>
      <c r="BT58" s="26">
        <v>0</v>
      </c>
      <c r="BU58" s="26">
        <v>0</v>
      </c>
      <c r="BV58" s="26">
        <v>0</v>
      </c>
      <c r="BW58" s="26">
        <v>0</v>
      </c>
      <c r="BX58" s="26">
        <v>0</v>
      </c>
      <c r="BY58" s="26">
        <v>0</v>
      </c>
      <c r="BZ58" s="26">
        <v>0</v>
      </c>
      <c r="CA58" s="26">
        <v>0</v>
      </c>
      <c r="CB58" s="26">
        <v>0</v>
      </c>
      <c r="CC58" s="26">
        <v>0</v>
      </c>
      <c r="CD58" s="26">
        <v>0</v>
      </c>
      <c r="CE58" s="26">
        <v>0</v>
      </c>
      <c r="CF58" s="26">
        <v>0</v>
      </c>
      <c r="CG58" s="26">
        <v>0</v>
      </c>
      <c r="CH58" s="26">
        <v>0</v>
      </c>
      <c r="CI58" s="26">
        <v>0</v>
      </c>
      <c r="CJ58" s="26">
        <v>0</v>
      </c>
      <c r="CK58" s="26">
        <v>0</v>
      </c>
      <c r="CL58" s="26">
        <v>0</v>
      </c>
      <c r="CM58" s="26">
        <v>0</v>
      </c>
      <c r="CN58" s="26">
        <v>0</v>
      </c>
      <c r="CO58" s="26">
        <v>0</v>
      </c>
      <c r="CP58" s="26">
        <v>0</v>
      </c>
      <c r="CQ58" s="26">
        <v>0</v>
      </c>
      <c r="CR58" s="26">
        <v>0</v>
      </c>
      <c r="CS58" s="26">
        <v>0</v>
      </c>
      <c r="CT58" s="26">
        <v>0</v>
      </c>
      <c r="CU58" s="26">
        <v>0</v>
      </c>
      <c r="CV58" s="26">
        <v>0</v>
      </c>
      <c r="CW58" s="26">
        <v>0</v>
      </c>
      <c r="CX58" s="26">
        <v>0</v>
      </c>
      <c r="CY58" s="26">
        <v>0</v>
      </c>
      <c r="CZ58" s="26">
        <v>0</v>
      </c>
      <c r="DA58" s="26">
        <v>0</v>
      </c>
      <c r="DB58" s="26">
        <v>0</v>
      </c>
      <c r="DC58" s="26">
        <v>0</v>
      </c>
      <c r="DD58" s="26">
        <v>0</v>
      </c>
      <c r="DE58" s="26">
        <v>0</v>
      </c>
      <c r="DF58" s="26">
        <v>0</v>
      </c>
      <c r="DG58" s="26">
        <v>0</v>
      </c>
      <c r="DH58" s="26">
        <v>0</v>
      </c>
      <c r="DI58" s="26">
        <v>0</v>
      </c>
      <c r="DJ58" s="26">
        <v>0</v>
      </c>
      <c r="DK58" s="26">
        <v>0</v>
      </c>
      <c r="DL58" s="26">
        <v>0</v>
      </c>
      <c r="DM58" s="26">
        <v>0</v>
      </c>
      <c r="DN58" s="26">
        <v>0</v>
      </c>
      <c r="DO58" s="26">
        <v>0</v>
      </c>
      <c r="DP58" s="26">
        <v>0</v>
      </c>
      <c r="DQ58" s="26">
        <v>0</v>
      </c>
      <c r="DR58" s="26">
        <v>0</v>
      </c>
      <c r="DS58" s="26">
        <v>0</v>
      </c>
      <c r="DT58" s="26">
        <v>0</v>
      </c>
      <c r="DU58" s="26">
        <v>0</v>
      </c>
      <c r="DV58" s="26">
        <v>0</v>
      </c>
      <c r="DW58" s="26">
        <v>0</v>
      </c>
      <c r="DX58" s="26">
        <v>0</v>
      </c>
      <c r="DY58" s="26">
        <v>0</v>
      </c>
      <c r="DZ58" s="26">
        <v>0</v>
      </c>
      <c r="EA58" s="26">
        <v>0</v>
      </c>
      <c r="EB58" s="26">
        <v>0</v>
      </c>
      <c r="EC58" s="26">
        <v>0</v>
      </c>
      <c r="ED58" s="26">
        <v>0</v>
      </c>
      <c r="EE58" s="26">
        <v>0</v>
      </c>
      <c r="EF58" s="26">
        <v>0</v>
      </c>
      <c r="EG58" s="26">
        <v>0</v>
      </c>
      <c r="EH58" s="26">
        <v>0</v>
      </c>
      <c r="EI58" s="26">
        <v>0</v>
      </c>
      <c r="EJ58" s="26">
        <v>0</v>
      </c>
      <c r="EK58" s="26">
        <v>0</v>
      </c>
      <c r="EL58" s="26">
        <v>0</v>
      </c>
      <c r="EM58" s="26">
        <v>0</v>
      </c>
      <c r="EN58" s="26">
        <v>0</v>
      </c>
      <c r="EO58" s="26">
        <v>1</v>
      </c>
      <c r="EP58" s="26">
        <v>0</v>
      </c>
      <c r="EQ58" s="26">
        <v>0</v>
      </c>
      <c r="ER58" s="26">
        <v>0</v>
      </c>
      <c r="ES58" s="26">
        <v>0</v>
      </c>
      <c r="ET58" s="26">
        <v>0</v>
      </c>
      <c r="EU58" s="26">
        <v>0</v>
      </c>
      <c r="EV58" s="26">
        <v>0</v>
      </c>
      <c r="EW58" s="26">
        <v>0</v>
      </c>
      <c r="EX58" s="26">
        <v>0</v>
      </c>
      <c r="EY58" s="26">
        <v>0</v>
      </c>
      <c r="EZ58" s="26">
        <v>0</v>
      </c>
      <c r="FA58" s="26">
        <v>0</v>
      </c>
      <c r="FB58" s="26">
        <v>0</v>
      </c>
      <c r="FC58" s="26">
        <v>0</v>
      </c>
      <c r="FD58" s="26">
        <v>0</v>
      </c>
      <c r="FE58" s="26">
        <v>0</v>
      </c>
      <c r="FF58" s="26">
        <v>1</v>
      </c>
      <c r="FG58" s="33">
        <v>0</v>
      </c>
      <c r="FH58" s="33">
        <v>4</v>
      </c>
      <c r="FI58" s="33">
        <v>0</v>
      </c>
      <c r="FJ58" s="33">
        <v>0</v>
      </c>
      <c r="FK58" s="33">
        <v>0</v>
      </c>
      <c r="FL58" s="33">
        <v>0</v>
      </c>
      <c r="FM58" s="33">
        <v>0</v>
      </c>
      <c r="FN58" s="33">
        <v>0</v>
      </c>
      <c r="FO58" s="33">
        <v>0</v>
      </c>
      <c r="FP58" s="33">
        <v>0</v>
      </c>
      <c r="FQ58" s="33">
        <v>0</v>
      </c>
      <c r="FR58" s="33">
        <v>0</v>
      </c>
      <c r="FS58" s="33">
        <v>0</v>
      </c>
      <c r="FT58" s="33">
        <v>0</v>
      </c>
      <c r="FU58" s="33">
        <v>0</v>
      </c>
      <c r="FV58" s="33">
        <v>0</v>
      </c>
      <c r="FW58" s="33">
        <v>0</v>
      </c>
      <c r="FX58" s="33">
        <v>0</v>
      </c>
      <c r="FY58" s="33">
        <v>4</v>
      </c>
      <c r="FZ58" s="36">
        <v>0</v>
      </c>
      <c r="GA58" s="36">
        <v>0</v>
      </c>
      <c r="GB58" s="36">
        <v>0</v>
      </c>
      <c r="GC58" s="36">
        <v>0</v>
      </c>
      <c r="GD58" s="36">
        <v>0</v>
      </c>
      <c r="GE58" s="36">
        <v>0</v>
      </c>
      <c r="GF58" s="36">
        <v>0</v>
      </c>
      <c r="GG58" s="36">
        <v>0.1</v>
      </c>
      <c r="GH58" s="36">
        <v>0.4</v>
      </c>
      <c r="GI58" s="27">
        <v>150</v>
      </c>
      <c r="GJ58" s="28">
        <v>44500</v>
      </c>
      <c r="GK58" s="28">
        <v>44544</v>
      </c>
      <c r="GL58" s="27">
        <v>6</v>
      </c>
    </row>
    <row r="59" spans="1:194" ht="15" customHeight="1" x14ac:dyDescent="0.35">
      <c r="A59" s="29">
        <v>44539</v>
      </c>
      <c r="B59" s="3" t="s">
        <v>562</v>
      </c>
      <c r="C59" t="s">
        <v>562</v>
      </c>
      <c r="E59" t="s">
        <v>1196</v>
      </c>
      <c r="F59" s="1">
        <v>770</v>
      </c>
      <c r="H59" s="1" t="s">
        <v>5598</v>
      </c>
      <c r="I59" s="26">
        <v>0</v>
      </c>
      <c r="J59" s="26">
        <v>0</v>
      </c>
      <c r="K59" s="26">
        <v>0</v>
      </c>
      <c r="L59" s="26">
        <v>1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6">
        <v>0</v>
      </c>
      <c r="V59" s="26">
        <v>0</v>
      </c>
      <c r="W59" s="26">
        <v>0</v>
      </c>
      <c r="X59" s="26">
        <v>0</v>
      </c>
      <c r="Y59" s="26">
        <v>0</v>
      </c>
      <c r="Z59" s="26">
        <v>0</v>
      </c>
      <c r="AA59" s="26">
        <v>0</v>
      </c>
      <c r="AB59" s="26">
        <v>0</v>
      </c>
      <c r="AC59" s="26">
        <v>1</v>
      </c>
      <c r="AD59" s="26">
        <v>0</v>
      </c>
      <c r="AE59" s="26">
        <v>1</v>
      </c>
      <c r="AF59" s="26">
        <v>0</v>
      </c>
      <c r="AG59" s="26">
        <v>0</v>
      </c>
      <c r="AH59" s="26">
        <v>0</v>
      </c>
      <c r="AI59" s="26">
        <v>0</v>
      </c>
      <c r="AJ59" s="26">
        <v>0</v>
      </c>
      <c r="AK59" s="26">
        <v>0</v>
      </c>
      <c r="AL59" s="26">
        <v>0</v>
      </c>
      <c r="AM59" s="26">
        <v>0</v>
      </c>
      <c r="AN59" s="26">
        <v>0</v>
      </c>
      <c r="AO59" s="26">
        <v>0</v>
      </c>
      <c r="AP59" s="26">
        <v>0</v>
      </c>
      <c r="AQ59" s="26">
        <v>0</v>
      </c>
      <c r="AR59" s="26">
        <v>0</v>
      </c>
      <c r="AS59" s="26">
        <v>0</v>
      </c>
      <c r="AT59" s="26">
        <v>0</v>
      </c>
      <c r="AU59" s="26">
        <v>0</v>
      </c>
      <c r="AV59" s="26">
        <v>1</v>
      </c>
      <c r="AW59" s="26">
        <v>0</v>
      </c>
      <c r="AX59" s="26">
        <v>1</v>
      </c>
      <c r="AY59" s="26">
        <v>0</v>
      </c>
      <c r="AZ59" s="26">
        <v>0</v>
      </c>
      <c r="BA59" s="26">
        <v>0</v>
      </c>
      <c r="BB59" s="26">
        <v>0</v>
      </c>
      <c r="BC59" s="26">
        <v>0</v>
      </c>
      <c r="BD59" s="26">
        <v>0</v>
      </c>
      <c r="BE59" s="26">
        <v>0</v>
      </c>
      <c r="BF59" s="26">
        <v>0</v>
      </c>
      <c r="BG59" s="26">
        <v>0</v>
      </c>
      <c r="BH59" s="26">
        <v>0</v>
      </c>
      <c r="BI59" s="26">
        <v>0</v>
      </c>
      <c r="BJ59" s="26">
        <v>0</v>
      </c>
      <c r="BK59" s="26">
        <v>0</v>
      </c>
      <c r="BL59" s="26">
        <v>0</v>
      </c>
      <c r="BM59" s="26">
        <v>0</v>
      </c>
      <c r="BN59" s="26">
        <v>0</v>
      </c>
      <c r="BO59" s="26">
        <v>1</v>
      </c>
      <c r="BP59" s="26">
        <v>0</v>
      </c>
      <c r="BQ59" s="26">
        <v>1</v>
      </c>
      <c r="BR59" s="26">
        <v>0</v>
      </c>
      <c r="BS59" s="26">
        <v>0</v>
      </c>
      <c r="BT59" s="26">
        <v>0</v>
      </c>
      <c r="BU59" s="26">
        <v>0</v>
      </c>
      <c r="BV59" s="26">
        <v>0</v>
      </c>
      <c r="BW59" s="26">
        <v>0</v>
      </c>
      <c r="BX59" s="26">
        <v>0</v>
      </c>
      <c r="BY59" s="26">
        <v>0</v>
      </c>
      <c r="BZ59" s="26">
        <v>0</v>
      </c>
      <c r="CA59" s="26">
        <v>0</v>
      </c>
      <c r="CB59" s="26">
        <v>0</v>
      </c>
      <c r="CC59" s="26">
        <v>0</v>
      </c>
      <c r="CD59" s="26">
        <v>0</v>
      </c>
      <c r="CE59" s="26">
        <v>0</v>
      </c>
      <c r="CF59" s="26">
        <v>0</v>
      </c>
      <c r="CG59" s="26">
        <v>0</v>
      </c>
      <c r="CH59" s="26">
        <v>1</v>
      </c>
      <c r="CI59" s="26">
        <v>0</v>
      </c>
      <c r="CJ59" s="26">
        <v>1</v>
      </c>
      <c r="CK59" s="26">
        <v>0</v>
      </c>
      <c r="CL59" s="26">
        <v>0</v>
      </c>
      <c r="CM59" s="26">
        <v>0</v>
      </c>
      <c r="CN59" s="26">
        <v>0</v>
      </c>
      <c r="CO59" s="26">
        <v>0</v>
      </c>
      <c r="CP59" s="26">
        <v>0</v>
      </c>
      <c r="CQ59" s="26">
        <v>0</v>
      </c>
      <c r="CR59" s="26">
        <v>0</v>
      </c>
      <c r="CS59" s="26">
        <v>0</v>
      </c>
      <c r="CT59" s="26">
        <v>0</v>
      </c>
      <c r="CU59" s="26">
        <v>0</v>
      </c>
      <c r="CV59" s="26">
        <v>0</v>
      </c>
      <c r="CW59" s="26">
        <v>0</v>
      </c>
      <c r="CX59" s="26">
        <v>0</v>
      </c>
      <c r="CY59" s="26">
        <v>0</v>
      </c>
      <c r="CZ59" s="26">
        <v>0</v>
      </c>
      <c r="DA59" s="26">
        <v>1</v>
      </c>
      <c r="DB59" s="26">
        <v>0</v>
      </c>
      <c r="DC59" s="26">
        <v>1</v>
      </c>
      <c r="DD59" s="26">
        <v>0</v>
      </c>
      <c r="DE59" s="26">
        <v>0</v>
      </c>
      <c r="DF59" s="26">
        <v>0</v>
      </c>
      <c r="DG59" s="26">
        <v>0</v>
      </c>
      <c r="DH59" s="26">
        <v>0</v>
      </c>
      <c r="DI59" s="26">
        <v>0</v>
      </c>
      <c r="DJ59" s="26">
        <v>0</v>
      </c>
      <c r="DK59" s="26">
        <v>0</v>
      </c>
      <c r="DL59" s="26">
        <v>0</v>
      </c>
      <c r="DM59" s="26">
        <v>0</v>
      </c>
      <c r="DN59" s="26">
        <v>0</v>
      </c>
      <c r="DO59" s="26">
        <v>0</v>
      </c>
      <c r="DP59" s="26">
        <v>0</v>
      </c>
      <c r="DQ59" s="26">
        <v>0</v>
      </c>
      <c r="DR59" s="26">
        <v>0</v>
      </c>
      <c r="DS59" s="26">
        <v>0</v>
      </c>
      <c r="DT59" s="26">
        <v>1</v>
      </c>
      <c r="DU59" s="26">
        <v>0</v>
      </c>
      <c r="DV59" s="26">
        <v>1</v>
      </c>
      <c r="DW59" s="26">
        <v>0</v>
      </c>
      <c r="DX59" s="26">
        <v>0</v>
      </c>
      <c r="DY59" s="26">
        <v>0</v>
      </c>
      <c r="DZ59" s="26">
        <v>0</v>
      </c>
      <c r="EA59" s="26">
        <v>0</v>
      </c>
      <c r="EB59" s="26">
        <v>0</v>
      </c>
      <c r="EC59" s="26">
        <v>0</v>
      </c>
      <c r="ED59" s="26">
        <v>0</v>
      </c>
      <c r="EE59" s="26">
        <v>0</v>
      </c>
      <c r="EF59" s="26">
        <v>0</v>
      </c>
      <c r="EG59" s="26">
        <v>0</v>
      </c>
      <c r="EH59" s="26">
        <v>0</v>
      </c>
      <c r="EI59" s="26">
        <v>0</v>
      </c>
      <c r="EJ59" s="26">
        <v>0</v>
      </c>
      <c r="EK59" s="26">
        <v>0</v>
      </c>
      <c r="EL59" s="26">
        <v>0</v>
      </c>
      <c r="EM59" s="26">
        <v>1</v>
      </c>
      <c r="EN59" s="26">
        <v>0</v>
      </c>
      <c r="EO59" s="26">
        <v>1</v>
      </c>
      <c r="EP59" s="26">
        <v>0</v>
      </c>
      <c r="EQ59" s="26">
        <v>0</v>
      </c>
      <c r="ER59" s="26">
        <v>0</v>
      </c>
      <c r="ES59" s="26">
        <v>0</v>
      </c>
      <c r="ET59" s="26">
        <v>0</v>
      </c>
      <c r="EU59" s="26">
        <v>0</v>
      </c>
      <c r="EV59" s="26">
        <v>0</v>
      </c>
      <c r="EW59" s="26">
        <v>0</v>
      </c>
      <c r="EX59" s="26">
        <v>0</v>
      </c>
      <c r="EY59" s="26">
        <v>0</v>
      </c>
      <c r="EZ59" s="26">
        <v>0</v>
      </c>
      <c r="FA59" s="26">
        <v>0</v>
      </c>
      <c r="FB59" s="26">
        <v>0</v>
      </c>
      <c r="FC59" s="26">
        <v>0</v>
      </c>
      <c r="FD59" s="26">
        <v>0</v>
      </c>
      <c r="FE59" s="26">
        <v>0</v>
      </c>
      <c r="FF59" s="26">
        <v>1</v>
      </c>
      <c r="FG59" s="33">
        <v>0</v>
      </c>
      <c r="FH59" s="33">
        <v>1</v>
      </c>
      <c r="FI59" s="33">
        <v>0</v>
      </c>
      <c r="FJ59" s="33">
        <v>0</v>
      </c>
      <c r="FK59" s="33">
        <v>0</v>
      </c>
      <c r="FL59" s="33">
        <v>0</v>
      </c>
      <c r="FM59" s="33">
        <v>0</v>
      </c>
      <c r="FN59" s="33">
        <v>0</v>
      </c>
      <c r="FO59" s="33">
        <v>0</v>
      </c>
      <c r="FP59" s="33">
        <v>0</v>
      </c>
      <c r="FQ59" s="33">
        <v>0</v>
      </c>
      <c r="FR59" s="33">
        <v>0</v>
      </c>
      <c r="FS59" s="33">
        <v>0</v>
      </c>
      <c r="FT59" s="33">
        <v>0</v>
      </c>
      <c r="FU59" s="33">
        <v>0</v>
      </c>
      <c r="FV59" s="33">
        <v>0</v>
      </c>
      <c r="FW59" s="33">
        <v>0</v>
      </c>
      <c r="FX59" s="33">
        <v>0</v>
      </c>
      <c r="FY59" s="33">
        <v>1</v>
      </c>
      <c r="GI59" s="27">
        <v>150</v>
      </c>
      <c r="GJ59" s="28">
        <v>44433</v>
      </c>
      <c r="GK59" s="28">
        <v>44433</v>
      </c>
      <c r="GL59" s="27">
        <v>1</v>
      </c>
    </row>
    <row r="60" spans="1:194" ht="15" customHeight="1" x14ac:dyDescent="0.35">
      <c r="A60" s="29">
        <v>44539</v>
      </c>
      <c r="B60" s="3" t="s">
        <v>564</v>
      </c>
      <c r="C60" t="s">
        <v>564</v>
      </c>
      <c r="E60" t="s">
        <v>1196</v>
      </c>
      <c r="F60" s="1">
        <v>580</v>
      </c>
      <c r="H60" s="1" t="s">
        <v>5599</v>
      </c>
      <c r="I60" s="26">
        <v>6</v>
      </c>
      <c r="J60" s="26">
        <v>6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0</v>
      </c>
      <c r="AB60" s="26">
        <v>0</v>
      </c>
      <c r="AC60" s="26">
        <v>0</v>
      </c>
      <c r="AD60" s="26">
        <v>0</v>
      </c>
      <c r="AE60" s="26">
        <v>0</v>
      </c>
      <c r="AF60" s="26">
        <v>0</v>
      </c>
      <c r="AG60" s="26">
        <v>0</v>
      </c>
      <c r="AH60" s="26">
        <v>0</v>
      </c>
      <c r="AI60" s="26">
        <v>0</v>
      </c>
      <c r="AJ60" s="26">
        <v>0</v>
      </c>
      <c r="AK60" s="26">
        <v>0</v>
      </c>
      <c r="AL60" s="26">
        <v>0</v>
      </c>
      <c r="AM60" s="26">
        <v>0</v>
      </c>
      <c r="AN60" s="26">
        <v>0</v>
      </c>
      <c r="AO60" s="26">
        <v>0</v>
      </c>
      <c r="AP60" s="26">
        <v>0</v>
      </c>
      <c r="AQ60" s="26">
        <v>0</v>
      </c>
      <c r="AR60" s="26">
        <v>0</v>
      </c>
      <c r="AS60" s="26">
        <v>0</v>
      </c>
      <c r="AT60" s="26">
        <v>0</v>
      </c>
      <c r="AU60" s="26">
        <v>0</v>
      </c>
      <c r="AV60" s="26">
        <v>0</v>
      </c>
      <c r="AW60" s="26">
        <v>0</v>
      </c>
      <c r="AX60" s="26">
        <v>0</v>
      </c>
      <c r="AY60" s="26">
        <v>0</v>
      </c>
      <c r="AZ60" s="26">
        <v>0</v>
      </c>
      <c r="BA60" s="26">
        <v>0</v>
      </c>
      <c r="BB60" s="26">
        <v>0</v>
      </c>
      <c r="BC60" s="26">
        <v>0</v>
      </c>
      <c r="BD60" s="26">
        <v>0</v>
      </c>
      <c r="BE60" s="26">
        <v>0</v>
      </c>
      <c r="BF60" s="26">
        <v>0</v>
      </c>
      <c r="BG60" s="26">
        <v>0</v>
      </c>
      <c r="BH60" s="26">
        <v>0</v>
      </c>
      <c r="BI60" s="26">
        <v>0</v>
      </c>
      <c r="BJ60" s="26">
        <v>0</v>
      </c>
      <c r="BK60" s="26">
        <v>0</v>
      </c>
      <c r="BL60" s="26">
        <v>0</v>
      </c>
      <c r="BM60" s="26">
        <v>0</v>
      </c>
      <c r="BN60" s="26">
        <v>0</v>
      </c>
      <c r="BO60" s="26">
        <v>0</v>
      </c>
      <c r="BP60" s="26">
        <v>0</v>
      </c>
      <c r="BQ60" s="26">
        <v>0</v>
      </c>
      <c r="BR60" s="26">
        <v>0</v>
      </c>
      <c r="BS60" s="26">
        <v>0</v>
      </c>
      <c r="BT60" s="26">
        <v>0</v>
      </c>
      <c r="BU60" s="26">
        <v>0</v>
      </c>
      <c r="BV60" s="26">
        <v>0</v>
      </c>
      <c r="BW60" s="26">
        <v>0</v>
      </c>
      <c r="BX60" s="26">
        <v>0</v>
      </c>
      <c r="BY60" s="26">
        <v>0</v>
      </c>
      <c r="BZ60" s="26">
        <v>0</v>
      </c>
      <c r="CA60" s="26">
        <v>0</v>
      </c>
      <c r="CB60" s="26">
        <v>0</v>
      </c>
      <c r="CC60" s="26">
        <v>0</v>
      </c>
      <c r="CD60" s="26">
        <v>0</v>
      </c>
      <c r="CE60" s="26">
        <v>0</v>
      </c>
      <c r="CF60" s="26">
        <v>0</v>
      </c>
      <c r="CG60" s="26">
        <v>0</v>
      </c>
      <c r="CH60" s="26">
        <v>0</v>
      </c>
      <c r="CI60" s="26">
        <v>0</v>
      </c>
      <c r="CJ60" s="26">
        <v>0</v>
      </c>
      <c r="CK60" s="26">
        <v>0</v>
      </c>
      <c r="CL60" s="26">
        <v>0</v>
      </c>
      <c r="CM60" s="26">
        <v>0</v>
      </c>
      <c r="CN60" s="26">
        <v>0</v>
      </c>
      <c r="CO60" s="26">
        <v>0</v>
      </c>
      <c r="CP60" s="26">
        <v>0</v>
      </c>
      <c r="CQ60" s="26">
        <v>0</v>
      </c>
      <c r="CR60" s="26">
        <v>0</v>
      </c>
      <c r="CS60" s="26">
        <v>0</v>
      </c>
      <c r="CT60" s="26">
        <v>0</v>
      </c>
      <c r="CU60" s="26">
        <v>0</v>
      </c>
      <c r="CV60" s="26">
        <v>0</v>
      </c>
      <c r="CW60" s="26">
        <v>0</v>
      </c>
      <c r="CX60" s="26">
        <v>0</v>
      </c>
      <c r="CY60" s="26">
        <v>0</v>
      </c>
      <c r="CZ60" s="26">
        <v>0</v>
      </c>
      <c r="DA60" s="26">
        <v>0</v>
      </c>
      <c r="DB60" s="26">
        <v>0</v>
      </c>
      <c r="DC60" s="26">
        <v>0</v>
      </c>
      <c r="DD60" s="26">
        <v>0</v>
      </c>
      <c r="DE60" s="26">
        <v>0</v>
      </c>
      <c r="DF60" s="26">
        <v>0</v>
      </c>
      <c r="DG60" s="26">
        <v>0</v>
      </c>
      <c r="DH60" s="26">
        <v>0</v>
      </c>
      <c r="DI60" s="26">
        <v>0</v>
      </c>
      <c r="DJ60" s="26">
        <v>0</v>
      </c>
      <c r="DK60" s="26">
        <v>0</v>
      </c>
      <c r="DL60" s="26">
        <v>0</v>
      </c>
      <c r="DM60" s="26">
        <v>0</v>
      </c>
      <c r="DN60" s="26">
        <v>0</v>
      </c>
      <c r="DO60" s="26">
        <v>0</v>
      </c>
      <c r="DP60" s="26">
        <v>0</v>
      </c>
      <c r="DQ60" s="26">
        <v>0</v>
      </c>
      <c r="DR60" s="26">
        <v>0</v>
      </c>
      <c r="DS60" s="26">
        <v>0</v>
      </c>
      <c r="DT60" s="26">
        <v>0</v>
      </c>
      <c r="DU60" s="26">
        <v>0</v>
      </c>
      <c r="DV60" s="26">
        <v>0</v>
      </c>
      <c r="DW60" s="26">
        <v>0</v>
      </c>
      <c r="DX60" s="26">
        <v>0</v>
      </c>
      <c r="DY60" s="26">
        <v>0</v>
      </c>
      <c r="DZ60" s="26">
        <v>0</v>
      </c>
      <c r="EA60" s="26">
        <v>0</v>
      </c>
      <c r="EB60" s="26">
        <v>0</v>
      </c>
      <c r="EC60" s="26">
        <v>0</v>
      </c>
      <c r="ED60" s="26">
        <v>0</v>
      </c>
      <c r="EE60" s="26">
        <v>0</v>
      </c>
      <c r="EF60" s="26">
        <v>0</v>
      </c>
      <c r="EG60" s="26">
        <v>0</v>
      </c>
      <c r="EH60" s="26">
        <v>0</v>
      </c>
      <c r="EI60" s="26">
        <v>0</v>
      </c>
      <c r="EJ60" s="26">
        <v>0</v>
      </c>
      <c r="EK60" s="26">
        <v>0</v>
      </c>
      <c r="EL60" s="26">
        <v>0</v>
      </c>
      <c r="EM60" s="26">
        <v>0</v>
      </c>
      <c r="EN60" s="26">
        <v>0</v>
      </c>
      <c r="EO60" s="26">
        <v>0</v>
      </c>
      <c r="EP60" s="26">
        <v>0</v>
      </c>
      <c r="EQ60" s="26">
        <v>0</v>
      </c>
      <c r="ER60" s="26">
        <v>0</v>
      </c>
      <c r="ES60" s="26">
        <v>0</v>
      </c>
      <c r="ET60" s="26">
        <v>0</v>
      </c>
      <c r="EU60" s="26">
        <v>0</v>
      </c>
      <c r="EV60" s="26">
        <v>0</v>
      </c>
      <c r="EW60" s="26">
        <v>0</v>
      </c>
      <c r="EX60" s="26">
        <v>0</v>
      </c>
      <c r="EY60" s="26">
        <v>0</v>
      </c>
      <c r="EZ60" s="26">
        <v>0</v>
      </c>
      <c r="FA60" s="26">
        <v>0</v>
      </c>
      <c r="FB60" s="26">
        <v>0</v>
      </c>
      <c r="FC60" s="26">
        <v>0</v>
      </c>
      <c r="FD60" s="26">
        <v>0</v>
      </c>
      <c r="FE60" s="26">
        <v>0</v>
      </c>
      <c r="FF60" s="26">
        <v>0</v>
      </c>
      <c r="FG60" s="33">
        <v>0</v>
      </c>
      <c r="FH60" s="33">
        <v>0</v>
      </c>
      <c r="FI60" s="33">
        <v>0</v>
      </c>
      <c r="FJ60" s="33">
        <v>0</v>
      </c>
      <c r="FK60" s="33">
        <v>0</v>
      </c>
      <c r="FL60" s="33">
        <v>0</v>
      </c>
      <c r="FM60" s="33">
        <v>0</v>
      </c>
      <c r="FN60" s="33">
        <v>0</v>
      </c>
      <c r="FO60" s="33">
        <v>0</v>
      </c>
      <c r="FP60" s="33">
        <v>0</v>
      </c>
      <c r="FQ60" s="33">
        <v>0</v>
      </c>
      <c r="FR60" s="33">
        <v>0</v>
      </c>
      <c r="FS60" s="33">
        <v>0</v>
      </c>
      <c r="FT60" s="33">
        <v>0</v>
      </c>
      <c r="FU60" s="33">
        <v>0</v>
      </c>
      <c r="FV60" s="33">
        <v>0</v>
      </c>
      <c r="FW60" s="33">
        <v>0</v>
      </c>
      <c r="FX60" s="33">
        <v>0</v>
      </c>
      <c r="FY60" s="33">
        <v>0</v>
      </c>
      <c r="FZ60" s="36">
        <v>0</v>
      </c>
      <c r="GA60" s="36">
        <v>0</v>
      </c>
      <c r="GB60" s="36">
        <v>0</v>
      </c>
      <c r="GC60" s="36">
        <v>0</v>
      </c>
      <c r="GD60" s="36">
        <v>0</v>
      </c>
      <c r="GE60" s="36">
        <v>0</v>
      </c>
      <c r="GF60" s="36">
        <v>0</v>
      </c>
      <c r="GG60" s="36">
        <v>0</v>
      </c>
      <c r="GH60" s="36">
        <v>0</v>
      </c>
      <c r="GI60" s="27">
        <v>150</v>
      </c>
      <c r="GJ60" s="28">
        <v>44573</v>
      </c>
      <c r="GK60" s="28">
        <v>44593</v>
      </c>
      <c r="GL60" s="27">
        <v>3</v>
      </c>
    </row>
    <row r="61" spans="1:194" ht="15" customHeight="1" x14ac:dyDescent="0.35">
      <c r="A61" s="29">
        <v>44539</v>
      </c>
      <c r="B61" s="3" t="s">
        <v>776</v>
      </c>
      <c r="C61" t="s">
        <v>2805</v>
      </c>
      <c r="D61" t="s">
        <v>2443</v>
      </c>
      <c r="E61" t="s">
        <v>1196</v>
      </c>
      <c r="F61" s="1">
        <v>580</v>
      </c>
      <c r="H61" s="1" t="s">
        <v>5581</v>
      </c>
      <c r="I61" s="26">
        <v>40</v>
      </c>
      <c r="J61" s="26">
        <v>40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1</v>
      </c>
      <c r="U61" s="26">
        <v>0</v>
      </c>
      <c r="V61" s="26">
        <v>3</v>
      </c>
      <c r="W61" s="26">
        <v>0</v>
      </c>
      <c r="X61" s="26">
        <v>7</v>
      </c>
      <c r="Y61" s="26">
        <v>4</v>
      </c>
      <c r="Z61" s="26">
        <v>0</v>
      </c>
      <c r="AA61" s="26">
        <v>1</v>
      </c>
      <c r="AB61" s="26">
        <v>0</v>
      </c>
      <c r="AC61" s="26">
        <v>16</v>
      </c>
      <c r="AD61" s="26">
        <v>0</v>
      </c>
      <c r="AE61" s="26">
        <v>0</v>
      </c>
      <c r="AF61" s="26">
        <v>0</v>
      </c>
      <c r="AG61" s="26">
        <v>0</v>
      </c>
      <c r="AH61" s="26">
        <v>0</v>
      </c>
      <c r="AI61" s="26">
        <v>0</v>
      </c>
      <c r="AJ61" s="26">
        <v>0</v>
      </c>
      <c r="AK61" s="26">
        <v>0</v>
      </c>
      <c r="AL61" s="26">
        <v>0</v>
      </c>
      <c r="AM61" s="26">
        <v>1</v>
      </c>
      <c r="AN61" s="26">
        <v>0</v>
      </c>
      <c r="AO61" s="26">
        <v>3</v>
      </c>
      <c r="AP61" s="26">
        <v>0</v>
      </c>
      <c r="AQ61" s="26">
        <v>7</v>
      </c>
      <c r="AR61" s="26">
        <v>4</v>
      </c>
      <c r="AS61" s="26">
        <v>0</v>
      </c>
      <c r="AT61" s="26">
        <v>1</v>
      </c>
      <c r="AU61" s="26">
        <v>0</v>
      </c>
      <c r="AV61" s="26">
        <v>16</v>
      </c>
      <c r="AW61" s="26">
        <v>0</v>
      </c>
      <c r="AX61" s="26">
        <v>0</v>
      </c>
      <c r="AY61" s="26">
        <v>0</v>
      </c>
      <c r="AZ61" s="26">
        <v>0</v>
      </c>
      <c r="BA61" s="26">
        <v>0</v>
      </c>
      <c r="BB61" s="26">
        <v>0</v>
      </c>
      <c r="BC61" s="26">
        <v>0</v>
      </c>
      <c r="BD61" s="26">
        <v>0</v>
      </c>
      <c r="BE61" s="26">
        <v>0</v>
      </c>
      <c r="BF61" s="26">
        <v>1</v>
      </c>
      <c r="BG61" s="26">
        <v>0</v>
      </c>
      <c r="BH61" s="26">
        <v>3</v>
      </c>
      <c r="BI61" s="26">
        <v>0</v>
      </c>
      <c r="BJ61" s="26">
        <v>7</v>
      </c>
      <c r="BK61" s="26">
        <v>4</v>
      </c>
      <c r="BL61" s="26">
        <v>0</v>
      </c>
      <c r="BM61" s="26">
        <v>1</v>
      </c>
      <c r="BN61" s="26">
        <v>0</v>
      </c>
      <c r="BO61" s="26">
        <v>16</v>
      </c>
      <c r="BP61" s="26">
        <v>0</v>
      </c>
      <c r="BQ61" s="26">
        <v>0</v>
      </c>
      <c r="BR61" s="26">
        <v>0</v>
      </c>
      <c r="BS61" s="26">
        <v>0</v>
      </c>
      <c r="BT61" s="26">
        <v>0</v>
      </c>
      <c r="BU61" s="26">
        <v>0</v>
      </c>
      <c r="BV61" s="26">
        <v>0</v>
      </c>
      <c r="BW61" s="26">
        <v>0</v>
      </c>
      <c r="BX61" s="26">
        <v>0</v>
      </c>
      <c r="BY61" s="26">
        <v>1</v>
      </c>
      <c r="BZ61" s="26">
        <v>0</v>
      </c>
      <c r="CA61" s="26">
        <v>3</v>
      </c>
      <c r="CB61" s="26">
        <v>0</v>
      </c>
      <c r="CC61" s="26">
        <v>7</v>
      </c>
      <c r="CD61" s="26">
        <v>5</v>
      </c>
      <c r="CE61" s="26">
        <v>1</v>
      </c>
      <c r="CF61" s="26">
        <v>1</v>
      </c>
      <c r="CG61" s="26">
        <v>0</v>
      </c>
      <c r="CH61" s="26">
        <v>18</v>
      </c>
      <c r="CI61" s="26">
        <v>0</v>
      </c>
      <c r="CJ61" s="26">
        <v>0</v>
      </c>
      <c r="CK61" s="26">
        <v>0</v>
      </c>
      <c r="CL61" s="26">
        <v>0</v>
      </c>
      <c r="CM61" s="26">
        <v>0</v>
      </c>
      <c r="CN61" s="26">
        <v>0</v>
      </c>
      <c r="CO61" s="26">
        <v>0</v>
      </c>
      <c r="CP61" s="26">
        <v>0</v>
      </c>
      <c r="CQ61" s="26">
        <v>0</v>
      </c>
      <c r="CR61" s="26">
        <v>1</v>
      </c>
      <c r="CS61" s="26">
        <v>0</v>
      </c>
      <c r="CT61" s="26">
        <v>3</v>
      </c>
      <c r="CU61" s="26">
        <v>0</v>
      </c>
      <c r="CV61" s="26">
        <v>7</v>
      </c>
      <c r="CW61" s="26">
        <v>5</v>
      </c>
      <c r="CX61" s="26">
        <v>1</v>
      </c>
      <c r="CY61" s="26">
        <v>1</v>
      </c>
      <c r="CZ61" s="26">
        <v>0</v>
      </c>
      <c r="DA61" s="26">
        <v>18</v>
      </c>
      <c r="DB61" s="26">
        <v>0</v>
      </c>
      <c r="DC61" s="26">
        <v>0</v>
      </c>
      <c r="DD61" s="26">
        <v>0</v>
      </c>
      <c r="DE61" s="26">
        <v>0</v>
      </c>
      <c r="DF61" s="26">
        <v>0</v>
      </c>
      <c r="DG61" s="26">
        <v>0</v>
      </c>
      <c r="DH61" s="26">
        <v>0</v>
      </c>
      <c r="DI61" s="26">
        <v>0</v>
      </c>
      <c r="DJ61" s="26">
        <v>0</v>
      </c>
      <c r="DK61" s="26">
        <v>1</v>
      </c>
      <c r="DL61" s="26">
        <v>0</v>
      </c>
      <c r="DM61" s="26">
        <v>3</v>
      </c>
      <c r="DN61" s="26">
        <v>0</v>
      </c>
      <c r="DO61" s="26">
        <v>7</v>
      </c>
      <c r="DP61" s="26">
        <v>5</v>
      </c>
      <c r="DQ61" s="26">
        <v>1</v>
      </c>
      <c r="DR61" s="26">
        <v>1</v>
      </c>
      <c r="DS61" s="26">
        <v>0</v>
      </c>
      <c r="DT61" s="26">
        <v>18</v>
      </c>
      <c r="DU61" s="26">
        <v>0</v>
      </c>
      <c r="DV61" s="26">
        <v>0</v>
      </c>
      <c r="DW61" s="26">
        <v>0</v>
      </c>
      <c r="DX61" s="26">
        <v>0</v>
      </c>
      <c r="DY61" s="26">
        <v>0</v>
      </c>
      <c r="DZ61" s="26">
        <v>0</v>
      </c>
      <c r="EA61" s="26">
        <v>0</v>
      </c>
      <c r="EB61" s="26">
        <v>0</v>
      </c>
      <c r="EC61" s="26">
        <v>0</v>
      </c>
      <c r="ED61" s="26">
        <v>1</v>
      </c>
      <c r="EE61" s="26">
        <v>0</v>
      </c>
      <c r="EF61" s="26">
        <v>3</v>
      </c>
      <c r="EG61" s="26">
        <v>0</v>
      </c>
      <c r="EH61" s="26">
        <v>7</v>
      </c>
      <c r="EI61" s="26">
        <v>5</v>
      </c>
      <c r="EJ61" s="26">
        <v>1</v>
      </c>
      <c r="EK61" s="26">
        <v>1</v>
      </c>
      <c r="EL61" s="26">
        <v>0</v>
      </c>
      <c r="EM61" s="26">
        <v>18</v>
      </c>
      <c r="EN61" s="26">
        <v>0</v>
      </c>
      <c r="EO61" s="26">
        <v>0</v>
      </c>
      <c r="EP61" s="26">
        <v>0</v>
      </c>
      <c r="EQ61" s="26">
        <v>0</v>
      </c>
      <c r="ER61" s="26">
        <v>0</v>
      </c>
      <c r="ES61" s="26">
        <v>0</v>
      </c>
      <c r="ET61" s="26">
        <v>0</v>
      </c>
      <c r="EU61" s="26">
        <v>0</v>
      </c>
      <c r="EV61" s="26">
        <v>0</v>
      </c>
      <c r="EW61" s="26">
        <v>1</v>
      </c>
      <c r="EX61" s="26">
        <v>0</v>
      </c>
      <c r="EY61" s="26">
        <v>3</v>
      </c>
      <c r="EZ61" s="26">
        <v>0</v>
      </c>
      <c r="FA61" s="26">
        <v>7</v>
      </c>
      <c r="FB61" s="26">
        <v>5</v>
      </c>
      <c r="FC61" s="26">
        <v>1</v>
      </c>
      <c r="FD61" s="26">
        <v>1</v>
      </c>
      <c r="FE61" s="26">
        <v>0</v>
      </c>
      <c r="FF61" s="26">
        <v>18</v>
      </c>
      <c r="FG61" s="33">
        <v>0</v>
      </c>
      <c r="FH61" s="33">
        <v>0</v>
      </c>
      <c r="FI61" s="33">
        <v>0</v>
      </c>
      <c r="FJ61" s="33">
        <v>0</v>
      </c>
      <c r="FK61" s="33">
        <v>0</v>
      </c>
      <c r="FL61" s="33">
        <v>0</v>
      </c>
      <c r="FM61" s="33">
        <v>0</v>
      </c>
      <c r="FN61" s="33">
        <v>0</v>
      </c>
      <c r="FO61" s="33">
        <v>0</v>
      </c>
      <c r="FP61" s="33">
        <v>1</v>
      </c>
      <c r="FQ61" s="33">
        <v>0</v>
      </c>
      <c r="FR61" s="33">
        <v>3</v>
      </c>
      <c r="FS61" s="33">
        <v>0</v>
      </c>
      <c r="FT61" s="33">
        <v>8</v>
      </c>
      <c r="FU61" s="33">
        <v>5</v>
      </c>
      <c r="FV61" s="33">
        <v>1</v>
      </c>
      <c r="FW61" s="33">
        <v>1</v>
      </c>
      <c r="FX61" s="33">
        <v>0</v>
      </c>
      <c r="FY61" s="33">
        <v>19</v>
      </c>
      <c r="FZ61" s="36">
        <v>0.4</v>
      </c>
      <c r="GA61" s="36">
        <v>0.4</v>
      </c>
      <c r="GB61" s="36">
        <v>0.4</v>
      </c>
      <c r="GC61" s="36">
        <v>0.45</v>
      </c>
      <c r="GD61" s="36">
        <v>0.45</v>
      </c>
      <c r="GE61" s="36">
        <v>0.45</v>
      </c>
      <c r="GF61" s="36">
        <v>0.45</v>
      </c>
      <c r="GG61" s="36">
        <v>0.45</v>
      </c>
      <c r="GH61" s="36">
        <v>0.47499999999999998</v>
      </c>
      <c r="GI61" s="27">
        <v>150</v>
      </c>
      <c r="GJ61" s="28">
        <v>44168</v>
      </c>
      <c r="GK61" s="28">
        <v>44573</v>
      </c>
      <c r="GL61" s="27">
        <v>20</v>
      </c>
    </row>
    <row r="62" spans="1:194" ht="15" customHeight="1" x14ac:dyDescent="0.35">
      <c r="A62" s="29">
        <v>44539</v>
      </c>
      <c r="B62" s="3" t="s">
        <v>512</v>
      </c>
      <c r="C62" t="s">
        <v>512</v>
      </c>
      <c r="E62" t="s">
        <v>1266</v>
      </c>
      <c r="F62" s="1">
        <v>270</v>
      </c>
      <c r="H62" s="1">
        <v>363636</v>
      </c>
      <c r="I62" s="26">
        <v>10</v>
      </c>
      <c r="J62" s="26">
        <v>10</v>
      </c>
      <c r="K62" s="26">
        <v>0</v>
      </c>
      <c r="L62" s="26">
        <v>0</v>
      </c>
      <c r="M62" s="26">
        <v>2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2</v>
      </c>
      <c r="AD62" s="26">
        <v>0</v>
      </c>
      <c r="AE62" s="26">
        <v>0</v>
      </c>
      <c r="AF62" s="26">
        <v>2</v>
      </c>
      <c r="AG62" s="26">
        <v>0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0</v>
      </c>
      <c r="AT62" s="26">
        <v>0</v>
      </c>
      <c r="AU62" s="26">
        <v>0</v>
      </c>
      <c r="AV62" s="26">
        <v>2</v>
      </c>
      <c r="AW62" s="26">
        <v>0</v>
      </c>
      <c r="AX62" s="26">
        <v>0</v>
      </c>
      <c r="AY62" s="26">
        <v>2</v>
      </c>
      <c r="AZ62" s="26">
        <v>0</v>
      </c>
      <c r="BA62" s="26">
        <v>0</v>
      </c>
      <c r="BB62" s="26">
        <v>0</v>
      </c>
      <c r="BC62" s="26">
        <v>0</v>
      </c>
      <c r="BD62" s="26">
        <v>0</v>
      </c>
      <c r="BE62" s="26">
        <v>0</v>
      </c>
      <c r="BF62" s="26">
        <v>0</v>
      </c>
      <c r="BG62" s="26">
        <v>0</v>
      </c>
      <c r="BH62" s="26">
        <v>0</v>
      </c>
      <c r="BI62" s="26">
        <v>0</v>
      </c>
      <c r="BJ62" s="26">
        <v>0</v>
      </c>
      <c r="BK62" s="26">
        <v>0</v>
      </c>
      <c r="BL62" s="26">
        <v>0</v>
      </c>
      <c r="BM62" s="26">
        <v>0</v>
      </c>
      <c r="BN62" s="26">
        <v>0</v>
      </c>
      <c r="BO62" s="26">
        <v>2</v>
      </c>
      <c r="BP62" s="26">
        <v>0</v>
      </c>
      <c r="BQ62" s="26">
        <v>0</v>
      </c>
      <c r="BR62" s="26">
        <v>2</v>
      </c>
      <c r="BS62" s="26">
        <v>0</v>
      </c>
      <c r="BT62" s="26">
        <v>0</v>
      </c>
      <c r="BU62" s="26">
        <v>0</v>
      </c>
      <c r="BV62" s="26">
        <v>0</v>
      </c>
      <c r="BW62" s="26">
        <v>0</v>
      </c>
      <c r="BX62" s="26">
        <v>0</v>
      </c>
      <c r="BY62" s="26">
        <v>0</v>
      </c>
      <c r="BZ62" s="26">
        <v>0</v>
      </c>
      <c r="CA62" s="26">
        <v>0</v>
      </c>
      <c r="CB62" s="26">
        <v>0</v>
      </c>
      <c r="CC62" s="26">
        <v>0</v>
      </c>
      <c r="CD62" s="26">
        <v>0</v>
      </c>
      <c r="CE62" s="26">
        <v>0</v>
      </c>
      <c r="CF62" s="26">
        <v>0</v>
      </c>
      <c r="CG62" s="26">
        <v>0</v>
      </c>
      <c r="CH62" s="26">
        <v>2</v>
      </c>
      <c r="CI62" s="26">
        <v>0</v>
      </c>
      <c r="CJ62" s="26">
        <v>0</v>
      </c>
      <c r="CK62" s="26">
        <v>2</v>
      </c>
      <c r="CL62" s="26">
        <v>0</v>
      </c>
      <c r="CM62" s="26">
        <v>0</v>
      </c>
      <c r="CN62" s="26">
        <v>0</v>
      </c>
      <c r="CO62" s="26">
        <v>0</v>
      </c>
      <c r="CP62" s="26">
        <v>0</v>
      </c>
      <c r="CQ62" s="26">
        <v>0</v>
      </c>
      <c r="CR62" s="26">
        <v>0</v>
      </c>
      <c r="CS62" s="26">
        <v>0</v>
      </c>
      <c r="CT62" s="26">
        <v>0</v>
      </c>
      <c r="CU62" s="26">
        <v>0</v>
      </c>
      <c r="CV62" s="26">
        <v>0</v>
      </c>
      <c r="CW62" s="26">
        <v>0</v>
      </c>
      <c r="CX62" s="26">
        <v>0</v>
      </c>
      <c r="CY62" s="26">
        <v>0</v>
      </c>
      <c r="CZ62" s="26">
        <v>0</v>
      </c>
      <c r="DA62" s="26">
        <v>2</v>
      </c>
      <c r="DB62" s="26">
        <v>0</v>
      </c>
      <c r="DC62" s="26">
        <v>0</v>
      </c>
      <c r="DD62" s="26">
        <v>2</v>
      </c>
      <c r="DE62" s="26">
        <v>0</v>
      </c>
      <c r="DF62" s="26">
        <v>0</v>
      </c>
      <c r="DG62" s="26">
        <v>0</v>
      </c>
      <c r="DH62" s="26">
        <v>0</v>
      </c>
      <c r="DI62" s="26">
        <v>0</v>
      </c>
      <c r="DJ62" s="26">
        <v>0</v>
      </c>
      <c r="DK62" s="26">
        <v>0</v>
      </c>
      <c r="DL62" s="26">
        <v>0</v>
      </c>
      <c r="DM62" s="26">
        <v>0</v>
      </c>
      <c r="DN62" s="26">
        <v>0</v>
      </c>
      <c r="DO62" s="26">
        <v>0</v>
      </c>
      <c r="DP62" s="26">
        <v>0</v>
      </c>
      <c r="DQ62" s="26">
        <v>0</v>
      </c>
      <c r="DR62" s="26">
        <v>0</v>
      </c>
      <c r="DS62" s="26">
        <v>0</v>
      </c>
      <c r="DT62" s="26">
        <v>2</v>
      </c>
      <c r="DU62" s="26">
        <v>0</v>
      </c>
      <c r="DV62" s="26">
        <v>0</v>
      </c>
      <c r="DW62" s="26">
        <v>2</v>
      </c>
      <c r="DX62" s="26">
        <v>0</v>
      </c>
      <c r="DY62" s="26">
        <v>0</v>
      </c>
      <c r="DZ62" s="26">
        <v>0</v>
      </c>
      <c r="EA62" s="26">
        <v>0</v>
      </c>
      <c r="EB62" s="26">
        <v>0</v>
      </c>
      <c r="EC62" s="26">
        <v>0</v>
      </c>
      <c r="ED62" s="26">
        <v>0</v>
      </c>
      <c r="EE62" s="26">
        <v>0</v>
      </c>
      <c r="EF62" s="26">
        <v>0</v>
      </c>
      <c r="EG62" s="26">
        <v>0</v>
      </c>
      <c r="EH62" s="26">
        <v>0</v>
      </c>
      <c r="EI62" s="26">
        <v>0</v>
      </c>
      <c r="EJ62" s="26">
        <v>0</v>
      </c>
      <c r="EK62" s="26">
        <v>0</v>
      </c>
      <c r="EL62" s="26">
        <v>0</v>
      </c>
      <c r="EM62" s="26">
        <v>2</v>
      </c>
      <c r="EN62" s="26">
        <v>0</v>
      </c>
      <c r="EO62" s="26">
        <v>0</v>
      </c>
      <c r="EP62" s="26">
        <v>2</v>
      </c>
      <c r="EQ62" s="26">
        <v>0</v>
      </c>
      <c r="ER62" s="26">
        <v>0</v>
      </c>
      <c r="ES62" s="26">
        <v>0</v>
      </c>
      <c r="ET62" s="26">
        <v>0</v>
      </c>
      <c r="EU62" s="26">
        <v>0</v>
      </c>
      <c r="EV62" s="26">
        <v>0</v>
      </c>
      <c r="EW62" s="26">
        <v>0</v>
      </c>
      <c r="EX62" s="26">
        <v>0</v>
      </c>
      <c r="EY62" s="26">
        <v>0</v>
      </c>
      <c r="EZ62" s="26">
        <v>0</v>
      </c>
      <c r="FA62" s="26">
        <v>0</v>
      </c>
      <c r="FB62" s="26">
        <v>0</v>
      </c>
      <c r="FC62" s="26">
        <v>0</v>
      </c>
      <c r="FD62" s="26">
        <v>0</v>
      </c>
      <c r="FE62" s="26">
        <v>0</v>
      </c>
      <c r="FF62" s="26">
        <v>2</v>
      </c>
      <c r="FG62" s="33">
        <v>0</v>
      </c>
      <c r="FH62" s="33">
        <v>0</v>
      </c>
      <c r="FI62" s="33">
        <v>2</v>
      </c>
      <c r="FJ62" s="33">
        <v>0</v>
      </c>
      <c r="FK62" s="33">
        <v>0</v>
      </c>
      <c r="FL62" s="33">
        <v>0</v>
      </c>
      <c r="FM62" s="33">
        <v>0</v>
      </c>
      <c r="FN62" s="33">
        <v>0</v>
      </c>
      <c r="FO62" s="33">
        <v>0</v>
      </c>
      <c r="FP62" s="33">
        <v>0</v>
      </c>
      <c r="FQ62" s="33">
        <v>0</v>
      </c>
      <c r="FR62" s="33">
        <v>0</v>
      </c>
      <c r="FS62" s="33">
        <v>0</v>
      </c>
      <c r="FT62" s="33">
        <v>0</v>
      </c>
      <c r="FU62" s="33">
        <v>0</v>
      </c>
      <c r="FV62" s="33">
        <v>0</v>
      </c>
      <c r="FW62" s="33">
        <v>0</v>
      </c>
      <c r="FX62" s="33">
        <v>0</v>
      </c>
      <c r="FY62" s="33">
        <v>2</v>
      </c>
      <c r="FZ62" s="36">
        <v>0.2</v>
      </c>
      <c r="GA62" s="36">
        <v>0.2</v>
      </c>
      <c r="GB62" s="36">
        <v>0.2</v>
      </c>
      <c r="GC62" s="36">
        <v>0.2</v>
      </c>
      <c r="GD62" s="36">
        <v>0.2</v>
      </c>
      <c r="GE62" s="36">
        <v>0.2</v>
      </c>
      <c r="GF62" s="36">
        <v>0.2</v>
      </c>
      <c r="GG62" s="36">
        <v>0.2</v>
      </c>
      <c r="GH62" s="36">
        <v>0.2</v>
      </c>
      <c r="GI62" s="27">
        <v>150</v>
      </c>
      <c r="GJ62" s="28">
        <v>44177</v>
      </c>
      <c r="GK62" s="28">
        <v>44580</v>
      </c>
      <c r="GL62" s="27">
        <v>3</v>
      </c>
    </row>
    <row r="63" spans="1:194" ht="15" customHeight="1" x14ac:dyDescent="0.35">
      <c r="A63" s="29">
        <v>44539</v>
      </c>
      <c r="B63" s="3" t="s">
        <v>386</v>
      </c>
      <c r="C63" t="s">
        <v>386</v>
      </c>
      <c r="E63" t="s">
        <v>1795</v>
      </c>
      <c r="F63" s="1">
        <v>650</v>
      </c>
      <c r="H63" s="1">
        <v>1167062</v>
      </c>
      <c r="I63" s="26">
        <v>6</v>
      </c>
      <c r="J63" s="26">
        <v>6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0</v>
      </c>
      <c r="U63" s="26">
        <v>0</v>
      </c>
      <c r="V63" s="26">
        <v>0</v>
      </c>
      <c r="W63" s="26">
        <v>0</v>
      </c>
      <c r="X63" s="26">
        <v>0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26">
        <v>0</v>
      </c>
      <c r="AE63" s="26">
        <v>0</v>
      </c>
      <c r="AF63" s="26">
        <v>0</v>
      </c>
      <c r="AG63" s="26">
        <v>0</v>
      </c>
      <c r="AH63" s="26">
        <v>0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0</v>
      </c>
      <c r="AO63" s="26">
        <v>0</v>
      </c>
      <c r="AP63" s="26">
        <v>0</v>
      </c>
      <c r="AQ63" s="26">
        <v>0</v>
      </c>
      <c r="AR63" s="26">
        <v>0</v>
      </c>
      <c r="AS63" s="26">
        <v>0</v>
      </c>
      <c r="AT63" s="26">
        <v>0</v>
      </c>
      <c r="AU63" s="26">
        <v>0</v>
      </c>
      <c r="AV63" s="26">
        <v>0</v>
      </c>
      <c r="AW63" s="26">
        <v>0</v>
      </c>
      <c r="AX63" s="26">
        <v>0</v>
      </c>
      <c r="AY63" s="26">
        <v>0</v>
      </c>
      <c r="AZ63" s="26">
        <v>0</v>
      </c>
      <c r="BA63" s="26">
        <v>0</v>
      </c>
      <c r="BB63" s="26">
        <v>0</v>
      </c>
      <c r="BC63" s="26">
        <v>0</v>
      </c>
      <c r="BD63" s="26">
        <v>0</v>
      </c>
      <c r="BE63" s="26">
        <v>0</v>
      </c>
      <c r="BF63" s="26">
        <v>0</v>
      </c>
      <c r="BG63" s="26">
        <v>0</v>
      </c>
      <c r="BH63" s="26">
        <v>0</v>
      </c>
      <c r="BI63" s="26">
        <v>0</v>
      </c>
      <c r="BJ63" s="26">
        <v>0</v>
      </c>
      <c r="BK63" s="26">
        <v>0</v>
      </c>
      <c r="BL63" s="26">
        <v>0</v>
      </c>
      <c r="BM63" s="26">
        <v>0</v>
      </c>
      <c r="BN63" s="26">
        <v>0</v>
      </c>
      <c r="BO63" s="26">
        <v>0</v>
      </c>
      <c r="BP63" s="26">
        <v>0</v>
      </c>
      <c r="BQ63" s="26">
        <v>0</v>
      </c>
      <c r="BR63" s="26">
        <v>0</v>
      </c>
      <c r="BS63" s="26">
        <v>0</v>
      </c>
      <c r="BT63" s="26">
        <v>0</v>
      </c>
      <c r="BU63" s="26">
        <v>0</v>
      </c>
      <c r="BV63" s="26">
        <v>0</v>
      </c>
      <c r="BW63" s="26">
        <v>0</v>
      </c>
      <c r="BX63" s="26">
        <v>0</v>
      </c>
      <c r="BY63" s="26">
        <v>0</v>
      </c>
      <c r="BZ63" s="26">
        <v>0</v>
      </c>
      <c r="CA63" s="26">
        <v>0</v>
      </c>
      <c r="CB63" s="26">
        <v>0</v>
      </c>
      <c r="CC63" s="26">
        <v>0</v>
      </c>
      <c r="CD63" s="26">
        <v>0</v>
      </c>
      <c r="CE63" s="26">
        <v>0</v>
      </c>
      <c r="CF63" s="26">
        <v>0</v>
      </c>
      <c r="CG63" s="26">
        <v>0</v>
      </c>
      <c r="CH63" s="26">
        <v>0</v>
      </c>
      <c r="CI63" s="26">
        <v>0</v>
      </c>
      <c r="CJ63" s="26">
        <v>0</v>
      </c>
      <c r="CK63" s="26">
        <v>1</v>
      </c>
      <c r="CL63" s="26">
        <v>0</v>
      </c>
      <c r="CM63" s="26">
        <v>0</v>
      </c>
      <c r="CN63" s="26">
        <v>0</v>
      </c>
      <c r="CO63" s="26">
        <v>0</v>
      </c>
      <c r="CP63" s="26">
        <v>0</v>
      </c>
      <c r="CQ63" s="26">
        <v>0</v>
      </c>
      <c r="CR63" s="26">
        <v>0</v>
      </c>
      <c r="CS63" s="26">
        <v>0</v>
      </c>
      <c r="CT63" s="26">
        <v>0</v>
      </c>
      <c r="CU63" s="26">
        <v>0</v>
      </c>
      <c r="CV63" s="26">
        <v>0</v>
      </c>
      <c r="CW63" s="26">
        <v>0</v>
      </c>
      <c r="CX63" s="26">
        <v>0</v>
      </c>
      <c r="CY63" s="26">
        <v>0</v>
      </c>
      <c r="CZ63" s="26">
        <v>0</v>
      </c>
      <c r="DA63" s="26">
        <v>1</v>
      </c>
      <c r="DB63" s="26">
        <v>0</v>
      </c>
      <c r="DC63" s="26">
        <v>0</v>
      </c>
      <c r="DD63" s="26">
        <v>1</v>
      </c>
      <c r="DE63" s="26">
        <v>0</v>
      </c>
      <c r="DF63" s="26">
        <v>0</v>
      </c>
      <c r="DG63" s="26">
        <v>0</v>
      </c>
      <c r="DH63" s="26">
        <v>0</v>
      </c>
      <c r="DI63" s="26">
        <v>0</v>
      </c>
      <c r="DJ63" s="26">
        <v>0</v>
      </c>
      <c r="DK63" s="26">
        <v>0</v>
      </c>
      <c r="DL63" s="26">
        <v>0</v>
      </c>
      <c r="DM63" s="26">
        <v>0</v>
      </c>
      <c r="DN63" s="26">
        <v>0</v>
      </c>
      <c r="DO63" s="26">
        <v>0</v>
      </c>
      <c r="DP63" s="26">
        <v>0</v>
      </c>
      <c r="DQ63" s="26">
        <v>0</v>
      </c>
      <c r="DR63" s="26">
        <v>0</v>
      </c>
      <c r="DS63" s="26">
        <v>0</v>
      </c>
      <c r="DT63" s="26">
        <v>1</v>
      </c>
      <c r="DU63" s="26">
        <v>0</v>
      </c>
      <c r="DV63" s="26">
        <v>0</v>
      </c>
      <c r="DW63" s="26">
        <v>1</v>
      </c>
      <c r="DX63" s="26">
        <v>0</v>
      </c>
      <c r="DY63" s="26">
        <v>0</v>
      </c>
      <c r="DZ63" s="26">
        <v>0</v>
      </c>
      <c r="EA63" s="26">
        <v>0</v>
      </c>
      <c r="EB63" s="26">
        <v>0</v>
      </c>
      <c r="EC63" s="26">
        <v>0</v>
      </c>
      <c r="ED63" s="26">
        <v>0</v>
      </c>
      <c r="EE63" s="26">
        <v>0</v>
      </c>
      <c r="EF63" s="26">
        <v>0</v>
      </c>
      <c r="EG63" s="26">
        <v>0</v>
      </c>
      <c r="EH63" s="26">
        <v>0</v>
      </c>
      <c r="EI63" s="26">
        <v>0</v>
      </c>
      <c r="EJ63" s="26">
        <v>0</v>
      </c>
      <c r="EK63" s="26">
        <v>0</v>
      </c>
      <c r="EL63" s="26">
        <v>0</v>
      </c>
      <c r="EM63" s="26">
        <v>1</v>
      </c>
      <c r="EN63" s="26">
        <v>0</v>
      </c>
      <c r="EO63" s="26">
        <v>0</v>
      </c>
      <c r="EP63" s="26">
        <v>2</v>
      </c>
      <c r="EQ63" s="26">
        <v>0</v>
      </c>
      <c r="ER63" s="26">
        <v>0</v>
      </c>
      <c r="ES63" s="26">
        <v>0</v>
      </c>
      <c r="ET63" s="26">
        <v>0</v>
      </c>
      <c r="EU63" s="26">
        <v>0</v>
      </c>
      <c r="EV63" s="26">
        <v>0</v>
      </c>
      <c r="EW63" s="26">
        <v>0</v>
      </c>
      <c r="EX63" s="26">
        <v>0</v>
      </c>
      <c r="EY63" s="26">
        <v>0</v>
      </c>
      <c r="EZ63" s="26">
        <v>0</v>
      </c>
      <c r="FA63" s="26">
        <v>0</v>
      </c>
      <c r="FB63" s="26">
        <v>0</v>
      </c>
      <c r="FC63" s="26">
        <v>0</v>
      </c>
      <c r="FD63" s="26">
        <v>0</v>
      </c>
      <c r="FE63" s="26">
        <v>0</v>
      </c>
      <c r="FF63" s="26">
        <v>2</v>
      </c>
      <c r="FG63" s="33">
        <v>0</v>
      </c>
      <c r="FH63" s="33">
        <v>0</v>
      </c>
      <c r="FI63" s="33">
        <v>3</v>
      </c>
      <c r="FJ63" s="33">
        <v>0</v>
      </c>
      <c r="FK63" s="33">
        <v>0</v>
      </c>
      <c r="FL63" s="33">
        <v>0</v>
      </c>
      <c r="FM63" s="33">
        <v>0</v>
      </c>
      <c r="FN63" s="33">
        <v>0</v>
      </c>
      <c r="FO63" s="33">
        <v>0</v>
      </c>
      <c r="FP63" s="33">
        <v>0</v>
      </c>
      <c r="FQ63" s="33">
        <v>0</v>
      </c>
      <c r="FR63" s="33">
        <v>0</v>
      </c>
      <c r="FS63" s="33">
        <v>0</v>
      </c>
      <c r="FT63" s="33">
        <v>0</v>
      </c>
      <c r="FU63" s="33">
        <v>0</v>
      </c>
      <c r="FV63" s="33">
        <v>0</v>
      </c>
      <c r="FW63" s="33">
        <v>0</v>
      </c>
      <c r="FX63" s="33">
        <v>0</v>
      </c>
      <c r="FY63" s="33">
        <v>3</v>
      </c>
      <c r="FZ63" s="36">
        <v>0</v>
      </c>
      <c r="GA63" s="36">
        <v>0</v>
      </c>
      <c r="GB63" s="36">
        <v>0</v>
      </c>
      <c r="GC63" s="36">
        <v>0</v>
      </c>
      <c r="GD63" s="36">
        <v>0.16666666666666666</v>
      </c>
      <c r="GE63" s="36">
        <v>0.16666666666666666</v>
      </c>
      <c r="GF63" s="36">
        <v>0.16666666666666666</v>
      </c>
      <c r="GG63" s="36">
        <v>0.33333333333333331</v>
      </c>
      <c r="GH63" s="36">
        <v>0.5</v>
      </c>
      <c r="GI63" s="27">
        <v>150</v>
      </c>
      <c r="GJ63" s="28">
        <v>44480</v>
      </c>
      <c r="GK63" s="28">
        <v>44541</v>
      </c>
      <c r="GL63" s="27">
        <v>3</v>
      </c>
    </row>
    <row r="64" spans="1:194" ht="15" customHeight="1" x14ac:dyDescent="0.35">
      <c r="A64" s="29">
        <v>44539</v>
      </c>
      <c r="B64" s="3" t="s">
        <v>500</v>
      </c>
      <c r="C64" t="s">
        <v>500</v>
      </c>
      <c r="E64" t="s">
        <v>1266</v>
      </c>
      <c r="F64" s="1">
        <v>315</v>
      </c>
      <c r="H64" s="1" t="s">
        <v>5600</v>
      </c>
      <c r="I64" s="26">
        <v>11</v>
      </c>
      <c r="J64" s="26">
        <v>11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6">
        <v>0</v>
      </c>
      <c r="V64" s="26">
        <v>0</v>
      </c>
      <c r="W64" s="26">
        <v>0</v>
      </c>
      <c r="X64" s="26">
        <v>0</v>
      </c>
      <c r="Y64" s="26">
        <v>0</v>
      </c>
      <c r="Z64" s="26">
        <v>0</v>
      </c>
      <c r="AA64" s="26">
        <v>0</v>
      </c>
      <c r="AB64" s="26">
        <v>0</v>
      </c>
      <c r="AC64" s="26">
        <v>0</v>
      </c>
      <c r="AD64" s="26">
        <v>0</v>
      </c>
      <c r="AE64" s="26">
        <v>0</v>
      </c>
      <c r="AF64" s="26">
        <v>0</v>
      </c>
      <c r="AG64" s="26">
        <v>0</v>
      </c>
      <c r="AH64" s="26">
        <v>0</v>
      </c>
      <c r="AI64" s="26">
        <v>0</v>
      </c>
      <c r="AJ64" s="26">
        <v>0</v>
      </c>
      <c r="AK64" s="26">
        <v>0</v>
      </c>
      <c r="AL64" s="26">
        <v>0</v>
      </c>
      <c r="AM64" s="26">
        <v>0</v>
      </c>
      <c r="AN64" s="26">
        <v>0</v>
      </c>
      <c r="AO64" s="26">
        <v>0</v>
      </c>
      <c r="AP64" s="26">
        <v>0</v>
      </c>
      <c r="AQ64" s="26">
        <v>0</v>
      </c>
      <c r="AR64" s="26">
        <v>0</v>
      </c>
      <c r="AS64" s="26">
        <v>0</v>
      </c>
      <c r="AT64" s="26">
        <v>0</v>
      </c>
      <c r="AU64" s="26">
        <v>0</v>
      </c>
      <c r="AV64" s="26">
        <v>0</v>
      </c>
      <c r="AW64" s="26">
        <v>0</v>
      </c>
      <c r="AX64" s="26">
        <v>0</v>
      </c>
      <c r="AY64" s="26">
        <v>0</v>
      </c>
      <c r="AZ64" s="26">
        <v>0</v>
      </c>
      <c r="BA64" s="26">
        <v>0</v>
      </c>
      <c r="BB64" s="26">
        <v>0</v>
      </c>
      <c r="BC64" s="26">
        <v>0</v>
      </c>
      <c r="BD64" s="26">
        <v>0</v>
      </c>
      <c r="BE64" s="26">
        <v>0</v>
      </c>
      <c r="BF64" s="26">
        <v>0</v>
      </c>
      <c r="BG64" s="26">
        <v>0</v>
      </c>
      <c r="BH64" s="26">
        <v>0</v>
      </c>
      <c r="BI64" s="26">
        <v>0</v>
      </c>
      <c r="BJ64" s="26">
        <v>0</v>
      </c>
      <c r="BK64" s="26">
        <v>0</v>
      </c>
      <c r="BL64" s="26">
        <v>0</v>
      </c>
      <c r="BM64" s="26">
        <v>0</v>
      </c>
      <c r="BN64" s="26">
        <v>0</v>
      </c>
      <c r="BO64" s="26">
        <v>0</v>
      </c>
      <c r="BP64" s="26">
        <v>0</v>
      </c>
      <c r="BQ64" s="26">
        <v>0</v>
      </c>
      <c r="BR64" s="26">
        <v>0</v>
      </c>
      <c r="BS64" s="26">
        <v>0</v>
      </c>
      <c r="BT64" s="26">
        <v>0</v>
      </c>
      <c r="BU64" s="26">
        <v>0</v>
      </c>
      <c r="BV64" s="26">
        <v>0</v>
      </c>
      <c r="BW64" s="26">
        <v>0</v>
      </c>
      <c r="BX64" s="26">
        <v>0</v>
      </c>
      <c r="BY64" s="26">
        <v>0</v>
      </c>
      <c r="BZ64" s="26">
        <v>0</v>
      </c>
      <c r="CA64" s="26">
        <v>0</v>
      </c>
      <c r="CB64" s="26">
        <v>0</v>
      </c>
      <c r="CC64" s="26">
        <v>0</v>
      </c>
      <c r="CD64" s="26">
        <v>0</v>
      </c>
      <c r="CE64" s="26">
        <v>0</v>
      </c>
      <c r="CF64" s="26">
        <v>0</v>
      </c>
      <c r="CG64" s="26">
        <v>0</v>
      </c>
      <c r="CH64" s="26">
        <v>0</v>
      </c>
      <c r="CI64" s="26">
        <v>0</v>
      </c>
      <c r="CJ64" s="26">
        <v>0</v>
      </c>
      <c r="CK64" s="26">
        <v>0</v>
      </c>
      <c r="CL64" s="26">
        <v>0</v>
      </c>
      <c r="CM64" s="26">
        <v>0</v>
      </c>
      <c r="CN64" s="26">
        <v>0</v>
      </c>
      <c r="CO64" s="26">
        <v>0</v>
      </c>
      <c r="CP64" s="26">
        <v>0</v>
      </c>
      <c r="CQ64" s="26">
        <v>0</v>
      </c>
      <c r="CR64" s="26">
        <v>0</v>
      </c>
      <c r="CS64" s="26">
        <v>0</v>
      </c>
      <c r="CT64" s="26">
        <v>0</v>
      </c>
      <c r="CU64" s="26">
        <v>0</v>
      </c>
      <c r="CV64" s="26">
        <v>0</v>
      </c>
      <c r="CW64" s="26">
        <v>0</v>
      </c>
      <c r="CX64" s="26">
        <v>0</v>
      </c>
      <c r="CY64" s="26">
        <v>0</v>
      </c>
      <c r="CZ64" s="26">
        <v>0</v>
      </c>
      <c r="DA64" s="26">
        <v>0</v>
      </c>
      <c r="DB64" s="26">
        <v>0</v>
      </c>
      <c r="DC64" s="26">
        <v>0</v>
      </c>
      <c r="DD64" s="26">
        <v>0</v>
      </c>
      <c r="DE64" s="26">
        <v>0</v>
      </c>
      <c r="DF64" s="26">
        <v>0</v>
      </c>
      <c r="DG64" s="26">
        <v>0</v>
      </c>
      <c r="DH64" s="26">
        <v>0</v>
      </c>
      <c r="DI64" s="26">
        <v>0</v>
      </c>
      <c r="DJ64" s="26">
        <v>0</v>
      </c>
      <c r="DK64" s="26">
        <v>0</v>
      </c>
      <c r="DL64" s="26">
        <v>0</v>
      </c>
      <c r="DM64" s="26">
        <v>0</v>
      </c>
      <c r="DN64" s="26">
        <v>0</v>
      </c>
      <c r="DO64" s="26">
        <v>0</v>
      </c>
      <c r="DP64" s="26">
        <v>0</v>
      </c>
      <c r="DQ64" s="26">
        <v>0</v>
      </c>
      <c r="DR64" s="26">
        <v>0</v>
      </c>
      <c r="DS64" s="26">
        <v>0</v>
      </c>
      <c r="DT64" s="26">
        <v>0</v>
      </c>
      <c r="DU64" s="26">
        <v>0</v>
      </c>
      <c r="DV64" s="26">
        <v>0</v>
      </c>
      <c r="DW64" s="26">
        <v>0</v>
      </c>
      <c r="DX64" s="26">
        <v>0</v>
      </c>
      <c r="DY64" s="26">
        <v>0</v>
      </c>
      <c r="DZ64" s="26">
        <v>0</v>
      </c>
      <c r="EA64" s="26">
        <v>0</v>
      </c>
      <c r="EB64" s="26">
        <v>0</v>
      </c>
      <c r="EC64" s="26">
        <v>0</v>
      </c>
      <c r="ED64" s="26">
        <v>0</v>
      </c>
      <c r="EE64" s="26">
        <v>0</v>
      </c>
      <c r="EF64" s="26">
        <v>0</v>
      </c>
      <c r="EG64" s="26">
        <v>0</v>
      </c>
      <c r="EH64" s="26">
        <v>0</v>
      </c>
      <c r="EI64" s="26">
        <v>0</v>
      </c>
      <c r="EJ64" s="26">
        <v>0</v>
      </c>
      <c r="EK64" s="26">
        <v>0</v>
      </c>
      <c r="EL64" s="26">
        <v>0</v>
      </c>
      <c r="EM64" s="26">
        <v>0</v>
      </c>
      <c r="EN64" s="26">
        <v>0</v>
      </c>
      <c r="EO64" s="26">
        <v>0</v>
      </c>
      <c r="EP64" s="26">
        <v>0</v>
      </c>
      <c r="EQ64" s="26">
        <v>0</v>
      </c>
      <c r="ER64" s="26">
        <v>0</v>
      </c>
      <c r="ES64" s="26">
        <v>0</v>
      </c>
      <c r="ET64" s="26">
        <v>0</v>
      </c>
      <c r="EU64" s="26">
        <v>0</v>
      </c>
      <c r="EV64" s="26">
        <v>0</v>
      </c>
      <c r="EW64" s="26">
        <v>0</v>
      </c>
      <c r="EX64" s="26">
        <v>0</v>
      </c>
      <c r="EY64" s="26">
        <v>0</v>
      </c>
      <c r="EZ64" s="26">
        <v>0</v>
      </c>
      <c r="FA64" s="26">
        <v>0</v>
      </c>
      <c r="FB64" s="26">
        <v>0</v>
      </c>
      <c r="FC64" s="26">
        <v>0</v>
      </c>
      <c r="FD64" s="26">
        <v>0</v>
      </c>
      <c r="FE64" s="26">
        <v>0</v>
      </c>
      <c r="FF64" s="26">
        <v>0</v>
      </c>
      <c r="FG64" s="33">
        <v>0</v>
      </c>
      <c r="FH64" s="33">
        <v>0</v>
      </c>
      <c r="FI64" s="33">
        <v>0</v>
      </c>
      <c r="FJ64" s="33">
        <v>0</v>
      </c>
      <c r="FK64" s="33">
        <v>0</v>
      </c>
      <c r="FL64" s="33">
        <v>0</v>
      </c>
      <c r="FM64" s="33">
        <v>0</v>
      </c>
      <c r="FN64" s="33">
        <v>0</v>
      </c>
      <c r="FO64" s="33">
        <v>0</v>
      </c>
      <c r="FP64" s="33">
        <v>0</v>
      </c>
      <c r="FQ64" s="33">
        <v>0</v>
      </c>
      <c r="FR64" s="33">
        <v>0</v>
      </c>
      <c r="FS64" s="33">
        <v>0</v>
      </c>
      <c r="FT64" s="33">
        <v>0</v>
      </c>
      <c r="FU64" s="33">
        <v>0</v>
      </c>
      <c r="FV64" s="33">
        <v>0</v>
      </c>
      <c r="FW64" s="33">
        <v>0</v>
      </c>
      <c r="FX64" s="33">
        <v>0</v>
      </c>
      <c r="FY64" s="33">
        <v>0</v>
      </c>
      <c r="FZ64" s="36">
        <v>0</v>
      </c>
      <c r="GA64" s="36">
        <v>0</v>
      </c>
      <c r="GB64" s="36">
        <v>0</v>
      </c>
      <c r="GC64" s="36">
        <v>0</v>
      </c>
      <c r="GD64" s="36">
        <v>0</v>
      </c>
      <c r="GE64" s="36">
        <v>0</v>
      </c>
      <c r="GF64" s="36">
        <v>0</v>
      </c>
      <c r="GG64" s="36">
        <v>0</v>
      </c>
      <c r="GH64" s="36">
        <v>0</v>
      </c>
      <c r="GI64" s="27">
        <v>150</v>
      </c>
      <c r="GJ64" s="28">
        <v>44572</v>
      </c>
      <c r="GK64" s="28">
        <v>44593</v>
      </c>
      <c r="GL64" s="27">
        <v>2</v>
      </c>
    </row>
    <row r="65" spans="1:194" ht="15" customHeight="1" x14ac:dyDescent="0.35">
      <c r="A65" s="29">
        <v>44539</v>
      </c>
      <c r="B65" s="3" t="s">
        <v>396</v>
      </c>
      <c r="C65" t="s">
        <v>396</v>
      </c>
      <c r="E65" t="s">
        <v>1383</v>
      </c>
      <c r="F65" s="1">
        <v>870</v>
      </c>
      <c r="H65" s="1">
        <v>229</v>
      </c>
      <c r="I65" s="26">
        <v>0</v>
      </c>
      <c r="J65" s="26">
        <v>0</v>
      </c>
      <c r="K65" s="26">
        <v>0</v>
      </c>
      <c r="L65" s="26">
        <v>0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6">
        <v>0</v>
      </c>
      <c r="U65" s="26">
        <v>0</v>
      </c>
      <c r="V65" s="26">
        <v>0</v>
      </c>
      <c r="W65" s="26">
        <v>0</v>
      </c>
      <c r="X65" s="26">
        <v>0</v>
      </c>
      <c r="Y65" s="26">
        <v>0</v>
      </c>
      <c r="Z65" s="26">
        <v>0</v>
      </c>
      <c r="AA65" s="26">
        <v>0</v>
      </c>
      <c r="AB65" s="26">
        <v>0</v>
      </c>
      <c r="AC65" s="26">
        <v>0</v>
      </c>
      <c r="AD65" s="26">
        <v>0</v>
      </c>
      <c r="AE65" s="26">
        <v>0</v>
      </c>
      <c r="AF65" s="26">
        <v>0</v>
      </c>
      <c r="AG65" s="26">
        <v>0</v>
      </c>
      <c r="AH65" s="26">
        <v>0</v>
      </c>
      <c r="AI65" s="26">
        <v>0</v>
      </c>
      <c r="AJ65" s="26">
        <v>0</v>
      </c>
      <c r="AK65" s="26">
        <v>0</v>
      </c>
      <c r="AL65" s="26">
        <v>0</v>
      </c>
      <c r="AM65" s="26">
        <v>0</v>
      </c>
      <c r="AN65" s="26">
        <v>0</v>
      </c>
      <c r="AO65" s="26">
        <v>0</v>
      </c>
      <c r="AP65" s="26">
        <v>0</v>
      </c>
      <c r="AQ65" s="26">
        <v>0</v>
      </c>
      <c r="AR65" s="26">
        <v>0</v>
      </c>
      <c r="AS65" s="26">
        <v>0</v>
      </c>
      <c r="AT65" s="26">
        <v>0</v>
      </c>
      <c r="AU65" s="26">
        <v>0</v>
      </c>
      <c r="AV65" s="26">
        <v>0</v>
      </c>
      <c r="AW65" s="26">
        <v>0</v>
      </c>
      <c r="AX65" s="26">
        <v>0</v>
      </c>
      <c r="AY65" s="26">
        <v>0</v>
      </c>
      <c r="AZ65" s="26">
        <v>0</v>
      </c>
      <c r="BA65" s="26">
        <v>0</v>
      </c>
      <c r="BB65" s="26">
        <v>0</v>
      </c>
      <c r="BC65" s="26">
        <v>0</v>
      </c>
      <c r="BD65" s="26">
        <v>0</v>
      </c>
      <c r="BE65" s="26">
        <v>0</v>
      </c>
      <c r="BF65" s="26">
        <v>0</v>
      </c>
      <c r="BG65" s="26">
        <v>0</v>
      </c>
      <c r="BH65" s="26">
        <v>0</v>
      </c>
      <c r="BI65" s="26">
        <v>0</v>
      </c>
      <c r="BJ65" s="26">
        <v>0</v>
      </c>
      <c r="BK65" s="26">
        <v>0</v>
      </c>
      <c r="BL65" s="26">
        <v>0</v>
      </c>
      <c r="BM65" s="26">
        <v>0</v>
      </c>
      <c r="BN65" s="26">
        <v>0</v>
      </c>
      <c r="BO65" s="26">
        <v>0</v>
      </c>
      <c r="BP65" s="26">
        <v>0</v>
      </c>
      <c r="BQ65" s="26">
        <v>0</v>
      </c>
      <c r="BR65" s="26">
        <v>0</v>
      </c>
      <c r="BS65" s="26">
        <v>0</v>
      </c>
      <c r="BT65" s="26">
        <v>0</v>
      </c>
      <c r="BU65" s="26">
        <v>0</v>
      </c>
      <c r="BV65" s="26">
        <v>0</v>
      </c>
      <c r="BW65" s="26">
        <v>0</v>
      </c>
      <c r="BX65" s="26">
        <v>0</v>
      </c>
      <c r="BY65" s="26">
        <v>0</v>
      </c>
      <c r="BZ65" s="26">
        <v>0</v>
      </c>
      <c r="CA65" s="26">
        <v>0</v>
      </c>
      <c r="CB65" s="26">
        <v>0</v>
      </c>
      <c r="CC65" s="26">
        <v>0</v>
      </c>
      <c r="CD65" s="26">
        <v>0</v>
      </c>
      <c r="CE65" s="26">
        <v>0</v>
      </c>
      <c r="CF65" s="26">
        <v>0</v>
      </c>
      <c r="CG65" s="26">
        <v>0</v>
      </c>
      <c r="CH65" s="26">
        <v>0</v>
      </c>
      <c r="CI65" s="26">
        <v>0</v>
      </c>
      <c r="CJ65" s="26">
        <v>0</v>
      </c>
      <c r="CK65" s="26">
        <v>0</v>
      </c>
      <c r="CL65" s="26">
        <v>0</v>
      </c>
      <c r="CM65" s="26">
        <v>0</v>
      </c>
      <c r="CN65" s="26">
        <v>0</v>
      </c>
      <c r="CO65" s="26">
        <v>0</v>
      </c>
      <c r="CP65" s="26">
        <v>0</v>
      </c>
      <c r="CQ65" s="26">
        <v>0</v>
      </c>
      <c r="CR65" s="26">
        <v>0</v>
      </c>
      <c r="CS65" s="26">
        <v>0</v>
      </c>
      <c r="CT65" s="26">
        <v>0</v>
      </c>
      <c r="CU65" s="26">
        <v>0</v>
      </c>
      <c r="CV65" s="26">
        <v>0</v>
      </c>
      <c r="CW65" s="26">
        <v>0</v>
      </c>
      <c r="CX65" s="26">
        <v>0</v>
      </c>
      <c r="CY65" s="26">
        <v>0</v>
      </c>
      <c r="CZ65" s="26">
        <v>0</v>
      </c>
      <c r="DA65" s="26">
        <v>0</v>
      </c>
      <c r="DB65" s="26">
        <v>0</v>
      </c>
      <c r="DC65" s="26">
        <v>0</v>
      </c>
      <c r="DD65" s="26">
        <v>0</v>
      </c>
      <c r="DE65" s="26">
        <v>0</v>
      </c>
      <c r="DF65" s="26">
        <v>0</v>
      </c>
      <c r="DG65" s="26">
        <v>0</v>
      </c>
      <c r="DH65" s="26">
        <v>0</v>
      </c>
      <c r="DI65" s="26">
        <v>0</v>
      </c>
      <c r="DJ65" s="26">
        <v>0</v>
      </c>
      <c r="DK65" s="26">
        <v>0</v>
      </c>
      <c r="DL65" s="26">
        <v>0</v>
      </c>
      <c r="DM65" s="26">
        <v>0</v>
      </c>
      <c r="DN65" s="26">
        <v>0</v>
      </c>
      <c r="DO65" s="26">
        <v>0</v>
      </c>
      <c r="DP65" s="26">
        <v>0</v>
      </c>
      <c r="DQ65" s="26">
        <v>0</v>
      </c>
      <c r="DR65" s="26">
        <v>0</v>
      </c>
      <c r="DS65" s="26">
        <v>0</v>
      </c>
      <c r="DT65" s="26">
        <v>0</v>
      </c>
      <c r="DU65" s="26">
        <v>0</v>
      </c>
      <c r="DV65" s="26">
        <v>0</v>
      </c>
      <c r="DW65" s="26">
        <v>0</v>
      </c>
      <c r="DX65" s="26">
        <v>0</v>
      </c>
      <c r="DY65" s="26">
        <v>0</v>
      </c>
      <c r="DZ65" s="26">
        <v>0</v>
      </c>
      <c r="EA65" s="26">
        <v>0</v>
      </c>
      <c r="EB65" s="26">
        <v>0</v>
      </c>
      <c r="EC65" s="26">
        <v>0</v>
      </c>
      <c r="ED65" s="26">
        <v>0</v>
      </c>
      <c r="EE65" s="26">
        <v>0</v>
      </c>
      <c r="EF65" s="26">
        <v>0</v>
      </c>
      <c r="EG65" s="26">
        <v>0</v>
      </c>
      <c r="EH65" s="26">
        <v>0</v>
      </c>
      <c r="EI65" s="26">
        <v>0</v>
      </c>
      <c r="EJ65" s="26">
        <v>0</v>
      </c>
      <c r="EK65" s="26">
        <v>0</v>
      </c>
      <c r="EL65" s="26">
        <v>0</v>
      </c>
      <c r="EM65" s="26">
        <v>0</v>
      </c>
      <c r="EN65" s="26">
        <v>0</v>
      </c>
      <c r="EO65" s="26">
        <v>0</v>
      </c>
      <c r="EP65" s="26">
        <v>0</v>
      </c>
      <c r="EQ65" s="26">
        <v>0</v>
      </c>
      <c r="ER65" s="26">
        <v>0</v>
      </c>
      <c r="ES65" s="26">
        <v>0</v>
      </c>
      <c r="ET65" s="26">
        <v>0</v>
      </c>
      <c r="EU65" s="26">
        <v>0</v>
      </c>
      <c r="EV65" s="26">
        <v>0</v>
      </c>
      <c r="EW65" s="26">
        <v>0</v>
      </c>
      <c r="EX65" s="26">
        <v>0</v>
      </c>
      <c r="EY65" s="26">
        <v>0</v>
      </c>
      <c r="EZ65" s="26">
        <v>0</v>
      </c>
      <c r="FA65" s="26">
        <v>0</v>
      </c>
      <c r="FB65" s="26">
        <v>0</v>
      </c>
      <c r="FC65" s="26">
        <v>0</v>
      </c>
      <c r="FD65" s="26">
        <v>0</v>
      </c>
      <c r="FE65" s="26">
        <v>0</v>
      </c>
      <c r="FF65" s="26">
        <v>0</v>
      </c>
      <c r="FG65" s="33">
        <v>0</v>
      </c>
      <c r="FH65" s="33">
        <v>0</v>
      </c>
      <c r="FI65" s="33">
        <v>0</v>
      </c>
      <c r="FJ65" s="33">
        <v>0</v>
      </c>
      <c r="FK65" s="33">
        <v>0</v>
      </c>
      <c r="FL65" s="33">
        <v>0</v>
      </c>
      <c r="FM65" s="33">
        <v>0</v>
      </c>
      <c r="FN65" s="33">
        <v>0</v>
      </c>
      <c r="FO65" s="33">
        <v>0</v>
      </c>
      <c r="FP65" s="33">
        <v>0</v>
      </c>
      <c r="FQ65" s="33">
        <v>0</v>
      </c>
      <c r="FR65" s="33">
        <v>0</v>
      </c>
      <c r="FS65" s="33">
        <v>0</v>
      </c>
      <c r="FT65" s="33">
        <v>1</v>
      </c>
      <c r="FU65" s="33">
        <v>0</v>
      </c>
      <c r="FV65" s="33">
        <v>0</v>
      </c>
      <c r="FW65" s="33">
        <v>0</v>
      </c>
      <c r="FX65" s="33">
        <v>0</v>
      </c>
      <c r="FY65" s="33">
        <v>1</v>
      </c>
      <c r="GI65" s="27">
        <v>150</v>
      </c>
      <c r="GJ65" s="28">
        <v>44525</v>
      </c>
      <c r="GK65" s="28">
        <v>44572</v>
      </c>
      <c r="GL65" s="27">
        <v>2</v>
      </c>
    </row>
    <row r="66" spans="1:194" ht="15" customHeight="1" x14ac:dyDescent="0.35">
      <c r="A66" s="29">
        <v>44539</v>
      </c>
      <c r="B66" s="3" t="s">
        <v>910</v>
      </c>
      <c r="C66" t="s">
        <v>2917</v>
      </c>
      <c r="D66" t="s">
        <v>2433</v>
      </c>
      <c r="E66" t="s">
        <v>1148</v>
      </c>
      <c r="F66" s="1">
        <v>930</v>
      </c>
      <c r="H66" s="1" t="s">
        <v>5601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0</v>
      </c>
      <c r="AB66" s="26">
        <v>0</v>
      </c>
      <c r="AC66" s="26">
        <v>0</v>
      </c>
      <c r="AD66" s="26">
        <v>0</v>
      </c>
      <c r="AE66" s="26">
        <v>0</v>
      </c>
      <c r="AF66" s="26">
        <v>0</v>
      </c>
      <c r="AG66" s="26">
        <v>0</v>
      </c>
      <c r="AH66" s="26">
        <v>0</v>
      </c>
      <c r="AI66" s="26">
        <v>0</v>
      </c>
      <c r="AJ66" s="26">
        <v>0</v>
      </c>
      <c r="AK66" s="26">
        <v>0</v>
      </c>
      <c r="AL66" s="26">
        <v>0</v>
      </c>
      <c r="AM66" s="26">
        <v>0</v>
      </c>
      <c r="AN66" s="26">
        <v>0</v>
      </c>
      <c r="AO66" s="26">
        <v>0</v>
      </c>
      <c r="AP66" s="26">
        <v>0</v>
      </c>
      <c r="AQ66" s="26">
        <v>0</v>
      </c>
      <c r="AR66" s="26">
        <v>0</v>
      </c>
      <c r="AS66" s="26">
        <v>0</v>
      </c>
      <c r="AT66" s="26">
        <v>0</v>
      </c>
      <c r="AU66" s="26">
        <v>0</v>
      </c>
      <c r="AV66" s="26">
        <v>0</v>
      </c>
      <c r="AW66" s="26">
        <v>0</v>
      </c>
      <c r="AX66" s="26">
        <v>0</v>
      </c>
      <c r="AY66" s="26">
        <v>0</v>
      </c>
      <c r="AZ66" s="26">
        <v>0</v>
      </c>
      <c r="BA66" s="26">
        <v>0</v>
      </c>
      <c r="BB66" s="26">
        <v>0</v>
      </c>
      <c r="BC66" s="26">
        <v>0</v>
      </c>
      <c r="BD66" s="26">
        <v>0</v>
      </c>
      <c r="BE66" s="26">
        <v>0</v>
      </c>
      <c r="BF66" s="26">
        <v>0</v>
      </c>
      <c r="BG66" s="26">
        <v>0</v>
      </c>
      <c r="BH66" s="26">
        <v>0</v>
      </c>
      <c r="BI66" s="26">
        <v>0</v>
      </c>
      <c r="BJ66" s="26">
        <v>0</v>
      </c>
      <c r="BK66" s="26">
        <v>0</v>
      </c>
      <c r="BL66" s="26">
        <v>0</v>
      </c>
      <c r="BM66" s="26">
        <v>0</v>
      </c>
      <c r="BN66" s="26">
        <v>0</v>
      </c>
      <c r="BO66" s="26">
        <v>0</v>
      </c>
      <c r="BP66" s="26">
        <v>0</v>
      </c>
      <c r="BQ66" s="26">
        <v>0</v>
      </c>
      <c r="BR66" s="26">
        <v>0</v>
      </c>
      <c r="BS66" s="26">
        <v>0</v>
      </c>
      <c r="BT66" s="26">
        <v>0</v>
      </c>
      <c r="BU66" s="26">
        <v>0</v>
      </c>
      <c r="BV66" s="26">
        <v>0</v>
      </c>
      <c r="BW66" s="26">
        <v>0</v>
      </c>
      <c r="BX66" s="26">
        <v>0</v>
      </c>
      <c r="BY66" s="26">
        <v>0</v>
      </c>
      <c r="BZ66" s="26">
        <v>0</v>
      </c>
      <c r="CA66" s="26">
        <v>0</v>
      </c>
      <c r="CB66" s="26">
        <v>0</v>
      </c>
      <c r="CC66" s="26">
        <v>0</v>
      </c>
      <c r="CD66" s="26">
        <v>0</v>
      </c>
      <c r="CE66" s="26">
        <v>0</v>
      </c>
      <c r="CF66" s="26">
        <v>0</v>
      </c>
      <c r="CG66" s="26">
        <v>0</v>
      </c>
      <c r="CH66" s="26">
        <v>0</v>
      </c>
      <c r="CI66" s="26">
        <v>0</v>
      </c>
      <c r="CJ66" s="26">
        <v>0</v>
      </c>
      <c r="CK66" s="26">
        <v>0</v>
      </c>
      <c r="CL66" s="26">
        <v>0</v>
      </c>
      <c r="CM66" s="26">
        <v>0</v>
      </c>
      <c r="CN66" s="26">
        <v>0</v>
      </c>
      <c r="CO66" s="26">
        <v>0</v>
      </c>
      <c r="CP66" s="26">
        <v>0</v>
      </c>
      <c r="CQ66" s="26">
        <v>0</v>
      </c>
      <c r="CR66" s="26">
        <v>0</v>
      </c>
      <c r="CS66" s="26">
        <v>0</v>
      </c>
      <c r="CT66" s="26">
        <v>0</v>
      </c>
      <c r="CU66" s="26">
        <v>0</v>
      </c>
      <c r="CV66" s="26">
        <v>0</v>
      </c>
      <c r="CW66" s="26">
        <v>0</v>
      </c>
      <c r="CX66" s="26">
        <v>0</v>
      </c>
      <c r="CY66" s="26">
        <v>0</v>
      </c>
      <c r="CZ66" s="26">
        <v>0</v>
      </c>
      <c r="DA66" s="26">
        <v>0</v>
      </c>
      <c r="DB66" s="26">
        <v>0</v>
      </c>
      <c r="DC66" s="26">
        <v>0</v>
      </c>
      <c r="DD66" s="26">
        <v>0</v>
      </c>
      <c r="DE66" s="26">
        <v>0</v>
      </c>
      <c r="DF66" s="26">
        <v>0</v>
      </c>
      <c r="DG66" s="26">
        <v>0</v>
      </c>
      <c r="DH66" s="26">
        <v>0</v>
      </c>
      <c r="DI66" s="26">
        <v>0</v>
      </c>
      <c r="DJ66" s="26">
        <v>0</v>
      </c>
      <c r="DK66" s="26">
        <v>0</v>
      </c>
      <c r="DL66" s="26">
        <v>0</v>
      </c>
      <c r="DM66" s="26">
        <v>0</v>
      </c>
      <c r="DN66" s="26">
        <v>0</v>
      </c>
      <c r="DO66" s="26">
        <v>0</v>
      </c>
      <c r="DP66" s="26">
        <v>0</v>
      </c>
      <c r="DQ66" s="26">
        <v>0</v>
      </c>
      <c r="DR66" s="26">
        <v>0</v>
      </c>
      <c r="DS66" s="26">
        <v>0</v>
      </c>
      <c r="DT66" s="26">
        <v>0</v>
      </c>
      <c r="DU66" s="26">
        <v>0</v>
      </c>
      <c r="DV66" s="26">
        <v>0</v>
      </c>
      <c r="DW66" s="26">
        <v>0</v>
      </c>
      <c r="DX66" s="26">
        <v>0</v>
      </c>
      <c r="DY66" s="26">
        <v>0</v>
      </c>
      <c r="DZ66" s="26">
        <v>0</v>
      </c>
      <c r="EA66" s="26">
        <v>0</v>
      </c>
      <c r="EB66" s="26">
        <v>0</v>
      </c>
      <c r="EC66" s="26">
        <v>0</v>
      </c>
      <c r="ED66" s="26">
        <v>0</v>
      </c>
      <c r="EE66" s="26">
        <v>0</v>
      </c>
      <c r="EF66" s="26">
        <v>0</v>
      </c>
      <c r="EG66" s="26">
        <v>0</v>
      </c>
      <c r="EH66" s="26">
        <v>0</v>
      </c>
      <c r="EI66" s="26">
        <v>0</v>
      </c>
      <c r="EJ66" s="26">
        <v>0</v>
      </c>
      <c r="EK66" s="26">
        <v>0</v>
      </c>
      <c r="EL66" s="26">
        <v>0</v>
      </c>
      <c r="EM66" s="26">
        <v>0</v>
      </c>
      <c r="EN66" s="26">
        <v>0</v>
      </c>
      <c r="EO66" s="26">
        <v>0</v>
      </c>
      <c r="EP66" s="26">
        <v>0</v>
      </c>
      <c r="EQ66" s="26">
        <v>0</v>
      </c>
      <c r="ER66" s="26">
        <v>0</v>
      </c>
      <c r="ES66" s="26">
        <v>0</v>
      </c>
      <c r="ET66" s="26">
        <v>0</v>
      </c>
      <c r="EU66" s="26">
        <v>0</v>
      </c>
      <c r="EV66" s="26">
        <v>0</v>
      </c>
      <c r="EW66" s="26">
        <v>0</v>
      </c>
      <c r="EX66" s="26">
        <v>0</v>
      </c>
      <c r="EY66" s="26">
        <v>0</v>
      </c>
      <c r="EZ66" s="26">
        <v>0</v>
      </c>
      <c r="FA66" s="26">
        <v>0</v>
      </c>
      <c r="FB66" s="26">
        <v>0</v>
      </c>
      <c r="FC66" s="26">
        <v>0</v>
      </c>
      <c r="FD66" s="26">
        <v>0</v>
      </c>
      <c r="FE66" s="26">
        <v>0</v>
      </c>
      <c r="FF66" s="26">
        <v>0</v>
      </c>
      <c r="FG66" s="33">
        <v>0</v>
      </c>
      <c r="FH66" s="33">
        <v>0</v>
      </c>
      <c r="FI66" s="33">
        <v>0</v>
      </c>
      <c r="FJ66" s="33">
        <v>0</v>
      </c>
      <c r="FK66" s="33">
        <v>0</v>
      </c>
      <c r="FL66" s="33">
        <v>0</v>
      </c>
      <c r="FM66" s="33">
        <v>0</v>
      </c>
      <c r="FN66" s="33">
        <v>0</v>
      </c>
      <c r="FO66" s="33">
        <v>0</v>
      </c>
      <c r="FP66" s="33">
        <v>0</v>
      </c>
      <c r="FQ66" s="33">
        <v>0</v>
      </c>
      <c r="FR66" s="33">
        <v>0</v>
      </c>
      <c r="FS66" s="33">
        <v>0</v>
      </c>
      <c r="FT66" s="33">
        <v>0</v>
      </c>
      <c r="FU66" s="33">
        <v>0</v>
      </c>
      <c r="FV66" s="33">
        <v>0</v>
      </c>
      <c r="FW66" s="33">
        <v>0</v>
      </c>
      <c r="FX66" s="33">
        <v>0</v>
      </c>
      <c r="FY66" s="33">
        <v>0</v>
      </c>
      <c r="GI66" s="27">
        <v>150</v>
      </c>
      <c r="GJ66" s="28">
        <v>44255</v>
      </c>
      <c r="GK66" s="28">
        <v>44369</v>
      </c>
      <c r="GL66" s="27">
        <v>2</v>
      </c>
    </row>
    <row r="67" spans="1:194" ht="15" customHeight="1" x14ac:dyDescent="0.35">
      <c r="A67" s="29">
        <v>44539</v>
      </c>
      <c r="B67" s="3" t="s">
        <v>739</v>
      </c>
      <c r="C67" t="s">
        <v>2774</v>
      </c>
      <c r="D67" t="s">
        <v>2447</v>
      </c>
      <c r="E67" t="s">
        <v>1219</v>
      </c>
      <c r="F67" s="1">
        <v>348</v>
      </c>
      <c r="H67" s="1" t="s">
        <v>5602</v>
      </c>
      <c r="I67" s="26">
        <v>9</v>
      </c>
      <c r="J67" s="26">
        <v>9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6">
        <v>0</v>
      </c>
      <c r="V67" s="26">
        <v>0</v>
      </c>
      <c r="W67" s="26">
        <v>0</v>
      </c>
      <c r="X67" s="26">
        <v>0</v>
      </c>
      <c r="Y67" s="26">
        <v>0</v>
      </c>
      <c r="Z67" s="26">
        <v>0</v>
      </c>
      <c r="AA67" s="26">
        <v>0</v>
      </c>
      <c r="AB67" s="26">
        <v>0</v>
      </c>
      <c r="AC67" s="26">
        <v>0</v>
      </c>
      <c r="AD67" s="26">
        <v>0</v>
      </c>
      <c r="AE67" s="26">
        <v>0</v>
      </c>
      <c r="AF67" s="26">
        <v>0</v>
      </c>
      <c r="AG67" s="26">
        <v>0</v>
      </c>
      <c r="AH67" s="26">
        <v>0</v>
      </c>
      <c r="AI67" s="26">
        <v>0</v>
      </c>
      <c r="AJ67" s="26">
        <v>0</v>
      </c>
      <c r="AK67" s="26">
        <v>0</v>
      </c>
      <c r="AL67" s="26">
        <v>0</v>
      </c>
      <c r="AM67" s="26">
        <v>0</v>
      </c>
      <c r="AN67" s="26">
        <v>0</v>
      </c>
      <c r="AO67" s="26">
        <v>0</v>
      </c>
      <c r="AP67" s="26">
        <v>0</v>
      </c>
      <c r="AQ67" s="26">
        <v>0</v>
      </c>
      <c r="AR67" s="26">
        <v>0</v>
      </c>
      <c r="AS67" s="26">
        <v>0</v>
      </c>
      <c r="AT67" s="26">
        <v>0</v>
      </c>
      <c r="AU67" s="26">
        <v>0</v>
      </c>
      <c r="AV67" s="26">
        <v>0</v>
      </c>
      <c r="AW67" s="26">
        <v>0</v>
      </c>
      <c r="AX67" s="26">
        <v>0</v>
      </c>
      <c r="AY67" s="26">
        <v>0</v>
      </c>
      <c r="AZ67" s="26">
        <v>0</v>
      </c>
      <c r="BA67" s="26">
        <v>0</v>
      </c>
      <c r="BB67" s="26">
        <v>0</v>
      </c>
      <c r="BC67" s="26">
        <v>0</v>
      </c>
      <c r="BD67" s="26">
        <v>0</v>
      </c>
      <c r="BE67" s="26">
        <v>0</v>
      </c>
      <c r="BF67" s="26">
        <v>0</v>
      </c>
      <c r="BG67" s="26">
        <v>0</v>
      </c>
      <c r="BH67" s="26">
        <v>0</v>
      </c>
      <c r="BI67" s="26">
        <v>0</v>
      </c>
      <c r="BJ67" s="26">
        <v>0</v>
      </c>
      <c r="BK67" s="26">
        <v>0</v>
      </c>
      <c r="BL67" s="26">
        <v>0</v>
      </c>
      <c r="BM67" s="26">
        <v>0</v>
      </c>
      <c r="BN67" s="26">
        <v>0</v>
      </c>
      <c r="BO67" s="26">
        <v>0</v>
      </c>
      <c r="BP67" s="26">
        <v>0</v>
      </c>
      <c r="BQ67" s="26">
        <v>0</v>
      </c>
      <c r="BR67" s="26">
        <v>0</v>
      </c>
      <c r="BS67" s="26">
        <v>0</v>
      </c>
      <c r="BT67" s="26">
        <v>0</v>
      </c>
      <c r="BU67" s="26">
        <v>0</v>
      </c>
      <c r="BV67" s="26">
        <v>0</v>
      </c>
      <c r="BW67" s="26">
        <v>0</v>
      </c>
      <c r="BX67" s="26">
        <v>0</v>
      </c>
      <c r="BY67" s="26">
        <v>0</v>
      </c>
      <c r="BZ67" s="26">
        <v>0</v>
      </c>
      <c r="CA67" s="26">
        <v>0</v>
      </c>
      <c r="CB67" s="26">
        <v>0</v>
      </c>
      <c r="CC67" s="26">
        <v>0</v>
      </c>
      <c r="CD67" s="26">
        <v>0</v>
      </c>
      <c r="CE67" s="26">
        <v>0</v>
      </c>
      <c r="CF67" s="26">
        <v>0</v>
      </c>
      <c r="CG67" s="26">
        <v>0</v>
      </c>
      <c r="CH67" s="26">
        <v>0</v>
      </c>
      <c r="CI67" s="26">
        <v>0</v>
      </c>
      <c r="CJ67" s="26">
        <v>0</v>
      </c>
      <c r="CK67" s="26">
        <v>0</v>
      </c>
      <c r="CL67" s="26">
        <v>0</v>
      </c>
      <c r="CM67" s="26">
        <v>0</v>
      </c>
      <c r="CN67" s="26">
        <v>0</v>
      </c>
      <c r="CO67" s="26">
        <v>0</v>
      </c>
      <c r="CP67" s="26">
        <v>0</v>
      </c>
      <c r="CQ67" s="26">
        <v>0</v>
      </c>
      <c r="CR67" s="26">
        <v>0</v>
      </c>
      <c r="CS67" s="26">
        <v>0</v>
      </c>
      <c r="CT67" s="26">
        <v>0</v>
      </c>
      <c r="CU67" s="26">
        <v>0</v>
      </c>
      <c r="CV67" s="26">
        <v>0</v>
      </c>
      <c r="CW67" s="26">
        <v>0</v>
      </c>
      <c r="CX67" s="26">
        <v>0</v>
      </c>
      <c r="CY67" s="26">
        <v>0</v>
      </c>
      <c r="CZ67" s="26">
        <v>0</v>
      </c>
      <c r="DA67" s="26">
        <v>0</v>
      </c>
      <c r="DB67" s="26">
        <v>0</v>
      </c>
      <c r="DC67" s="26">
        <v>0</v>
      </c>
      <c r="DD67" s="26">
        <v>0</v>
      </c>
      <c r="DE67" s="26">
        <v>0</v>
      </c>
      <c r="DF67" s="26">
        <v>0</v>
      </c>
      <c r="DG67" s="26">
        <v>0</v>
      </c>
      <c r="DH67" s="26">
        <v>0</v>
      </c>
      <c r="DI67" s="26">
        <v>0</v>
      </c>
      <c r="DJ67" s="26">
        <v>0</v>
      </c>
      <c r="DK67" s="26">
        <v>0</v>
      </c>
      <c r="DL67" s="26">
        <v>0</v>
      </c>
      <c r="DM67" s="26">
        <v>0</v>
      </c>
      <c r="DN67" s="26">
        <v>0</v>
      </c>
      <c r="DO67" s="26">
        <v>0</v>
      </c>
      <c r="DP67" s="26">
        <v>0</v>
      </c>
      <c r="DQ67" s="26">
        <v>0</v>
      </c>
      <c r="DR67" s="26">
        <v>0</v>
      </c>
      <c r="DS67" s="26">
        <v>0</v>
      </c>
      <c r="DT67" s="26">
        <v>0</v>
      </c>
      <c r="DU67" s="26">
        <v>0</v>
      </c>
      <c r="DV67" s="26">
        <v>0</v>
      </c>
      <c r="DW67" s="26">
        <v>0</v>
      </c>
      <c r="DX67" s="26">
        <v>0</v>
      </c>
      <c r="DY67" s="26">
        <v>0</v>
      </c>
      <c r="DZ67" s="26">
        <v>0</v>
      </c>
      <c r="EA67" s="26">
        <v>0</v>
      </c>
      <c r="EB67" s="26">
        <v>0</v>
      </c>
      <c r="EC67" s="26">
        <v>0</v>
      </c>
      <c r="ED67" s="26">
        <v>0</v>
      </c>
      <c r="EE67" s="26">
        <v>0</v>
      </c>
      <c r="EF67" s="26">
        <v>0</v>
      </c>
      <c r="EG67" s="26">
        <v>0</v>
      </c>
      <c r="EH67" s="26">
        <v>0</v>
      </c>
      <c r="EI67" s="26">
        <v>0</v>
      </c>
      <c r="EJ67" s="26">
        <v>0</v>
      </c>
      <c r="EK67" s="26">
        <v>0</v>
      </c>
      <c r="EL67" s="26">
        <v>0</v>
      </c>
      <c r="EM67" s="26">
        <v>0</v>
      </c>
      <c r="EN67" s="26">
        <v>0</v>
      </c>
      <c r="EO67" s="26">
        <v>0</v>
      </c>
      <c r="EP67" s="26">
        <v>0</v>
      </c>
      <c r="EQ67" s="26">
        <v>0</v>
      </c>
      <c r="ER67" s="26">
        <v>0</v>
      </c>
      <c r="ES67" s="26">
        <v>0</v>
      </c>
      <c r="ET67" s="26">
        <v>0</v>
      </c>
      <c r="EU67" s="26">
        <v>0</v>
      </c>
      <c r="EV67" s="26">
        <v>0</v>
      </c>
      <c r="EW67" s="26">
        <v>0</v>
      </c>
      <c r="EX67" s="26">
        <v>0</v>
      </c>
      <c r="EY67" s="26">
        <v>0</v>
      </c>
      <c r="EZ67" s="26">
        <v>0</v>
      </c>
      <c r="FA67" s="26">
        <v>0</v>
      </c>
      <c r="FB67" s="26">
        <v>0</v>
      </c>
      <c r="FC67" s="26">
        <v>0</v>
      </c>
      <c r="FD67" s="26">
        <v>0</v>
      </c>
      <c r="FE67" s="26">
        <v>0</v>
      </c>
      <c r="FF67" s="26">
        <v>0</v>
      </c>
      <c r="FG67" s="33">
        <v>0</v>
      </c>
      <c r="FH67" s="33">
        <v>0</v>
      </c>
      <c r="FI67" s="33">
        <v>0</v>
      </c>
      <c r="FJ67" s="33">
        <v>0</v>
      </c>
      <c r="FK67" s="33">
        <v>0</v>
      </c>
      <c r="FL67" s="33">
        <v>0</v>
      </c>
      <c r="FM67" s="33">
        <v>0</v>
      </c>
      <c r="FN67" s="33">
        <v>0</v>
      </c>
      <c r="FO67" s="33">
        <v>0</v>
      </c>
      <c r="FP67" s="33">
        <v>0</v>
      </c>
      <c r="FQ67" s="33">
        <v>0</v>
      </c>
      <c r="FR67" s="33">
        <v>0</v>
      </c>
      <c r="FS67" s="33">
        <v>0</v>
      </c>
      <c r="FT67" s="33">
        <v>0</v>
      </c>
      <c r="FU67" s="33">
        <v>0</v>
      </c>
      <c r="FV67" s="33">
        <v>0</v>
      </c>
      <c r="FW67" s="33">
        <v>0</v>
      </c>
      <c r="FX67" s="33">
        <v>0</v>
      </c>
      <c r="FY67" s="33">
        <v>0</v>
      </c>
      <c r="FZ67" s="36">
        <v>0</v>
      </c>
      <c r="GA67" s="36">
        <v>0</v>
      </c>
      <c r="GB67" s="36">
        <v>0</v>
      </c>
      <c r="GC67" s="36">
        <v>0</v>
      </c>
      <c r="GD67" s="36">
        <v>0</v>
      </c>
      <c r="GE67" s="36">
        <v>0</v>
      </c>
      <c r="GF67" s="36">
        <v>0</v>
      </c>
      <c r="GG67" s="36">
        <v>0</v>
      </c>
      <c r="GH67" s="36">
        <v>0</v>
      </c>
      <c r="GI67" s="27">
        <v>150</v>
      </c>
      <c r="GJ67" s="28">
        <v>44546</v>
      </c>
      <c r="GK67" s="28">
        <v>44596</v>
      </c>
      <c r="GL67" s="27">
        <v>4</v>
      </c>
    </row>
    <row r="68" spans="1:194" ht="15" customHeight="1" x14ac:dyDescent="0.35">
      <c r="A68" s="29">
        <v>44539</v>
      </c>
      <c r="B68" s="3" t="s">
        <v>740</v>
      </c>
      <c r="C68" t="s">
        <v>2774</v>
      </c>
      <c r="D68" t="s">
        <v>2482</v>
      </c>
      <c r="E68" t="s">
        <v>1219</v>
      </c>
      <c r="F68" s="1">
        <v>348</v>
      </c>
      <c r="H68" s="1" t="s">
        <v>5602</v>
      </c>
      <c r="I68" s="26">
        <v>5</v>
      </c>
      <c r="J68" s="26">
        <v>5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6">
        <v>0</v>
      </c>
      <c r="U68" s="26">
        <v>0</v>
      </c>
      <c r="V68" s="26">
        <v>0</v>
      </c>
      <c r="W68" s="26">
        <v>0</v>
      </c>
      <c r="X68" s="26">
        <v>0</v>
      </c>
      <c r="Y68" s="26">
        <v>0</v>
      </c>
      <c r="Z68" s="26">
        <v>0</v>
      </c>
      <c r="AA68" s="26">
        <v>0</v>
      </c>
      <c r="AB68" s="26">
        <v>0</v>
      </c>
      <c r="AC68" s="26">
        <v>0</v>
      </c>
      <c r="AD68" s="26">
        <v>0</v>
      </c>
      <c r="AE68" s="26">
        <v>0</v>
      </c>
      <c r="AF68" s="26">
        <v>0</v>
      </c>
      <c r="AG68" s="26">
        <v>0</v>
      </c>
      <c r="AH68" s="26">
        <v>0</v>
      </c>
      <c r="AI68" s="26">
        <v>0</v>
      </c>
      <c r="AJ68" s="26">
        <v>0</v>
      </c>
      <c r="AK68" s="26">
        <v>0</v>
      </c>
      <c r="AL68" s="26">
        <v>0</v>
      </c>
      <c r="AM68" s="26">
        <v>0</v>
      </c>
      <c r="AN68" s="26">
        <v>0</v>
      </c>
      <c r="AO68" s="26">
        <v>0</v>
      </c>
      <c r="AP68" s="26">
        <v>0</v>
      </c>
      <c r="AQ68" s="26">
        <v>0</v>
      </c>
      <c r="AR68" s="26">
        <v>0</v>
      </c>
      <c r="AS68" s="26">
        <v>0</v>
      </c>
      <c r="AT68" s="26">
        <v>0</v>
      </c>
      <c r="AU68" s="26">
        <v>0</v>
      </c>
      <c r="AV68" s="26">
        <v>0</v>
      </c>
      <c r="AW68" s="26">
        <v>0</v>
      </c>
      <c r="AX68" s="26">
        <v>0</v>
      </c>
      <c r="AY68" s="26">
        <v>0</v>
      </c>
      <c r="AZ68" s="26">
        <v>0</v>
      </c>
      <c r="BA68" s="26">
        <v>0</v>
      </c>
      <c r="BB68" s="26">
        <v>0</v>
      </c>
      <c r="BC68" s="26">
        <v>0</v>
      </c>
      <c r="BD68" s="26">
        <v>0</v>
      </c>
      <c r="BE68" s="26">
        <v>0</v>
      </c>
      <c r="BF68" s="26">
        <v>0</v>
      </c>
      <c r="BG68" s="26">
        <v>0</v>
      </c>
      <c r="BH68" s="26">
        <v>0</v>
      </c>
      <c r="BI68" s="26">
        <v>0</v>
      </c>
      <c r="BJ68" s="26">
        <v>0</v>
      </c>
      <c r="BK68" s="26">
        <v>0</v>
      </c>
      <c r="BL68" s="26">
        <v>0</v>
      </c>
      <c r="BM68" s="26">
        <v>0</v>
      </c>
      <c r="BN68" s="26">
        <v>0</v>
      </c>
      <c r="BO68" s="26">
        <v>0</v>
      </c>
      <c r="BP68" s="26">
        <v>0</v>
      </c>
      <c r="BQ68" s="26">
        <v>0</v>
      </c>
      <c r="BR68" s="26">
        <v>0</v>
      </c>
      <c r="BS68" s="26">
        <v>0</v>
      </c>
      <c r="BT68" s="26">
        <v>0</v>
      </c>
      <c r="BU68" s="26">
        <v>0</v>
      </c>
      <c r="BV68" s="26">
        <v>0</v>
      </c>
      <c r="BW68" s="26">
        <v>0</v>
      </c>
      <c r="BX68" s="26">
        <v>0</v>
      </c>
      <c r="BY68" s="26">
        <v>0</v>
      </c>
      <c r="BZ68" s="26">
        <v>0</v>
      </c>
      <c r="CA68" s="26">
        <v>0</v>
      </c>
      <c r="CB68" s="26">
        <v>0</v>
      </c>
      <c r="CC68" s="26">
        <v>0</v>
      </c>
      <c r="CD68" s="26">
        <v>0</v>
      </c>
      <c r="CE68" s="26">
        <v>0</v>
      </c>
      <c r="CF68" s="26">
        <v>0</v>
      </c>
      <c r="CG68" s="26">
        <v>0</v>
      </c>
      <c r="CH68" s="26">
        <v>0</v>
      </c>
      <c r="CI68" s="26">
        <v>0</v>
      </c>
      <c r="CJ68" s="26">
        <v>0</v>
      </c>
      <c r="CK68" s="26">
        <v>0</v>
      </c>
      <c r="CL68" s="26">
        <v>0</v>
      </c>
      <c r="CM68" s="26">
        <v>0</v>
      </c>
      <c r="CN68" s="26">
        <v>0</v>
      </c>
      <c r="CO68" s="26">
        <v>0</v>
      </c>
      <c r="CP68" s="26">
        <v>0</v>
      </c>
      <c r="CQ68" s="26">
        <v>0</v>
      </c>
      <c r="CR68" s="26">
        <v>0</v>
      </c>
      <c r="CS68" s="26">
        <v>0</v>
      </c>
      <c r="CT68" s="26">
        <v>0</v>
      </c>
      <c r="CU68" s="26">
        <v>0</v>
      </c>
      <c r="CV68" s="26">
        <v>0</v>
      </c>
      <c r="CW68" s="26">
        <v>0</v>
      </c>
      <c r="CX68" s="26">
        <v>0</v>
      </c>
      <c r="CY68" s="26">
        <v>0</v>
      </c>
      <c r="CZ68" s="26">
        <v>0</v>
      </c>
      <c r="DA68" s="26">
        <v>0</v>
      </c>
      <c r="DB68" s="26">
        <v>0</v>
      </c>
      <c r="DC68" s="26">
        <v>0</v>
      </c>
      <c r="DD68" s="26">
        <v>0</v>
      </c>
      <c r="DE68" s="26">
        <v>0</v>
      </c>
      <c r="DF68" s="26">
        <v>0</v>
      </c>
      <c r="DG68" s="26">
        <v>0</v>
      </c>
      <c r="DH68" s="26">
        <v>0</v>
      </c>
      <c r="DI68" s="26">
        <v>0</v>
      </c>
      <c r="DJ68" s="26">
        <v>0</v>
      </c>
      <c r="DK68" s="26">
        <v>0</v>
      </c>
      <c r="DL68" s="26">
        <v>0</v>
      </c>
      <c r="DM68" s="26">
        <v>0</v>
      </c>
      <c r="DN68" s="26">
        <v>0</v>
      </c>
      <c r="DO68" s="26">
        <v>0</v>
      </c>
      <c r="DP68" s="26">
        <v>0</v>
      </c>
      <c r="DQ68" s="26">
        <v>0</v>
      </c>
      <c r="DR68" s="26">
        <v>0</v>
      </c>
      <c r="DS68" s="26">
        <v>0</v>
      </c>
      <c r="DT68" s="26">
        <v>0</v>
      </c>
      <c r="DU68" s="26">
        <v>0</v>
      </c>
      <c r="DV68" s="26">
        <v>0</v>
      </c>
      <c r="DW68" s="26">
        <v>0</v>
      </c>
      <c r="DX68" s="26">
        <v>0</v>
      </c>
      <c r="DY68" s="26">
        <v>0</v>
      </c>
      <c r="DZ68" s="26">
        <v>0</v>
      </c>
      <c r="EA68" s="26">
        <v>0</v>
      </c>
      <c r="EB68" s="26">
        <v>0</v>
      </c>
      <c r="EC68" s="26">
        <v>0</v>
      </c>
      <c r="ED68" s="26">
        <v>0</v>
      </c>
      <c r="EE68" s="26">
        <v>0</v>
      </c>
      <c r="EF68" s="26">
        <v>0</v>
      </c>
      <c r="EG68" s="26">
        <v>0</v>
      </c>
      <c r="EH68" s="26">
        <v>0</v>
      </c>
      <c r="EI68" s="26">
        <v>0</v>
      </c>
      <c r="EJ68" s="26">
        <v>0</v>
      </c>
      <c r="EK68" s="26">
        <v>0</v>
      </c>
      <c r="EL68" s="26">
        <v>0</v>
      </c>
      <c r="EM68" s="26">
        <v>0</v>
      </c>
      <c r="EN68" s="26">
        <v>0</v>
      </c>
      <c r="EO68" s="26">
        <v>0</v>
      </c>
      <c r="EP68" s="26">
        <v>0</v>
      </c>
      <c r="EQ68" s="26">
        <v>0</v>
      </c>
      <c r="ER68" s="26">
        <v>0</v>
      </c>
      <c r="ES68" s="26">
        <v>0</v>
      </c>
      <c r="ET68" s="26">
        <v>0</v>
      </c>
      <c r="EU68" s="26">
        <v>0</v>
      </c>
      <c r="EV68" s="26">
        <v>0</v>
      </c>
      <c r="EW68" s="26">
        <v>0</v>
      </c>
      <c r="EX68" s="26">
        <v>0</v>
      </c>
      <c r="EY68" s="26">
        <v>0</v>
      </c>
      <c r="EZ68" s="26">
        <v>0</v>
      </c>
      <c r="FA68" s="26">
        <v>0</v>
      </c>
      <c r="FB68" s="26">
        <v>0</v>
      </c>
      <c r="FC68" s="26">
        <v>0</v>
      </c>
      <c r="FD68" s="26">
        <v>0</v>
      </c>
      <c r="FE68" s="26">
        <v>0</v>
      </c>
      <c r="FF68" s="26">
        <v>0</v>
      </c>
      <c r="FG68" s="33">
        <v>0</v>
      </c>
      <c r="FH68" s="33">
        <v>0</v>
      </c>
      <c r="FI68" s="33">
        <v>0</v>
      </c>
      <c r="FJ68" s="33">
        <v>0</v>
      </c>
      <c r="FK68" s="33">
        <v>0</v>
      </c>
      <c r="FL68" s="33">
        <v>0</v>
      </c>
      <c r="FM68" s="33">
        <v>0</v>
      </c>
      <c r="FN68" s="33">
        <v>0</v>
      </c>
      <c r="FO68" s="33">
        <v>0</v>
      </c>
      <c r="FP68" s="33">
        <v>0</v>
      </c>
      <c r="FQ68" s="33">
        <v>0</v>
      </c>
      <c r="FR68" s="33">
        <v>0</v>
      </c>
      <c r="FS68" s="33">
        <v>0</v>
      </c>
      <c r="FT68" s="33">
        <v>0</v>
      </c>
      <c r="FU68" s="33">
        <v>0</v>
      </c>
      <c r="FV68" s="33">
        <v>0</v>
      </c>
      <c r="FW68" s="33">
        <v>0</v>
      </c>
      <c r="FX68" s="33">
        <v>0</v>
      </c>
      <c r="FY68" s="33">
        <v>0</v>
      </c>
      <c r="FZ68" s="36">
        <v>0</v>
      </c>
      <c r="GA68" s="36">
        <v>0</v>
      </c>
      <c r="GB68" s="36">
        <v>0</v>
      </c>
      <c r="GC68" s="36">
        <v>0</v>
      </c>
      <c r="GD68" s="36">
        <v>0</v>
      </c>
      <c r="GE68" s="36">
        <v>0</v>
      </c>
      <c r="GF68" s="36">
        <v>0</v>
      </c>
      <c r="GG68" s="36">
        <v>0</v>
      </c>
      <c r="GH68" s="36">
        <v>0</v>
      </c>
      <c r="GI68" s="27">
        <v>150</v>
      </c>
      <c r="GJ68" s="28">
        <v>44543</v>
      </c>
      <c r="GK68" s="28">
        <v>44592</v>
      </c>
      <c r="GL68" s="27">
        <v>7</v>
      </c>
    </row>
    <row r="69" spans="1:194" ht="15" customHeight="1" x14ac:dyDescent="0.35">
      <c r="A69" s="29">
        <v>44539</v>
      </c>
      <c r="B69" s="3" t="s">
        <v>453</v>
      </c>
      <c r="C69" t="s">
        <v>453</v>
      </c>
      <c r="E69" t="s">
        <v>1219</v>
      </c>
      <c r="F69" s="1">
        <v>220</v>
      </c>
      <c r="H69" s="1" t="s">
        <v>5603</v>
      </c>
      <c r="I69" s="26">
        <v>0</v>
      </c>
      <c r="J69" s="26">
        <v>0</v>
      </c>
      <c r="K69" s="26"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6">
        <v>0</v>
      </c>
      <c r="U69" s="26">
        <v>0</v>
      </c>
      <c r="V69" s="26">
        <v>0</v>
      </c>
      <c r="W69" s="26">
        <v>0</v>
      </c>
      <c r="X69" s="26">
        <v>0</v>
      </c>
      <c r="Y69" s="26">
        <v>0</v>
      </c>
      <c r="Z69" s="26">
        <v>0</v>
      </c>
      <c r="AA69" s="26">
        <v>0</v>
      </c>
      <c r="AB69" s="26">
        <v>0</v>
      </c>
      <c r="AC69" s="26">
        <v>0</v>
      </c>
      <c r="AD69" s="26">
        <v>0</v>
      </c>
      <c r="AE69" s="26">
        <v>0</v>
      </c>
      <c r="AF69" s="26">
        <v>0</v>
      </c>
      <c r="AG69" s="26">
        <v>0</v>
      </c>
      <c r="AH69" s="26">
        <v>0</v>
      </c>
      <c r="AI69" s="26">
        <v>0</v>
      </c>
      <c r="AJ69" s="26">
        <v>0</v>
      </c>
      <c r="AK69" s="26">
        <v>0</v>
      </c>
      <c r="AL69" s="26">
        <v>0</v>
      </c>
      <c r="AM69" s="26">
        <v>0</v>
      </c>
      <c r="AN69" s="26">
        <v>0</v>
      </c>
      <c r="AO69" s="26">
        <v>0</v>
      </c>
      <c r="AP69" s="26">
        <v>0</v>
      </c>
      <c r="AQ69" s="26">
        <v>0</v>
      </c>
      <c r="AR69" s="26">
        <v>0</v>
      </c>
      <c r="AS69" s="26">
        <v>0</v>
      </c>
      <c r="AT69" s="26">
        <v>0</v>
      </c>
      <c r="AU69" s="26">
        <v>0</v>
      </c>
      <c r="AV69" s="26">
        <v>0</v>
      </c>
      <c r="AW69" s="26">
        <v>0</v>
      </c>
      <c r="AX69" s="26">
        <v>0</v>
      </c>
      <c r="AY69" s="26">
        <v>0</v>
      </c>
      <c r="AZ69" s="26">
        <v>0</v>
      </c>
      <c r="BA69" s="26">
        <v>0</v>
      </c>
      <c r="BB69" s="26">
        <v>0</v>
      </c>
      <c r="BC69" s="26">
        <v>0</v>
      </c>
      <c r="BD69" s="26">
        <v>0</v>
      </c>
      <c r="BE69" s="26">
        <v>0</v>
      </c>
      <c r="BF69" s="26">
        <v>0</v>
      </c>
      <c r="BG69" s="26">
        <v>0</v>
      </c>
      <c r="BH69" s="26">
        <v>0</v>
      </c>
      <c r="BI69" s="26">
        <v>0</v>
      </c>
      <c r="BJ69" s="26">
        <v>0</v>
      </c>
      <c r="BK69" s="26">
        <v>0</v>
      </c>
      <c r="BL69" s="26">
        <v>0</v>
      </c>
      <c r="BM69" s="26">
        <v>0</v>
      </c>
      <c r="BN69" s="26">
        <v>0</v>
      </c>
      <c r="BO69" s="26">
        <v>0</v>
      </c>
      <c r="BP69" s="26">
        <v>0</v>
      </c>
      <c r="BQ69" s="26">
        <v>0</v>
      </c>
      <c r="BR69" s="26">
        <v>0</v>
      </c>
      <c r="BS69" s="26">
        <v>0</v>
      </c>
      <c r="BT69" s="26">
        <v>0</v>
      </c>
      <c r="BU69" s="26">
        <v>0</v>
      </c>
      <c r="BV69" s="26">
        <v>0</v>
      </c>
      <c r="BW69" s="26">
        <v>0</v>
      </c>
      <c r="BX69" s="26">
        <v>0</v>
      </c>
      <c r="BY69" s="26">
        <v>0</v>
      </c>
      <c r="BZ69" s="26">
        <v>0</v>
      </c>
      <c r="CA69" s="26">
        <v>0</v>
      </c>
      <c r="CB69" s="26">
        <v>0</v>
      </c>
      <c r="CC69" s="26">
        <v>0</v>
      </c>
      <c r="CD69" s="26">
        <v>0</v>
      </c>
      <c r="CE69" s="26">
        <v>0</v>
      </c>
      <c r="CF69" s="26">
        <v>0</v>
      </c>
      <c r="CG69" s="26">
        <v>0</v>
      </c>
      <c r="CH69" s="26">
        <v>0</v>
      </c>
      <c r="CI69" s="26">
        <v>0</v>
      </c>
      <c r="CJ69" s="26">
        <v>0</v>
      </c>
      <c r="CK69" s="26">
        <v>0</v>
      </c>
      <c r="CL69" s="26">
        <v>0</v>
      </c>
      <c r="CM69" s="26">
        <v>0</v>
      </c>
      <c r="CN69" s="26">
        <v>0</v>
      </c>
      <c r="CO69" s="26">
        <v>0</v>
      </c>
      <c r="CP69" s="26">
        <v>0</v>
      </c>
      <c r="CQ69" s="26">
        <v>0</v>
      </c>
      <c r="CR69" s="26">
        <v>0</v>
      </c>
      <c r="CS69" s="26">
        <v>0</v>
      </c>
      <c r="CT69" s="26">
        <v>0</v>
      </c>
      <c r="CU69" s="26">
        <v>0</v>
      </c>
      <c r="CV69" s="26">
        <v>0</v>
      </c>
      <c r="CW69" s="26">
        <v>0</v>
      </c>
      <c r="CX69" s="26">
        <v>0</v>
      </c>
      <c r="CY69" s="26">
        <v>0</v>
      </c>
      <c r="CZ69" s="26">
        <v>0</v>
      </c>
      <c r="DA69" s="26">
        <v>0</v>
      </c>
      <c r="DB69" s="26">
        <v>0</v>
      </c>
      <c r="DC69" s="26">
        <v>0</v>
      </c>
      <c r="DD69" s="26">
        <v>0</v>
      </c>
      <c r="DE69" s="26">
        <v>0</v>
      </c>
      <c r="DF69" s="26">
        <v>0</v>
      </c>
      <c r="DG69" s="26">
        <v>0</v>
      </c>
      <c r="DH69" s="26">
        <v>0</v>
      </c>
      <c r="DI69" s="26">
        <v>0</v>
      </c>
      <c r="DJ69" s="26">
        <v>0</v>
      </c>
      <c r="DK69" s="26">
        <v>0</v>
      </c>
      <c r="DL69" s="26">
        <v>0</v>
      </c>
      <c r="DM69" s="26">
        <v>0</v>
      </c>
      <c r="DN69" s="26">
        <v>0</v>
      </c>
      <c r="DO69" s="26">
        <v>0</v>
      </c>
      <c r="DP69" s="26">
        <v>0</v>
      </c>
      <c r="DQ69" s="26">
        <v>0</v>
      </c>
      <c r="DR69" s="26">
        <v>0</v>
      </c>
      <c r="DS69" s="26">
        <v>0</v>
      </c>
      <c r="DT69" s="26">
        <v>0</v>
      </c>
      <c r="DU69" s="26">
        <v>0</v>
      </c>
      <c r="DV69" s="26">
        <v>0</v>
      </c>
      <c r="DW69" s="26">
        <v>0</v>
      </c>
      <c r="DX69" s="26">
        <v>0</v>
      </c>
      <c r="DY69" s="26">
        <v>0</v>
      </c>
      <c r="DZ69" s="26">
        <v>0</v>
      </c>
      <c r="EA69" s="26">
        <v>0</v>
      </c>
      <c r="EB69" s="26">
        <v>0</v>
      </c>
      <c r="EC69" s="26">
        <v>0</v>
      </c>
      <c r="ED69" s="26">
        <v>0</v>
      </c>
      <c r="EE69" s="26">
        <v>0</v>
      </c>
      <c r="EF69" s="26">
        <v>0</v>
      </c>
      <c r="EG69" s="26">
        <v>0</v>
      </c>
      <c r="EH69" s="26">
        <v>0</v>
      </c>
      <c r="EI69" s="26">
        <v>0</v>
      </c>
      <c r="EJ69" s="26">
        <v>0</v>
      </c>
      <c r="EK69" s="26">
        <v>0</v>
      </c>
      <c r="EL69" s="26">
        <v>0</v>
      </c>
      <c r="EM69" s="26">
        <v>0</v>
      </c>
      <c r="EN69" s="26">
        <v>0</v>
      </c>
      <c r="EO69" s="26">
        <v>0</v>
      </c>
      <c r="EP69" s="26">
        <v>0</v>
      </c>
      <c r="EQ69" s="26">
        <v>0</v>
      </c>
      <c r="ER69" s="26">
        <v>0</v>
      </c>
      <c r="ES69" s="26">
        <v>0</v>
      </c>
      <c r="ET69" s="26">
        <v>0</v>
      </c>
      <c r="EU69" s="26">
        <v>0</v>
      </c>
      <c r="EV69" s="26">
        <v>0</v>
      </c>
      <c r="EW69" s="26">
        <v>0</v>
      </c>
      <c r="EX69" s="26">
        <v>0</v>
      </c>
      <c r="EY69" s="26">
        <v>0</v>
      </c>
      <c r="EZ69" s="26">
        <v>0</v>
      </c>
      <c r="FA69" s="26">
        <v>0</v>
      </c>
      <c r="FB69" s="26">
        <v>0</v>
      </c>
      <c r="FC69" s="26">
        <v>0</v>
      </c>
      <c r="FD69" s="26">
        <v>0</v>
      </c>
      <c r="FE69" s="26">
        <v>0</v>
      </c>
      <c r="FF69" s="26">
        <v>0</v>
      </c>
      <c r="FG69" s="33">
        <v>0</v>
      </c>
      <c r="FH69" s="33">
        <v>0</v>
      </c>
      <c r="FI69" s="33">
        <v>0</v>
      </c>
      <c r="FJ69" s="33">
        <v>0</v>
      </c>
      <c r="FK69" s="33">
        <v>0</v>
      </c>
      <c r="FL69" s="33">
        <v>0</v>
      </c>
      <c r="FM69" s="33">
        <v>0</v>
      </c>
      <c r="FN69" s="33">
        <v>0</v>
      </c>
      <c r="FO69" s="33">
        <v>0</v>
      </c>
      <c r="FP69" s="33">
        <v>0</v>
      </c>
      <c r="FQ69" s="33">
        <v>0</v>
      </c>
      <c r="FR69" s="33">
        <v>0</v>
      </c>
      <c r="FS69" s="33">
        <v>0</v>
      </c>
      <c r="FT69" s="33">
        <v>0</v>
      </c>
      <c r="FU69" s="33">
        <v>0</v>
      </c>
      <c r="FV69" s="33">
        <v>0</v>
      </c>
      <c r="FW69" s="33">
        <v>0</v>
      </c>
      <c r="FX69" s="33">
        <v>0</v>
      </c>
      <c r="FY69" s="33">
        <v>0</v>
      </c>
      <c r="GI69" s="27">
        <v>150</v>
      </c>
      <c r="GJ69" s="28">
        <v>44543</v>
      </c>
      <c r="GK69" s="28">
        <v>44546</v>
      </c>
      <c r="GL69" s="27">
        <v>2</v>
      </c>
    </row>
    <row r="70" spans="1:194" ht="15" customHeight="1" x14ac:dyDescent="0.35">
      <c r="A70" s="29">
        <v>44539</v>
      </c>
      <c r="B70" s="3" t="s">
        <v>942</v>
      </c>
      <c r="C70" t="s">
        <v>2970</v>
      </c>
      <c r="D70" t="s">
        <v>2482</v>
      </c>
      <c r="E70" t="s">
        <v>1219</v>
      </c>
      <c r="F70" s="1">
        <v>220</v>
      </c>
      <c r="H70" s="1" t="s">
        <v>5603</v>
      </c>
      <c r="I70" s="26">
        <v>11</v>
      </c>
      <c r="J70" s="26">
        <v>11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6">
        <v>0</v>
      </c>
      <c r="U70" s="26">
        <v>0</v>
      </c>
      <c r="V70" s="26">
        <v>0</v>
      </c>
      <c r="W70" s="26">
        <v>0</v>
      </c>
      <c r="X70" s="26">
        <v>0</v>
      </c>
      <c r="Y70" s="26">
        <v>0</v>
      </c>
      <c r="Z70" s="26">
        <v>0</v>
      </c>
      <c r="AA70" s="26">
        <v>0</v>
      </c>
      <c r="AB70" s="26">
        <v>0</v>
      </c>
      <c r="AC70" s="26">
        <v>0</v>
      </c>
      <c r="AD70" s="26">
        <v>0</v>
      </c>
      <c r="AE70" s="26">
        <v>0</v>
      </c>
      <c r="AF70" s="26">
        <v>0</v>
      </c>
      <c r="AG70" s="26">
        <v>0</v>
      </c>
      <c r="AH70" s="26">
        <v>0</v>
      </c>
      <c r="AI70" s="26">
        <v>0</v>
      </c>
      <c r="AJ70" s="26">
        <v>0</v>
      </c>
      <c r="AK70" s="26">
        <v>0</v>
      </c>
      <c r="AL70" s="26">
        <v>0</v>
      </c>
      <c r="AM70" s="26">
        <v>0</v>
      </c>
      <c r="AN70" s="26">
        <v>0</v>
      </c>
      <c r="AO70" s="26">
        <v>0</v>
      </c>
      <c r="AP70" s="26">
        <v>0</v>
      </c>
      <c r="AQ70" s="26">
        <v>0</v>
      </c>
      <c r="AR70" s="26">
        <v>0</v>
      </c>
      <c r="AS70" s="26">
        <v>0</v>
      </c>
      <c r="AT70" s="26">
        <v>0</v>
      </c>
      <c r="AU70" s="26">
        <v>0</v>
      </c>
      <c r="AV70" s="26">
        <v>0</v>
      </c>
      <c r="AW70" s="26">
        <v>0</v>
      </c>
      <c r="AX70" s="26">
        <v>0</v>
      </c>
      <c r="AY70" s="26">
        <v>0</v>
      </c>
      <c r="AZ70" s="26">
        <v>0</v>
      </c>
      <c r="BA70" s="26">
        <v>0</v>
      </c>
      <c r="BB70" s="26">
        <v>0</v>
      </c>
      <c r="BC70" s="26">
        <v>0</v>
      </c>
      <c r="BD70" s="26">
        <v>0</v>
      </c>
      <c r="BE70" s="26">
        <v>0</v>
      </c>
      <c r="BF70" s="26">
        <v>0</v>
      </c>
      <c r="BG70" s="26">
        <v>0</v>
      </c>
      <c r="BH70" s="26">
        <v>0</v>
      </c>
      <c r="BI70" s="26">
        <v>0</v>
      </c>
      <c r="BJ70" s="26">
        <v>0</v>
      </c>
      <c r="BK70" s="26">
        <v>0</v>
      </c>
      <c r="BL70" s="26">
        <v>0</v>
      </c>
      <c r="BM70" s="26">
        <v>0</v>
      </c>
      <c r="BN70" s="26">
        <v>0</v>
      </c>
      <c r="BO70" s="26">
        <v>0</v>
      </c>
      <c r="BP70" s="26">
        <v>0</v>
      </c>
      <c r="BQ70" s="26">
        <v>0</v>
      </c>
      <c r="BR70" s="26">
        <v>0</v>
      </c>
      <c r="BS70" s="26">
        <v>0</v>
      </c>
      <c r="BT70" s="26">
        <v>0</v>
      </c>
      <c r="BU70" s="26">
        <v>0</v>
      </c>
      <c r="BV70" s="26">
        <v>0</v>
      </c>
      <c r="BW70" s="26">
        <v>0</v>
      </c>
      <c r="BX70" s="26">
        <v>0</v>
      </c>
      <c r="BY70" s="26">
        <v>0</v>
      </c>
      <c r="BZ70" s="26">
        <v>0</v>
      </c>
      <c r="CA70" s="26">
        <v>0</v>
      </c>
      <c r="CB70" s="26">
        <v>0</v>
      </c>
      <c r="CC70" s="26">
        <v>0</v>
      </c>
      <c r="CD70" s="26">
        <v>0</v>
      </c>
      <c r="CE70" s="26">
        <v>0</v>
      </c>
      <c r="CF70" s="26">
        <v>0</v>
      </c>
      <c r="CG70" s="26">
        <v>0</v>
      </c>
      <c r="CH70" s="26">
        <v>0</v>
      </c>
      <c r="CI70" s="26">
        <v>0</v>
      </c>
      <c r="CJ70" s="26">
        <v>0</v>
      </c>
      <c r="CK70" s="26">
        <v>0</v>
      </c>
      <c r="CL70" s="26">
        <v>0</v>
      </c>
      <c r="CM70" s="26">
        <v>0</v>
      </c>
      <c r="CN70" s="26">
        <v>0</v>
      </c>
      <c r="CO70" s="26">
        <v>0</v>
      </c>
      <c r="CP70" s="26">
        <v>0</v>
      </c>
      <c r="CQ70" s="26">
        <v>0</v>
      </c>
      <c r="CR70" s="26">
        <v>0</v>
      </c>
      <c r="CS70" s="26">
        <v>0</v>
      </c>
      <c r="CT70" s="26">
        <v>0</v>
      </c>
      <c r="CU70" s="26">
        <v>0</v>
      </c>
      <c r="CV70" s="26">
        <v>0</v>
      </c>
      <c r="CW70" s="26">
        <v>0</v>
      </c>
      <c r="CX70" s="26">
        <v>0</v>
      </c>
      <c r="CY70" s="26">
        <v>0</v>
      </c>
      <c r="CZ70" s="26">
        <v>0</v>
      </c>
      <c r="DA70" s="26">
        <v>0</v>
      </c>
      <c r="DB70" s="26">
        <v>0</v>
      </c>
      <c r="DC70" s="26">
        <v>0</v>
      </c>
      <c r="DD70" s="26">
        <v>0</v>
      </c>
      <c r="DE70" s="26">
        <v>0</v>
      </c>
      <c r="DF70" s="26">
        <v>0</v>
      </c>
      <c r="DG70" s="26">
        <v>0</v>
      </c>
      <c r="DH70" s="26">
        <v>0</v>
      </c>
      <c r="DI70" s="26">
        <v>0</v>
      </c>
      <c r="DJ70" s="26">
        <v>0</v>
      </c>
      <c r="DK70" s="26">
        <v>0</v>
      </c>
      <c r="DL70" s="26">
        <v>0</v>
      </c>
      <c r="DM70" s="26">
        <v>0</v>
      </c>
      <c r="DN70" s="26">
        <v>0</v>
      </c>
      <c r="DO70" s="26">
        <v>0</v>
      </c>
      <c r="DP70" s="26">
        <v>0</v>
      </c>
      <c r="DQ70" s="26">
        <v>0</v>
      </c>
      <c r="DR70" s="26">
        <v>0</v>
      </c>
      <c r="DS70" s="26">
        <v>0</v>
      </c>
      <c r="DT70" s="26">
        <v>0</v>
      </c>
      <c r="DU70" s="26">
        <v>0</v>
      </c>
      <c r="DV70" s="26">
        <v>0</v>
      </c>
      <c r="DW70" s="26">
        <v>0</v>
      </c>
      <c r="DX70" s="26">
        <v>0</v>
      </c>
      <c r="DY70" s="26">
        <v>0</v>
      </c>
      <c r="DZ70" s="26">
        <v>0</v>
      </c>
      <c r="EA70" s="26">
        <v>0</v>
      </c>
      <c r="EB70" s="26">
        <v>0</v>
      </c>
      <c r="EC70" s="26">
        <v>0</v>
      </c>
      <c r="ED70" s="26">
        <v>0</v>
      </c>
      <c r="EE70" s="26">
        <v>0</v>
      </c>
      <c r="EF70" s="26">
        <v>0</v>
      </c>
      <c r="EG70" s="26">
        <v>0</v>
      </c>
      <c r="EH70" s="26">
        <v>0</v>
      </c>
      <c r="EI70" s="26">
        <v>0</v>
      </c>
      <c r="EJ70" s="26">
        <v>0</v>
      </c>
      <c r="EK70" s="26">
        <v>0</v>
      </c>
      <c r="EL70" s="26">
        <v>0</v>
      </c>
      <c r="EM70" s="26">
        <v>0</v>
      </c>
      <c r="EN70" s="26">
        <v>0</v>
      </c>
      <c r="EO70" s="26">
        <v>0</v>
      </c>
      <c r="EP70" s="26">
        <v>0</v>
      </c>
      <c r="EQ70" s="26">
        <v>0</v>
      </c>
      <c r="ER70" s="26">
        <v>0</v>
      </c>
      <c r="ES70" s="26">
        <v>0</v>
      </c>
      <c r="ET70" s="26">
        <v>0</v>
      </c>
      <c r="EU70" s="26">
        <v>0</v>
      </c>
      <c r="EV70" s="26">
        <v>0</v>
      </c>
      <c r="EW70" s="26">
        <v>0</v>
      </c>
      <c r="EX70" s="26">
        <v>0</v>
      </c>
      <c r="EY70" s="26">
        <v>0</v>
      </c>
      <c r="EZ70" s="26">
        <v>0</v>
      </c>
      <c r="FA70" s="26">
        <v>0</v>
      </c>
      <c r="FB70" s="26">
        <v>0</v>
      </c>
      <c r="FC70" s="26">
        <v>0</v>
      </c>
      <c r="FD70" s="26">
        <v>0</v>
      </c>
      <c r="FE70" s="26">
        <v>0</v>
      </c>
      <c r="FF70" s="26">
        <v>0</v>
      </c>
      <c r="FG70" s="33">
        <v>0</v>
      </c>
      <c r="FH70" s="33">
        <v>0</v>
      </c>
      <c r="FI70" s="33">
        <v>0</v>
      </c>
      <c r="FJ70" s="33">
        <v>0</v>
      </c>
      <c r="FK70" s="33">
        <v>0</v>
      </c>
      <c r="FL70" s="33">
        <v>0</v>
      </c>
      <c r="FM70" s="33">
        <v>0</v>
      </c>
      <c r="FN70" s="33">
        <v>0</v>
      </c>
      <c r="FO70" s="33">
        <v>0</v>
      </c>
      <c r="FP70" s="33">
        <v>0</v>
      </c>
      <c r="FQ70" s="33">
        <v>0</v>
      </c>
      <c r="FR70" s="33">
        <v>0</v>
      </c>
      <c r="FS70" s="33">
        <v>0</v>
      </c>
      <c r="FT70" s="33">
        <v>0</v>
      </c>
      <c r="FU70" s="33">
        <v>0</v>
      </c>
      <c r="FV70" s="33">
        <v>0</v>
      </c>
      <c r="FW70" s="33">
        <v>0</v>
      </c>
      <c r="FX70" s="33">
        <v>0</v>
      </c>
      <c r="FY70" s="33">
        <v>0</v>
      </c>
      <c r="FZ70" s="36">
        <v>0</v>
      </c>
      <c r="GA70" s="36">
        <v>0</v>
      </c>
      <c r="GB70" s="36">
        <v>0</v>
      </c>
      <c r="GC70" s="36">
        <v>0</v>
      </c>
      <c r="GD70" s="36">
        <v>0</v>
      </c>
      <c r="GE70" s="36">
        <v>0</v>
      </c>
      <c r="GF70" s="36">
        <v>0</v>
      </c>
      <c r="GG70" s="36">
        <v>0</v>
      </c>
      <c r="GH70" s="36">
        <v>0</v>
      </c>
      <c r="GI70" s="27">
        <v>150</v>
      </c>
      <c r="GJ70" s="28">
        <v>44543</v>
      </c>
      <c r="GK70" s="28">
        <v>44568</v>
      </c>
      <c r="GL70" s="27">
        <v>7</v>
      </c>
    </row>
    <row r="71" spans="1:194" ht="15" customHeight="1" x14ac:dyDescent="0.35">
      <c r="A71" s="29">
        <v>44539</v>
      </c>
      <c r="B71" s="3" t="s">
        <v>223</v>
      </c>
      <c r="C71" t="s">
        <v>223</v>
      </c>
      <c r="E71" t="s">
        <v>1152</v>
      </c>
      <c r="F71" s="1">
        <v>14300</v>
      </c>
      <c r="H71" s="1">
        <v>3100</v>
      </c>
      <c r="I71" s="26">
        <v>3</v>
      </c>
      <c r="J71" s="26">
        <v>3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6">
        <v>0</v>
      </c>
      <c r="U71" s="26">
        <v>0</v>
      </c>
      <c r="V71" s="26">
        <v>0</v>
      </c>
      <c r="W71" s="26">
        <v>0</v>
      </c>
      <c r="X71" s="26">
        <v>0</v>
      </c>
      <c r="Y71" s="26">
        <v>0</v>
      </c>
      <c r="Z71" s="26">
        <v>0</v>
      </c>
      <c r="AA71" s="26">
        <v>0</v>
      </c>
      <c r="AB71" s="26">
        <v>0</v>
      </c>
      <c r="AC71" s="26">
        <v>0</v>
      </c>
      <c r="AD71" s="26">
        <v>0</v>
      </c>
      <c r="AE71" s="26">
        <v>0</v>
      </c>
      <c r="AF71" s="26">
        <v>0</v>
      </c>
      <c r="AG71" s="26">
        <v>0</v>
      </c>
      <c r="AH71" s="26">
        <v>0</v>
      </c>
      <c r="AI71" s="26">
        <v>0</v>
      </c>
      <c r="AJ71" s="26">
        <v>0</v>
      </c>
      <c r="AK71" s="26">
        <v>0</v>
      </c>
      <c r="AL71" s="26">
        <v>0</v>
      </c>
      <c r="AM71" s="26">
        <v>0</v>
      </c>
      <c r="AN71" s="26">
        <v>0</v>
      </c>
      <c r="AO71" s="26">
        <v>0</v>
      </c>
      <c r="AP71" s="26">
        <v>0</v>
      </c>
      <c r="AQ71" s="26">
        <v>0</v>
      </c>
      <c r="AR71" s="26">
        <v>0</v>
      </c>
      <c r="AS71" s="26">
        <v>0</v>
      </c>
      <c r="AT71" s="26">
        <v>0</v>
      </c>
      <c r="AU71" s="26">
        <v>0</v>
      </c>
      <c r="AV71" s="26">
        <v>0</v>
      </c>
      <c r="AW71" s="26">
        <v>0</v>
      </c>
      <c r="AX71" s="26">
        <v>0</v>
      </c>
      <c r="AY71" s="26">
        <v>0</v>
      </c>
      <c r="AZ71" s="26">
        <v>0</v>
      </c>
      <c r="BA71" s="26">
        <v>0</v>
      </c>
      <c r="BB71" s="26">
        <v>0</v>
      </c>
      <c r="BC71" s="26">
        <v>0</v>
      </c>
      <c r="BD71" s="26">
        <v>0</v>
      </c>
      <c r="BE71" s="26">
        <v>0</v>
      </c>
      <c r="BF71" s="26">
        <v>0</v>
      </c>
      <c r="BG71" s="26">
        <v>0</v>
      </c>
      <c r="BH71" s="26">
        <v>0</v>
      </c>
      <c r="BI71" s="26">
        <v>0</v>
      </c>
      <c r="BJ71" s="26">
        <v>0</v>
      </c>
      <c r="BK71" s="26">
        <v>0</v>
      </c>
      <c r="BL71" s="26">
        <v>0</v>
      </c>
      <c r="BM71" s="26">
        <v>0</v>
      </c>
      <c r="BN71" s="26">
        <v>0</v>
      </c>
      <c r="BO71" s="26">
        <v>0</v>
      </c>
      <c r="BP71" s="26">
        <v>0</v>
      </c>
      <c r="BQ71" s="26">
        <v>0</v>
      </c>
      <c r="BR71" s="26">
        <v>0</v>
      </c>
      <c r="BS71" s="26">
        <v>0</v>
      </c>
      <c r="BT71" s="26">
        <v>0</v>
      </c>
      <c r="BU71" s="26">
        <v>0</v>
      </c>
      <c r="BV71" s="26">
        <v>0</v>
      </c>
      <c r="BW71" s="26">
        <v>0</v>
      </c>
      <c r="BX71" s="26">
        <v>0</v>
      </c>
      <c r="BY71" s="26">
        <v>0</v>
      </c>
      <c r="BZ71" s="26">
        <v>0</v>
      </c>
      <c r="CA71" s="26">
        <v>0</v>
      </c>
      <c r="CB71" s="26">
        <v>0</v>
      </c>
      <c r="CC71" s="26">
        <v>0</v>
      </c>
      <c r="CD71" s="26">
        <v>0</v>
      </c>
      <c r="CE71" s="26">
        <v>0</v>
      </c>
      <c r="CF71" s="26">
        <v>0</v>
      </c>
      <c r="CG71" s="26">
        <v>0</v>
      </c>
      <c r="CH71" s="26">
        <v>0</v>
      </c>
      <c r="CI71" s="26">
        <v>0</v>
      </c>
      <c r="CJ71" s="26">
        <v>0</v>
      </c>
      <c r="CK71" s="26">
        <v>0</v>
      </c>
      <c r="CL71" s="26">
        <v>0</v>
      </c>
      <c r="CM71" s="26">
        <v>0</v>
      </c>
      <c r="CN71" s="26">
        <v>0</v>
      </c>
      <c r="CO71" s="26">
        <v>0</v>
      </c>
      <c r="CP71" s="26">
        <v>0</v>
      </c>
      <c r="CQ71" s="26">
        <v>0</v>
      </c>
      <c r="CR71" s="26">
        <v>0</v>
      </c>
      <c r="CS71" s="26">
        <v>0</v>
      </c>
      <c r="CT71" s="26">
        <v>0</v>
      </c>
      <c r="CU71" s="26">
        <v>0</v>
      </c>
      <c r="CV71" s="26">
        <v>0</v>
      </c>
      <c r="CW71" s="26">
        <v>0</v>
      </c>
      <c r="CX71" s="26">
        <v>0</v>
      </c>
      <c r="CY71" s="26">
        <v>0</v>
      </c>
      <c r="CZ71" s="26">
        <v>0</v>
      </c>
      <c r="DA71" s="26">
        <v>0</v>
      </c>
      <c r="DB71" s="26">
        <v>0</v>
      </c>
      <c r="DC71" s="26">
        <v>0</v>
      </c>
      <c r="DD71" s="26">
        <v>0</v>
      </c>
      <c r="DE71" s="26">
        <v>0</v>
      </c>
      <c r="DF71" s="26">
        <v>0</v>
      </c>
      <c r="DG71" s="26">
        <v>0</v>
      </c>
      <c r="DH71" s="26">
        <v>0</v>
      </c>
      <c r="DI71" s="26">
        <v>0</v>
      </c>
      <c r="DJ71" s="26">
        <v>0</v>
      </c>
      <c r="DK71" s="26">
        <v>0</v>
      </c>
      <c r="DL71" s="26">
        <v>0</v>
      </c>
      <c r="DM71" s="26">
        <v>0</v>
      </c>
      <c r="DN71" s="26">
        <v>0</v>
      </c>
      <c r="DO71" s="26">
        <v>0</v>
      </c>
      <c r="DP71" s="26">
        <v>0</v>
      </c>
      <c r="DQ71" s="26">
        <v>0</v>
      </c>
      <c r="DR71" s="26">
        <v>0</v>
      </c>
      <c r="DS71" s="26">
        <v>0</v>
      </c>
      <c r="DT71" s="26">
        <v>0</v>
      </c>
      <c r="DU71" s="26">
        <v>0</v>
      </c>
      <c r="DV71" s="26">
        <v>0</v>
      </c>
      <c r="DW71" s="26">
        <v>0</v>
      </c>
      <c r="DX71" s="26">
        <v>0</v>
      </c>
      <c r="DY71" s="26">
        <v>0</v>
      </c>
      <c r="DZ71" s="26">
        <v>0</v>
      </c>
      <c r="EA71" s="26">
        <v>0</v>
      </c>
      <c r="EB71" s="26">
        <v>0</v>
      </c>
      <c r="EC71" s="26">
        <v>0</v>
      </c>
      <c r="ED71" s="26">
        <v>0</v>
      </c>
      <c r="EE71" s="26">
        <v>0</v>
      </c>
      <c r="EF71" s="26">
        <v>0</v>
      </c>
      <c r="EG71" s="26">
        <v>0</v>
      </c>
      <c r="EH71" s="26">
        <v>0</v>
      </c>
      <c r="EI71" s="26">
        <v>0</v>
      </c>
      <c r="EJ71" s="26">
        <v>0</v>
      </c>
      <c r="EK71" s="26">
        <v>0</v>
      </c>
      <c r="EL71" s="26">
        <v>0</v>
      </c>
      <c r="EM71" s="26">
        <v>0</v>
      </c>
      <c r="EN71" s="26">
        <v>0</v>
      </c>
      <c r="EO71" s="26">
        <v>0</v>
      </c>
      <c r="EP71" s="26">
        <v>0</v>
      </c>
      <c r="EQ71" s="26">
        <v>0</v>
      </c>
      <c r="ER71" s="26">
        <v>0</v>
      </c>
      <c r="ES71" s="26">
        <v>0</v>
      </c>
      <c r="ET71" s="26">
        <v>0</v>
      </c>
      <c r="EU71" s="26">
        <v>0</v>
      </c>
      <c r="EV71" s="26">
        <v>0</v>
      </c>
      <c r="EW71" s="26">
        <v>0</v>
      </c>
      <c r="EX71" s="26">
        <v>0</v>
      </c>
      <c r="EY71" s="26">
        <v>0</v>
      </c>
      <c r="EZ71" s="26">
        <v>0</v>
      </c>
      <c r="FA71" s="26">
        <v>0</v>
      </c>
      <c r="FB71" s="26">
        <v>0</v>
      </c>
      <c r="FC71" s="26">
        <v>0</v>
      </c>
      <c r="FD71" s="26">
        <v>0</v>
      </c>
      <c r="FE71" s="26">
        <v>0</v>
      </c>
      <c r="FF71" s="26">
        <v>0</v>
      </c>
      <c r="FG71" s="33">
        <v>0</v>
      </c>
      <c r="FH71" s="33">
        <v>0</v>
      </c>
      <c r="FI71" s="33">
        <v>0</v>
      </c>
      <c r="FJ71" s="33">
        <v>0</v>
      </c>
      <c r="FK71" s="33">
        <v>0</v>
      </c>
      <c r="FL71" s="33">
        <v>0</v>
      </c>
      <c r="FM71" s="33">
        <v>0</v>
      </c>
      <c r="FN71" s="33">
        <v>0</v>
      </c>
      <c r="FO71" s="33">
        <v>0</v>
      </c>
      <c r="FP71" s="33">
        <v>0</v>
      </c>
      <c r="FQ71" s="33">
        <v>0</v>
      </c>
      <c r="FR71" s="33">
        <v>0</v>
      </c>
      <c r="FS71" s="33">
        <v>0</v>
      </c>
      <c r="FT71" s="33">
        <v>0</v>
      </c>
      <c r="FU71" s="33">
        <v>0</v>
      </c>
      <c r="FV71" s="33">
        <v>0</v>
      </c>
      <c r="FW71" s="33">
        <v>0</v>
      </c>
      <c r="FX71" s="33">
        <v>0</v>
      </c>
      <c r="FY71" s="33">
        <v>0</v>
      </c>
      <c r="FZ71" s="36">
        <v>0</v>
      </c>
      <c r="GA71" s="36">
        <v>0</v>
      </c>
      <c r="GB71" s="36">
        <v>0</v>
      </c>
      <c r="GC71" s="36">
        <v>0</v>
      </c>
      <c r="GD71" s="36">
        <v>0</v>
      </c>
      <c r="GE71" s="36">
        <v>0</v>
      </c>
      <c r="GF71" s="36">
        <v>0</v>
      </c>
      <c r="GG71" s="36">
        <v>0</v>
      </c>
      <c r="GH71" s="36">
        <v>0</v>
      </c>
      <c r="GI71" s="27">
        <v>150</v>
      </c>
      <c r="GJ71" s="28">
        <v>44284</v>
      </c>
      <c r="GK71" s="28">
        <v>44354</v>
      </c>
      <c r="GL71" s="27">
        <v>4</v>
      </c>
    </row>
    <row r="72" spans="1:194" ht="15" customHeight="1" x14ac:dyDescent="0.35">
      <c r="A72" s="29">
        <v>44539</v>
      </c>
      <c r="B72" s="3" t="s">
        <v>557</v>
      </c>
      <c r="C72" t="s">
        <v>557</v>
      </c>
      <c r="E72" t="s">
        <v>1309</v>
      </c>
      <c r="F72" s="1">
        <v>180</v>
      </c>
      <c r="H72" s="1">
        <v>80</v>
      </c>
      <c r="I72" s="26">
        <v>152</v>
      </c>
      <c r="J72" s="26">
        <v>152</v>
      </c>
      <c r="K72" s="26">
        <v>0</v>
      </c>
      <c r="L72" s="26">
        <v>0</v>
      </c>
      <c r="M72" s="26">
        <v>0</v>
      </c>
      <c r="N72" s="26">
        <v>8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6">
        <v>0</v>
      </c>
      <c r="U72" s="26">
        <v>0</v>
      </c>
      <c r="V72" s="26">
        <v>0</v>
      </c>
      <c r="W72" s="26">
        <v>0</v>
      </c>
      <c r="X72" s="26">
        <v>0</v>
      </c>
      <c r="Y72" s="26">
        <v>0</v>
      </c>
      <c r="Z72" s="26">
        <v>0</v>
      </c>
      <c r="AA72" s="26">
        <v>0</v>
      </c>
      <c r="AB72" s="26">
        <v>0</v>
      </c>
      <c r="AC72" s="26">
        <v>8</v>
      </c>
      <c r="AD72" s="26">
        <v>0</v>
      </c>
      <c r="AE72" s="26">
        <v>0</v>
      </c>
      <c r="AF72" s="26">
        <v>0</v>
      </c>
      <c r="AG72" s="26">
        <v>8</v>
      </c>
      <c r="AH72" s="26">
        <v>0</v>
      </c>
      <c r="AI72" s="26">
        <v>0</v>
      </c>
      <c r="AJ72" s="26">
        <v>0</v>
      </c>
      <c r="AK72" s="26">
        <v>0</v>
      </c>
      <c r="AL72" s="26">
        <v>0</v>
      </c>
      <c r="AM72" s="26">
        <v>0</v>
      </c>
      <c r="AN72" s="26">
        <v>0</v>
      </c>
      <c r="AO72" s="26">
        <v>0</v>
      </c>
      <c r="AP72" s="26">
        <v>0</v>
      </c>
      <c r="AQ72" s="26">
        <v>0</v>
      </c>
      <c r="AR72" s="26">
        <v>0</v>
      </c>
      <c r="AS72" s="26">
        <v>0</v>
      </c>
      <c r="AT72" s="26">
        <v>0</v>
      </c>
      <c r="AU72" s="26">
        <v>0</v>
      </c>
      <c r="AV72" s="26">
        <v>8</v>
      </c>
      <c r="AW72" s="26">
        <v>0</v>
      </c>
      <c r="AX72" s="26">
        <v>0</v>
      </c>
      <c r="AY72" s="26">
        <v>0</v>
      </c>
      <c r="AZ72" s="26">
        <v>8</v>
      </c>
      <c r="BA72" s="26">
        <v>0</v>
      </c>
      <c r="BB72" s="26">
        <v>0</v>
      </c>
      <c r="BC72" s="26">
        <v>0</v>
      </c>
      <c r="BD72" s="26">
        <v>0</v>
      </c>
      <c r="BE72" s="26">
        <v>0</v>
      </c>
      <c r="BF72" s="26">
        <v>0</v>
      </c>
      <c r="BG72" s="26">
        <v>0</v>
      </c>
      <c r="BH72" s="26">
        <v>0</v>
      </c>
      <c r="BI72" s="26">
        <v>0</v>
      </c>
      <c r="BJ72" s="26">
        <v>0</v>
      </c>
      <c r="BK72" s="26">
        <v>0</v>
      </c>
      <c r="BL72" s="26">
        <v>0</v>
      </c>
      <c r="BM72" s="26">
        <v>0</v>
      </c>
      <c r="BN72" s="26">
        <v>0</v>
      </c>
      <c r="BO72" s="26">
        <v>8</v>
      </c>
      <c r="BP72" s="26">
        <v>0</v>
      </c>
      <c r="BQ72" s="26">
        <v>0</v>
      </c>
      <c r="BR72" s="26">
        <v>0</v>
      </c>
      <c r="BS72" s="26">
        <v>8</v>
      </c>
      <c r="BT72" s="26">
        <v>0</v>
      </c>
      <c r="BU72" s="26">
        <v>0</v>
      </c>
      <c r="BV72" s="26">
        <v>0</v>
      </c>
      <c r="BW72" s="26">
        <v>0</v>
      </c>
      <c r="BX72" s="26">
        <v>0</v>
      </c>
      <c r="BY72" s="26">
        <v>0</v>
      </c>
      <c r="BZ72" s="26">
        <v>0</v>
      </c>
      <c r="CA72" s="26">
        <v>0</v>
      </c>
      <c r="CB72" s="26">
        <v>0</v>
      </c>
      <c r="CC72" s="26">
        <v>0</v>
      </c>
      <c r="CD72" s="26">
        <v>0</v>
      </c>
      <c r="CE72" s="26">
        <v>0</v>
      </c>
      <c r="CF72" s="26">
        <v>0</v>
      </c>
      <c r="CG72" s="26">
        <v>0</v>
      </c>
      <c r="CH72" s="26">
        <v>8</v>
      </c>
      <c r="CI72" s="26">
        <v>0</v>
      </c>
      <c r="CJ72" s="26">
        <v>0</v>
      </c>
      <c r="CK72" s="26">
        <v>0</v>
      </c>
      <c r="CL72" s="26">
        <v>8</v>
      </c>
      <c r="CM72" s="26">
        <v>0</v>
      </c>
      <c r="CN72" s="26">
        <v>0</v>
      </c>
      <c r="CO72" s="26">
        <v>0</v>
      </c>
      <c r="CP72" s="26">
        <v>0</v>
      </c>
      <c r="CQ72" s="26">
        <v>0</v>
      </c>
      <c r="CR72" s="26">
        <v>0</v>
      </c>
      <c r="CS72" s="26">
        <v>0</v>
      </c>
      <c r="CT72" s="26">
        <v>0</v>
      </c>
      <c r="CU72" s="26">
        <v>0</v>
      </c>
      <c r="CV72" s="26">
        <v>0</v>
      </c>
      <c r="CW72" s="26">
        <v>0</v>
      </c>
      <c r="CX72" s="26">
        <v>0</v>
      </c>
      <c r="CY72" s="26">
        <v>0</v>
      </c>
      <c r="CZ72" s="26">
        <v>0</v>
      </c>
      <c r="DA72" s="26">
        <v>8</v>
      </c>
      <c r="DB72" s="26">
        <v>0</v>
      </c>
      <c r="DC72" s="26">
        <v>0</v>
      </c>
      <c r="DD72" s="26">
        <v>0</v>
      </c>
      <c r="DE72" s="26">
        <v>8</v>
      </c>
      <c r="DF72" s="26">
        <v>0</v>
      </c>
      <c r="DG72" s="26">
        <v>0</v>
      </c>
      <c r="DH72" s="26">
        <v>0</v>
      </c>
      <c r="DI72" s="26">
        <v>0</v>
      </c>
      <c r="DJ72" s="26">
        <v>0</v>
      </c>
      <c r="DK72" s="26">
        <v>0</v>
      </c>
      <c r="DL72" s="26">
        <v>0</v>
      </c>
      <c r="DM72" s="26">
        <v>0</v>
      </c>
      <c r="DN72" s="26">
        <v>0</v>
      </c>
      <c r="DO72" s="26">
        <v>0</v>
      </c>
      <c r="DP72" s="26">
        <v>0</v>
      </c>
      <c r="DQ72" s="26">
        <v>0</v>
      </c>
      <c r="DR72" s="26">
        <v>0</v>
      </c>
      <c r="DS72" s="26">
        <v>0</v>
      </c>
      <c r="DT72" s="26">
        <v>8</v>
      </c>
      <c r="DU72" s="26">
        <v>0</v>
      </c>
      <c r="DV72" s="26">
        <v>0</v>
      </c>
      <c r="DW72" s="26">
        <v>0</v>
      </c>
      <c r="DX72" s="26">
        <v>8</v>
      </c>
      <c r="DY72" s="26">
        <v>0</v>
      </c>
      <c r="DZ72" s="26">
        <v>0</v>
      </c>
      <c r="EA72" s="26">
        <v>0</v>
      </c>
      <c r="EB72" s="26">
        <v>0</v>
      </c>
      <c r="EC72" s="26">
        <v>0</v>
      </c>
      <c r="ED72" s="26">
        <v>0</v>
      </c>
      <c r="EE72" s="26">
        <v>0</v>
      </c>
      <c r="EF72" s="26">
        <v>0</v>
      </c>
      <c r="EG72" s="26">
        <v>0</v>
      </c>
      <c r="EH72" s="26">
        <v>0</v>
      </c>
      <c r="EI72" s="26">
        <v>0</v>
      </c>
      <c r="EJ72" s="26">
        <v>0</v>
      </c>
      <c r="EK72" s="26">
        <v>0</v>
      </c>
      <c r="EL72" s="26">
        <v>0</v>
      </c>
      <c r="EM72" s="26">
        <v>8</v>
      </c>
      <c r="EN72" s="26">
        <v>0</v>
      </c>
      <c r="EO72" s="26">
        <v>0</v>
      </c>
      <c r="EP72" s="26">
        <v>0</v>
      </c>
      <c r="EQ72" s="26">
        <v>8</v>
      </c>
      <c r="ER72" s="26">
        <v>0</v>
      </c>
      <c r="ES72" s="26">
        <v>0</v>
      </c>
      <c r="ET72" s="26">
        <v>0</v>
      </c>
      <c r="EU72" s="26">
        <v>0</v>
      </c>
      <c r="EV72" s="26">
        <v>0</v>
      </c>
      <c r="EW72" s="26">
        <v>0</v>
      </c>
      <c r="EX72" s="26">
        <v>0</v>
      </c>
      <c r="EY72" s="26">
        <v>0</v>
      </c>
      <c r="EZ72" s="26">
        <v>0</v>
      </c>
      <c r="FA72" s="26">
        <v>0</v>
      </c>
      <c r="FB72" s="26">
        <v>0</v>
      </c>
      <c r="FC72" s="26">
        <v>0</v>
      </c>
      <c r="FD72" s="26">
        <v>0</v>
      </c>
      <c r="FE72" s="26">
        <v>0</v>
      </c>
      <c r="FF72" s="26">
        <v>8</v>
      </c>
      <c r="FG72" s="33">
        <v>0</v>
      </c>
      <c r="FH72" s="33">
        <v>0</v>
      </c>
      <c r="FI72" s="33">
        <v>0</v>
      </c>
      <c r="FJ72" s="33">
        <v>10</v>
      </c>
      <c r="FK72" s="33">
        <v>0</v>
      </c>
      <c r="FL72" s="33">
        <v>0</v>
      </c>
      <c r="FM72" s="33">
        <v>0</v>
      </c>
      <c r="FN72" s="33">
        <v>0</v>
      </c>
      <c r="FO72" s="33">
        <v>0</v>
      </c>
      <c r="FP72" s="33">
        <v>0</v>
      </c>
      <c r="FQ72" s="33">
        <v>0</v>
      </c>
      <c r="FR72" s="33">
        <v>0</v>
      </c>
      <c r="FS72" s="33">
        <v>0</v>
      </c>
      <c r="FT72" s="33">
        <v>0</v>
      </c>
      <c r="FU72" s="33">
        <v>0</v>
      </c>
      <c r="FV72" s="33">
        <v>0</v>
      </c>
      <c r="FW72" s="33">
        <v>0</v>
      </c>
      <c r="FX72" s="33">
        <v>0</v>
      </c>
      <c r="FY72" s="33">
        <v>10</v>
      </c>
      <c r="FZ72" s="36">
        <v>5.2631578947368418E-2</v>
      </c>
      <c r="GA72" s="36">
        <v>5.2631578947368418E-2</v>
      </c>
      <c r="GB72" s="36">
        <v>5.2631578947368418E-2</v>
      </c>
      <c r="GC72" s="36">
        <v>5.2631578947368418E-2</v>
      </c>
      <c r="GD72" s="36">
        <v>5.2631578947368418E-2</v>
      </c>
      <c r="GE72" s="36">
        <v>5.2631578947368418E-2</v>
      </c>
      <c r="GF72" s="36">
        <v>5.2631578947368418E-2</v>
      </c>
      <c r="GG72" s="36">
        <v>5.2631578947368418E-2</v>
      </c>
      <c r="GH72" s="36">
        <v>6.5789473684210523E-2</v>
      </c>
      <c r="GI72" s="27">
        <v>150</v>
      </c>
      <c r="GJ72" s="28">
        <v>44327</v>
      </c>
      <c r="GK72" s="28">
        <v>44574</v>
      </c>
      <c r="GL72" s="27">
        <v>11</v>
      </c>
    </row>
    <row r="73" spans="1:194" ht="15" customHeight="1" x14ac:dyDescent="0.35">
      <c r="A73" s="29">
        <v>44539</v>
      </c>
      <c r="B73" s="3" t="s">
        <v>594</v>
      </c>
      <c r="C73" t="s">
        <v>594</v>
      </c>
      <c r="E73" t="s">
        <v>1309</v>
      </c>
      <c r="F73" s="1">
        <v>25</v>
      </c>
      <c r="H73" s="1">
        <v>0</v>
      </c>
      <c r="I73" s="26">
        <v>160</v>
      </c>
      <c r="J73" s="26">
        <v>160</v>
      </c>
      <c r="K73" s="26">
        <v>0</v>
      </c>
      <c r="L73" s="26">
        <v>4</v>
      </c>
      <c r="M73" s="26">
        <v>0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6">
        <v>0</v>
      </c>
      <c r="U73" s="26">
        <v>0</v>
      </c>
      <c r="V73" s="26">
        <v>0</v>
      </c>
      <c r="W73" s="26">
        <v>0</v>
      </c>
      <c r="X73" s="26">
        <v>0</v>
      </c>
      <c r="Y73" s="26">
        <v>0</v>
      </c>
      <c r="Z73" s="26">
        <v>0</v>
      </c>
      <c r="AA73" s="26">
        <v>0</v>
      </c>
      <c r="AB73" s="26">
        <v>0</v>
      </c>
      <c r="AC73" s="26">
        <v>4</v>
      </c>
      <c r="AD73" s="26">
        <v>0</v>
      </c>
      <c r="AE73" s="26">
        <v>4</v>
      </c>
      <c r="AF73" s="26">
        <v>0</v>
      </c>
      <c r="AG73" s="26">
        <v>0</v>
      </c>
      <c r="AH73" s="26">
        <v>0</v>
      </c>
      <c r="AI73" s="26">
        <v>0</v>
      </c>
      <c r="AJ73" s="26">
        <v>0</v>
      </c>
      <c r="AK73" s="26">
        <v>0</v>
      </c>
      <c r="AL73" s="26">
        <v>0</v>
      </c>
      <c r="AM73" s="26">
        <v>0</v>
      </c>
      <c r="AN73" s="26">
        <v>0</v>
      </c>
      <c r="AO73" s="26">
        <v>0</v>
      </c>
      <c r="AP73" s="26">
        <v>0</v>
      </c>
      <c r="AQ73" s="26">
        <v>0</v>
      </c>
      <c r="AR73" s="26">
        <v>0</v>
      </c>
      <c r="AS73" s="26">
        <v>0</v>
      </c>
      <c r="AT73" s="26">
        <v>0</v>
      </c>
      <c r="AU73" s="26">
        <v>0</v>
      </c>
      <c r="AV73" s="26">
        <v>4</v>
      </c>
      <c r="AW73" s="26">
        <v>0</v>
      </c>
      <c r="AX73" s="26">
        <v>4</v>
      </c>
      <c r="AY73" s="26">
        <v>0</v>
      </c>
      <c r="AZ73" s="26">
        <v>0</v>
      </c>
      <c r="BA73" s="26">
        <v>0</v>
      </c>
      <c r="BB73" s="26">
        <v>0</v>
      </c>
      <c r="BC73" s="26">
        <v>0</v>
      </c>
      <c r="BD73" s="26">
        <v>0</v>
      </c>
      <c r="BE73" s="26">
        <v>0</v>
      </c>
      <c r="BF73" s="26">
        <v>0</v>
      </c>
      <c r="BG73" s="26">
        <v>0</v>
      </c>
      <c r="BH73" s="26">
        <v>0</v>
      </c>
      <c r="BI73" s="26">
        <v>0</v>
      </c>
      <c r="BJ73" s="26">
        <v>0</v>
      </c>
      <c r="BK73" s="26">
        <v>0</v>
      </c>
      <c r="BL73" s="26">
        <v>0</v>
      </c>
      <c r="BM73" s="26">
        <v>0</v>
      </c>
      <c r="BN73" s="26">
        <v>0</v>
      </c>
      <c r="BO73" s="26">
        <v>4</v>
      </c>
      <c r="BP73" s="26">
        <v>0</v>
      </c>
      <c r="BQ73" s="26">
        <v>4</v>
      </c>
      <c r="BR73" s="26">
        <v>0</v>
      </c>
      <c r="BS73" s="26">
        <v>0</v>
      </c>
      <c r="BT73" s="26">
        <v>0</v>
      </c>
      <c r="BU73" s="26">
        <v>0</v>
      </c>
      <c r="BV73" s="26">
        <v>0</v>
      </c>
      <c r="BW73" s="26">
        <v>0</v>
      </c>
      <c r="BX73" s="26">
        <v>0</v>
      </c>
      <c r="BY73" s="26">
        <v>0</v>
      </c>
      <c r="BZ73" s="26">
        <v>0</v>
      </c>
      <c r="CA73" s="26">
        <v>0</v>
      </c>
      <c r="CB73" s="26">
        <v>0</v>
      </c>
      <c r="CC73" s="26">
        <v>0</v>
      </c>
      <c r="CD73" s="26">
        <v>0</v>
      </c>
      <c r="CE73" s="26">
        <v>0</v>
      </c>
      <c r="CF73" s="26">
        <v>0</v>
      </c>
      <c r="CG73" s="26">
        <v>0</v>
      </c>
      <c r="CH73" s="26">
        <v>4</v>
      </c>
      <c r="CI73" s="26">
        <v>0</v>
      </c>
      <c r="CJ73" s="26">
        <v>4</v>
      </c>
      <c r="CK73" s="26">
        <v>0</v>
      </c>
      <c r="CL73" s="26">
        <v>0</v>
      </c>
      <c r="CM73" s="26">
        <v>0</v>
      </c>
      <c r="CN73" s="26">
        <v>0</v>
      </c>
      <c r="CO73" s="26">
        <v>0</v>
      </c>
      <c r="CP73" s="26">
        <v>0</v>
      </c>
      <c r="CQ73" s="26">
        <v>0</v>
      </c>
      <c r="CR73" s="26">
        <v>0</v>
      </c>
      <c r="CS73" s="26">
        <v>0</v>
      </c>
      <c r="CT73" s="26">
        <v>0</v>
      </c>
      <c r="CU73" s="26">
        <v>0</v>
      </c>
      <c r="CV73" s="26">
        <v>0</v>
      </c>
      <c r="CW73" s="26">
        <v>0</v>
      </c>
      <c r="CX73" s="26">
        <v>0</v>
      </c>
      <c r="CY73" s="26">
        <v>0</v>
      </c>
      <c r="CZ73" s="26">
        <v>0</v>
      </c>
      <c r="DA73" s="26">
        <v>4</v>
      </c>
      <c r="DB73" s="26">
        <v>0</v>
      </c>
      <c r="DC73" s="26">
        <v>4</v>
      </c>
      <c r="DD73" s="26">
        <v>0</v>
      </c>
      <c r="DE73" s="26">
        <v>0</v>
      </c>
      <c r="DF73" s="26">
        <v>0</v>
      </c>
      <c r="DG73" s="26">
        <v>0</v>
      </c>
      <c r="DH73" s="26">
        <v>0</v>
      </c>
      <c r="DI73" s="26">
        <v>0</v>
      </c>
      <c r="DJ73" s="26">
        <v>0</v>
      </c>
      <c r="DK73" s="26">
        <v>0</v>
      </c>
      <c r="DL73" s="26">
        <v>0</v>
      </c>
      <c r="DM73" s="26">
        <v>0</v>
      </c>
      <c r="DN73" s="26">
        <v>0</v>
      </c>
      <c r="DO73" s="26">
        <v>0</v>
      </c>
      <c r="DP73" s="26">
        <v>0</v>
      </c>
      <c r="DQ73" s="26">
        <v>0</v>
      </c>
      <c r="DR73" s="26">
        <v>0</v>
      </c>
      <c r="DS73" s="26">
        <v>0</v>
      </c>
      <c r="DT73" s="26">
        <v>4</v>
      </c>
      <c r="DU73" s="26">
        <v>0</v>
      </c>
      <c r="DV73" s="26">
        <v>4</v>
      </c>
      <c r="DW73" s="26">
        <v>0</v>
      </c>
      <c r="DX73" s="26">
        <v>0</v>
      </c>
      <c r="DY73" s="26">
        <v>0</v>
      </c>
      <c r="DZ73" s="26">
        <v>0</v>
      </c>
      <c r="EA73" s="26">
        <v>0</v>
      </c>
      <c r="EB73" s="26">
        <v>0</v>
      </c>
      <c r="EC73" s="26">
        <v>0</v>
      </c>
      <c r="ED73" s="26">
        <v>0</v>
      </c>
      <c r="EE73" s="26">
        <v>0</v>
      </c>
      <c r="EF73" s="26">
        <v>0</v>
      </c>
      <c r="EG73" s="26">
        <v>0</v>
      </c>
      <c r="EH73" s="26">
        <v>0</v>
      </c>
      <c r="EI73" s="26">
        <v>0</v>
      </c>
      <c r="EJ73" s="26">
        <v>0</v>
      </c>
      <c r="EK73" s="26">
        <v>0</v>
      </c>
      <c r="EL73" s="26">
        <v>0</v>
      </c>
      <c r="EM73" s="26">
        <v>4</v>
      </c>
      <c r="EN73" s="26">
        <v>0</v>
      </c>
      <c r="EO73" s="26">
        <v>4</v>
      </c>
      <c r="EP73" s="26">
        <v>0</v>
      </c>
      <c r="EQ73" s="26">
        <v>0</v>
      </c>
      <c r="ER73" s="26">
        <v>0</v>
      </c>
      <c r="ES73" s="26">
        <v>0</v>
      </c>
      <c r="ET73" s="26">
        <v>0</v>
      </c>
      <c r="EU73" s="26">
        <v>0</v>
      </c>
      <c r="EV73" s="26">
        <v>0</v>
      </c>
      <c r="EW73" s="26">
        <v>0</v>
      </c>
      <c r="EX73" s="26">
        <v>0</v>
      </c>
      <c r="EY73" s="26">
        <v>0</v>
      </c>
      <c r="EZ73" s="26">
        <v>0</v>
      </c>
      <c r="FA73" s="26">
        <v>0</v>
      </c>
      <c r="FB73" s="26">
        <v>0</v>
      </c>
      <c r="FC73" s="26">
        <v>0</v>
      </c>
      <c r="FD73" s="26">
        <v>0</v>
      </c>
      <c r="FE73" s="26">
        <v>0</v>
      </c>
      <c r="FF73" s="26">
        <v>4</v>
      </c>
      <c r="FG73" s="33">
        <v>0</v>
      </c>
      <c r="FH73" s="33">
        <v>5</v>
      </c>
      <c r="FI73" s="33">
        <v>0</v>
      </c>
      <c r="FJ73" s="33">
        <v>0</v>
      </c>
      <c r="FK73" s="33">
        <v>0</v>
      </c>
      <c r="FL73" s="33">
        <v>0</v>
      </c>
      <c r="FM73" s="33">
        <v>0</v>
      </c>
      <c r="FN73" s="33">
        <v>0</v>
      </c>
      <c r="FO73" s="33">
        <v>0</v>
      </c>
      <c r="FP73" s="33">
        <v>0</v>
      </c>
      <c r="FQ73" s="33">
        <v>0</v>
      </c>
      <c r="FR73" s="33">
        <v>0</v>
      </c>
      <c r="FS73" s="33">
        <v>0</v>
      </c>
      <c r="FT73" s="33">
        <v>0</v>
      </c>
      <c r="FU73" s="33">
        <v>0</v>
      </c>
      <c r="FV73" s="33">
        <v>0</v>
      </c>
      <c r="FW73" s="33">
        <v>0</v>
      </c>
      <c r="FX73" s="33">
        <v>0</v>
      </c>
      <c r="FY73" s="33">
        <v>5</v>
      </c>
      <c r="FZ73" s="36">
        <v>2.5000000000000001E-2</v>
      </c>
      <c r="GA73" s="36">
        <v>2.5000000000000001E-2</v>
      </c>
      <c r="GB73" s="36">
        <v>2.5000000000000001E-2</v>
      </c>
      <c r="GC73" s="36">
        <v>2.5000000000000001E-2</v>
      </c>
      <c r="GD73" s="36">
        <v>2.5000000000000001E-2</v>
      </c>
      <c r="GE73" s="36">
        <v>2.5000000000000001E-2</v>
      </c>
      <c r="GF73" s="36">
        <v>2.5000000000000001E-2</v>
      </c>
      <c r="GG73" s="36">
        <v>2.5000000000000001E-2</v>
      </c>
      <c r="GH73" s="36">
        <v>3.125E-2</v>
      </c>
      <c r="GI73" s="27">
        <v>150</v>
      </c>
      <c r="GJ73" s="28">
        <v>44383</v>
      </c>
      <c r="GK73" s="28">
        <v>44572</v>
      </c>
      <c r="GL73" s="27">
        <v>6</v>
      </c>
    </row>
    <row r="74" spans="1:194" ht="15" customHeight="1" x14ac:dyDescent="0.35">
      <c r="A74" s="29">
        <v>44539</v>
      </c>
      <c r="B74" s="3" t="s">
        <v>777</v>
      </c>
      <c r="C74" t="s">
        <v>2806</v>
      </c>
      <c r="D74" t="s">
        <v>2482</v>
      </c>
      <c r="E74" t="s">
        <v>1196</v>
      </c>
      <c r="F74" s="1">
        <v>470</v>
      </c>
      <c r="H74" s="1" t="s">
        <v>5604</v>
      </c>
      <c r="I74" s="26">
        <v>45</v>
      </c>
      <c r="J74" s="26">
        <v>45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6">
        <v>0</v>
      </c>
      <c r="U74" s="26">
        <v>0</v>
      </c>
      <c r="V74" s="26">
        <v>2</v>
      </c>
      <c r="W74" s="26">
        <v>0</v>
      </c>
      <c r="X74" s="26">
        <v>4</v>
      </c>
      <c r="Y74" s="26">
        <v>1</v>
      </c>
      <c r="Z74" s="26">
        <v>0</v>
      </c>
      <c r="AA74" s="26">
        <v>0</v>
      </c>
      <c r="AB74" s="26">
        <v>0</v>
      </c>
      <c r="AC74" s="26">
        <v>7</v>
      </c>
      <c r="AD74" s="26">
        <v>0</v>
      </c>
      <c r="AE74" s="26">
        <v>0</v>
      </c>
      <c r="AF74" s="26">
        <v>0</v>
      </c>
      <c r="AG74" s="26">
        <v>0</v>
      </c>
      <c r="AH74" s="26">
        <v>0</v>
      </c>
      <c r="AI74" s="26">
        <v>0</v>
      </c>
      <c r="AJ74" s="26">
        <v>0</v>
      </c>
      <c r="AK74" s="26">
        <v>0</v>
      </c>
      <c r="AL74" s="26">
        <v>0</v>
      </c>
      <c r="AM74" s="26">
        <v>0</v>
      </c>
      <c r="AN74" s="26">
        <v>0</v>
      </c>
      <c r="AO74" s="26">
        <v>2</v>
      </c>
      <c r="AP74" s="26">
        <v>0</v>
      </c>
      <c r="AQ74" s="26">
        <v>4</v>
      </c>
      <c r="AR74" s="26">
        <v>1</v>
      </c>
      <c r="AS74" s="26">
        <v>0</v>
      </c>
      <c r="AT74" s="26">
        <v>0</v>
      </c>
      <c r="AU74" s="26">
        <v>0</v>
      </c>
      <c r="AV74" s="26">
        <v>7</v>
      </c>
      <c r="AW74" s="26">
        <v>0</v>
      </c>
      <c r="AX74" s="26">
        <v>0</v>
      </c>
      <c r="AY74" s="26">
        <v>0</v>
      </c>
      <c r="AZ74" s="26">
        <v>0</v>
      </c>
      <c r="BA74" s="26">
        <v>0</v>
      </c>
      <c r="BB74" s="26">
        <v>0</v>
      </c>
      <c r="BC74" s="26">
        <v>0</v>
      </c>
      <c r="BD74" s="26">
        <v>0</v>
      </c>
      <c r="BE74" s="26">
        <v>0</v>
      </c>
      <c r="BF74" s="26">
        <v>0</v>
      </c>
      <c r="BG74" s="26">
        <v>0</v>
      </c>
      <c r="BH74" s="26">
        <v>2</v>
      </c>
      <c r="BI74" s="26">
        <v>0</v>
      </c>
      <c r="BJ74" s="26">
        <v>4</v>
      </c>
      <c r="BK74" s="26">
        <v>1</v>
      </c>
      <c r="BL74" s="26">
        <v>0</v>
      </c>
      <c r="BM74" s="26">
        <v>0</v>
      </c>
      <c r="BN74" s="26">
        <v>0</v>
      </c>
      <c r="BO74" s="26">
        <v>7</v>
      </c>
      <c r="BP74" s="26">
        <v>0</v>
      </c>
      <c r="BQ74" s="26">
        <v>0</v>
      </c>
      <c r="BR74" s="26">
        <v>0</v>
      </c>
      <c r="BS74" s="26">
        <v>0</v>
      </c>
      <c r="BT74" s="26">
        <v>0</v>
      </c>
      <c r="BU74" s="26">
        <v>0</v>
      </c>
      <c r="BV74" s="26">
        <v>0</v>
      </c>
      <c r="BW74" s="26">
        <v>0</v>
      </c>
      <c r="BX74" s="26">
        <v>0</v>
      </c>
      <c r="BY74" s="26">
        <v>0</v>
      </c>
      <c r="BZ74" s="26">
        <v>0</v>
      </c>
      <c r="CA74" s="26">
        <v>2</v>
      </c>
      <c r="CB74" s="26">
        <v>0</v>
      </c>
      <c r="CC74" s="26">
        <v>4</v>
      </c>
      <c r="CD74" s="26">
        <v>1</v>
      </c>
      <c r="CE74" s="26">
        <v>0</v>
      </c>
      <c r="CF74" s="26">
        <v>0</v>
      </c>
      <c r="CG74" s="26">
        <v>0</v>
      </c>
      <c r="CH74" s="26">
        <v>7</v>
      </c>
      <c r="CI74" s="26">
        <v>0</v>
      </c>
      <c r="CJ74" s="26">
        <v>0</v>
      </c>
      <c r="CK74" s="26">
        <v>0</v>
      </c>
      <c r="CL74" s="26">
        <v>0</v>
      </c>
      <c r="CM74" s="26">
        <v>0</v>
      </c>
      <c r="CN74" s="26">
        <v>0</v>
      </c>
      <c r="CO74" s="26">
        <v>0</v>
      </c>
      <c r="CP74" s="26">
        <v>0</v>
      </c>
      <c r="CQ74" s="26">
        <v>0</v>
      </c>
      <c r="CR74" s="26">
        <v>0</v>
      </c>
      <c r="CS74" s="26">
        <v>0</v>
      </c>
      <c r="CT74" s="26">
        <v>2</v>
      </c>
      <c r="CU74" s="26">
        <v>0</v>
      </c>
      <c r="CV74" s="26">
        <v>4</v>
      </c>
      <c r="CW74" s="26">
        <v>1</v>
      </c>
      <c r="CX74" s="26">
        <v>0</v>
      </c>
      <c r="CY74" s="26">
        <v>0</v>
      </c>
      <c r="CZ74" s="26">
        <v>0</v>
      </c>
      <c r="DA74" s="26">
        <v>7</v>
      </c>
      <c r="DB74" s="26">
        <v>0</v>
      </c>
      <c r="DC74" s="26">
        <v>0</v>
      </c>
      <c r="DD74" s="26">
        <v>0</v>
      </c>
      <c r="DE74" s="26">
        <v>0</v>
      </c>
      <c r="DF74" s="26">
        <v>0</v>
      </c>
      <c r="DG74" s="26">
        <v>0</v>
      </c>
      <c r="DH74" s="26">
        <v>0</v>
      </c>
      <c r="DI74" s="26">
        <v>0</v>
      </c>
      <c r="DJ74" s="26">
        <v>0</v>
      </c>
      <c r="DK74" s="26">
        <v>0</v>
      </c>
      <c r="DL74" s="26">
        <v>0</v>
      </c>
      <c r="DM74" s="26">
        <v>2</v>
      </c>
      <c r="DN74" s="26">
        <v>0</v>
      </c>
      <c r="DO74" s="26">
        <v>4</v>
      </c>
      <c r="DP74" s="26">
        <v>1</v>
      </c>
      <c r="DQ74" s="26">
        <v>0</v>
      </c>
      <c r="DR74" s="26">
        <v>0</v>
      </c>
      <c r="DS74" s="26">
        <v>0</v>
      </c>
      <c r="DT74" s="26">
        <v>7</v>
      </c>
      <c r="DU74" s="26">
        <v>0</v>
      </c>
      <c r="DV74" s="26">
        <v>0</v>
      </c>
      <c r="DW74" s="26">
        <v>0</v>
      </c>
      <c r="DX74" s="26">
        <v>0</v>
      </c>
      <c r="DY74" s="26">
        <v>0</v>
      </c>
      <c r="DZ74" s="26">
        <v>0</v>
      </c>
      <c r="EA74" s="26">
        <v>0</v>
      </c>
      <c r="EB74" s="26">
        <v>0</v>
      </c>
      <c r="EC74" s="26">
        <v>0</v>
      </c>
      <c r="ED74" s="26">
        <v>0</v>
      </c>
      <c r="EE74" s="26">
        <v>0</v>
      </c>
      <c r="EF74" s="26">
        <v>2</v>
      </c>
      <c r="EG74" s="26">
        <v>0</v>
      </c>
      <c r="EH74" s="26">
        <v>4</v>
      </c>
      <c r="EI74" s="26">
        <v>1</v>
      </c>
      <c r="EJ74" s="26">
        <v>0</v>
      </c>
      <c r="EK74" s="26">
        <v>0</v>
      </c>
      <c r="EL74" s="26">
        <v>0</v>
      </c>
      <c r="EM74" s="26">
        <v>7</v>
      </c>
      <c r="EN74" s="26">
        <v>0</v>
      </c>
      <c r="EO74" s="26">
        <v>0</v>
      </c>
      <c r="EP74" s="26">
        <v>0</v>
      </c>
      <c r="EQ74" s="26">
        <v>0</v>
      </c>
      <c r="ER74" s="26">
        <v>0</v>
      </c>
      <c r="ES74" s="26">
        <v>0</v>
      </c>
      <c r="ET74" s="26">
        <v>0</v>
      </c>
      <c r="EU74" s="26">
        <v>0</v>
      </c>
      <c r="EV74" s="26">
        <v>0</v>
      </c>
      <c r="EW74" s="26">
        <v>0</v>
      </c>
      <c r="EX74" s="26">
        <v>0</v>
      </c>
      <c r="EY74" s="26">
        <v>2</v>
      </c>
      <c r="EZ74" s="26">
        <v>0</v>
      </c>
      <c r="FA74" s="26">
        <v>4</v>
      </c>
      <c r="FB74" s="26">
        <v>1</v>
      </c>
      <c r="FC74" s="26">
        <v>0</v>
      </c>
      <c r="FD74" s="26">
        <v>0</v>
      </c>
      <c r="FE74" s="26">
        <v>0</v>
      </c>
      <c r="FF74" s="26">
        <v>7</v>
      </c>
      <c r="FG74" s="33">
        <v>0</v>
      </c>
      <c r="FH74" s="33">
        <v>0</v>
      </c>
      <c r="FI74" s="33">
        <v>0</v>
      </c>
      <c r="FJ74" s="33">
        <v>0</v>
      </c>
      <c r="FK74" s="33">
        <v>0</v>
      </c>
      <c r="FL74" s="33">
        <v>0</v>
      </c>
      <c r="FM74" s="33">
        <v>0</v>
      </c>
      <c r="FN74" s="33">
        <v>0</v>
      </c>
      <c r="FO74" s="33">
        <v>0</v>
      </c>
      <c r="FP74" s="33">
        <v>0</v>
      </c>
      <c r="FQ74" s="33">
        <v>0</v>
      </c>
      <c r="FR74" s="33">
        <v>2</v>
      </c>
      <c r="FS74" s="33">
        <v>0</v>
      </c>
      <c r="FT74" s="33">
        <v>4</v>
      </c>
      <c r="FU74" s="33">
        <v>1</v>
      </c>
      <c r="FV74" s="33">
        <v>0</v>
      </c>
      <c r="FW74" s="33">
        <v>0</v>
      </c>
      <c r="FX74" s="33">
        <v>0</v>
      </c>
      <c r="FY74" s="33">
        <v>7</v>
      </c>
      <c r="FZ74" s="36">
        <v>0.15555555555555556</v>
      </c>
      <c r="GA74" s="36">
        <v>0.15555555555555556</v>
      </c>
      <c r="GB74" s="36">
        <v>0.15555555555555556</v>
      </c>
      <c r="GC74" s="36">
        <v>0.15555555555555556</v>
      </c>
      <c r="GD74" s="36">
        <v>0.15555555555555556</v>
      </c>
      <c r="GE74" s="36">
        <v>0.15555555555555556</v>
      </c>
      <c r="GF74" s="36">
        <v>0.15555555555555556</v>
      </c>
      <c r="GG74" s="36">
        <v>0.15555555555555556</v>
      </c>
      <c r="GH74" s="36">
        <v>0.15555555555555556</v>
      </c>
      <c r="GI74" s="27">
        <v>150</v>
      </c>
      <c r="GJ74" s="28">
        <v>44142</v>
      </c>
      <c r="GK74" s="28">
        <v>44421</v>
      </c>
      <c r="GL74" s="27">
        <v>7</v>
      </c>
    </row>
    <row r="75" spans="1:194" ht="15" customHeight="1" x14ac:dyDescent="0.35">
      <c r="A75" s="29">
        <v>44539</v>
      </c>
      <c r="B75" s="3" t="s">
        <v>783</v>
      </c>
      <c r="C75" t="s">
        <v>2809</v>
      </c>
      <c r="D75" t="s">
        <v>2472</v>
      </c>
      <c r="E75" t="s">
        <v>1196</v>
      </c>
      <c r="F75" s="1">
        <v>1210</v>
      </c>
      <c r="H75" s="1">
        <v>2677456</v>
      </c>
      <c r="I75" s="26">
        <v>0</v>
      </c>
      <c r="J75" s="26">
        <v>0</v>
      </c>
      <c r="K75" s="26">
        <v>0</v>
      </c>
      <c r="L75" s="26">
        <v>0</v>
      </c>
      <c r="M75" s="26">
        <v>0</v>
      </c>
      <c r="N75" s="26">
        <v>0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6">
        <v>0</v>
      </c>
      <c r="U75" s="26">
        <v>0</v>
      </c>
      <c r="V75" s="26">
        <v>0</v>
      </c>
      <c r="W75" s="26">
        <v>0</v>
      </c>
      <c r="X75" s="26">
        <v>0</v>
      </c>
      <c r="Y75" s="26">
        <v>0</v>
      </c>
      <c r="Z75" s="26">
        <v>0</v>
      </c>
      <c r="AA75" s="26">
        <v>0</v>
      </c>
      <c r="AB75" s="26">
        <v>0</v>
      </c>
      <c r="AC75" s="26">
        <v>0</v>
      </c>
      <c r="AD75" s="26">
        <v>0</v>
      </c>
      <c r="AE75" s="26">
        <v>0</v>
      </c>
      <c r="AF75" s="26">
        <v>0</v>
      </c>
      <c r="AG75" s="26">
        <v>0</v>
      </c>
      <c r="AH75" s="26">
        <v>0</v>
      </c>
      <c r="AI75" s="26">
        <v>0</v>
      </c>
      <c r="AJ75" s="26">
        <v>0</v>
      </c>
      <c r="AK75" s="26">
        <v>0</v>
      </c>
      <c r="AL75" s="26">
        <v>0</v>
      </c>
      <c r="AM75" s="26">
        <v>0</v>
      </c>
      <c r="AN75" s="26">
        <v>0</v>
      </c>
      <c r="AO75" s="26">
        <v>0</v>
      </c>
      <c r="AP75" s="26">
        <v>0</v>
      </c>
      <c r="AQ75" s="26">
        <v>0</v>
      </c>
      <c r="AR75" s="26">
        <v>0</v>
      </c>
      <c r="AS75" s="26">
        <v>0</v>
      </c>
      <c r="AT75" s="26">
        <v>0</v>
      </c>
      <c r="AU75" s="26">
        <v>0</v>
      </c>
      <c r="AV75" s="26">
        <v>0</v>
      </c>
      <c r="AW75" s="26">
        <v>0</v>
      </c>
      <c r="AX75" s="26">
        <v>0</v>
      </c>
      <c r="AY75" s="26">
        <v>0</v>
      </c>
      <c r="AZ75" s="26">
        <v>0</v>
      </c>
      <c r="BA75" s="26">
        <v>0</v>
      </c>
      <c r="BB75" s="26">
        <v>0</v>
      </c>
      <c r="BC75" s="26">
        <v>0</v>
      </c>
      <c r="BD75" s="26">
        <v>0</v>
      </c>
      <c r="BE75" s="26">
        <v>0</v>
      </c>
      <c r="BF75" s="26">
        <v>0</v>
      </c>
      <c r="BG75" s="26">
        <v>0</v>
      </c>
      <c r="BH75" s="26">
        <v>0</v>
      </c>
      <c r="BI75" s="26">
        <v>0</v>
      </c>
      <c r="BJ75" s="26">
        <v>0</v>
      </c>
      <c r="BK75" s="26">
        <v>0</v>
      </c>
      <c r="BL75" s="26">
        <v>0</v>
      </c>
      <c r="BM75" s="26">
        <v>0</v>
      </c>
      <c r="BN75" s="26">
        <v>0</v>
      </c>
      <c r="BO75" s="26">
        <v>0</v>
      </c>
      <c r="BP75" s="26">
        <v>0</v>
      </c>
      <c r="BQ75" s="26">
        <v>0</v>
      </c>
      <c r="BR75" s="26">
        <v>0</v>
      </c>
      <c r="BS75" s="26">
        <v>0</v>
      </c>
      <c r="BT75" s="26">
        <v>0</v>
      </c>
      <c r="BU75" s="26">
        <v>0</v>
      </c>
      <c r="BV75" s="26">
        <v>0</v>
      </c>
      <c r="BW75" s="26">
        <v>0</v>
      </c>
      <c r="BX75" s="26">
        <v>0</v>
      </c>
      <c r="BY75" s="26">
        <v>0</v>
      </c>
      <c r="BZ75" s="26">
        <v>0</v>
      </c>
      <c r="CA75" s="26">
        <v>0</v>
      </c>
      <c r="CB75" s="26">
        <v>0</v>
      </c>
      <c r="CC75" s="26">
        <v>0</v>
      </c>
      <c r="CD75" s="26">
        <v>0</v>
      </c>
      <c r="CE75" s="26">
        <v>0</v>
      </c>
      <c r="CF75" s="26">
        <v>0</v>
      </c>
      <c r="CG75" s="26">
        <v>0</v>
      </c>
      <c r="CH75" s="26">
        <v>0</v>
      </c>
      <c r="CI75" s="26">
        <v>0</v>
      </c>
      <c r="CJ75" s="26">
        <v>0</v>
      </c>
      <c r="CK75" s="26">
        <v>0</v>
      </c>
      <c r="CL75" s="26">
        <v>0</v>
      </c>
      <c r="CM75" s="26">
        <v>0</v>
      </c>
      <c r="CN75" s="26">
        <v>0</v>
      </c>
      <c r="CO75" s="26">
        <v>0</v>
      </c>
      <c r="CP75" s="26">
        <v>0</v>
      </c>
      <c r="CQ75" s="26">
        <v>0</v>
      </c>
      <c r="CR75" s="26">
        <v>0</v>
      </c>
      <c r="CS75" s="26">
        <v>0</v>
      </c>
      <c r="CT75" s="26">
        <v>0</v>
      </c>
      <c r="CU75" s="26">
        <v>0</v>
      </c>
      <c r="CV75" s="26">
        <v>0</v>
      </c>
      <c r="CW75" s="26">
        <v>0</v>
      </c>
      <c r="CX75" s="26">
        <v>0</v>
      </c>
      <c r="CY75" s="26">
        <v>0</v>
      </c>
      <c r="CZ75" s="26">
        <v>0</v>
      </c>
      <c r="DA75" s="26">
        <v>0</v>
      </c>
      <c r="DB75" s="26">
        <v>0</v>
      </c>
      <c r="DC75" s="26">
        <v>0</v>
      </c>
      <c r="DD75" s="26">
        <v>0</v>
      </c>
      <c r="DE75" s="26">
        <v>0</v>
      </c>
      <c r="DF75" s="26">
        <v>0</v>
      </c>
      <c r="DG75" s="26">
        <v>0</v>
      </c>
      <c r="DH75" s="26">
        <v>0</v>
      </c>
      <c r="DI75" s="26">
        <v>0</v>
      </c>
      <c r="DJ75" s="26">
        <v>0</v>
      </c>
      <c r="DK75" s="26">
        <v>0</v>
      </c>
      <c r="DL75" s="26">
        <v>0</v>
      </c>
      <c r="DM75" s="26">
        <v>0</v>
      </c>
      <c r="DN75" s="26">
        <v>0</v>
      </c>
      <c r="DO75" s="26">
        <v>0</v>
      </c>
      <c r="DP75" s="26">
        <v>0</v>
      </c>
      <c r="DQ75" s="26">
        <v>0</v>
      </c>
      <c r="DR75" s="26">
        <v>0</v>
      </c>
      <c r="DS75" s="26">
        <v>0</v>
      </c>
      <c r="DT75" s="26">
        <v>0</v>
      </c>
      <c r="DU75" s="26">
        <v>0</v>
      </c>
      <c r="DV75" s="26">
        <v>0</v>
      </c>
      <c r="DW75" s="26">
        <v>0</v>
      </c>
      <c r="DX75" s="26">
        <v>0</v>
      </c>
      <c r="DY75" s="26">
        <v>0</v>
      </c>
      <c r="DZ75" s="26">
        <v>0</v>
      </c>
      <c r="EA75" s="26">
        <v>0</v>
      </c>
      <c r="EB75" s="26">
        <v>0</v>
      </c>
      <c r="EC75" s="26">
        <v>0</v>
      </c>
      <c r="ED75" s="26">
        <v>0</v>
      </c>
      <c r="EE75" s="26">
        <v>0</v>
      </c>
      <c r="EF75" s="26">
        <v>0</v>
      </c>
      <c r="EG75" s="26">
        <v>0</v>
      </c>
      <c r="EH75" s="26">
        <v>0</v>
      </c>
      <c r="EI75" s="26">
        <v>0</v>
      </c>
      <c r="EJ75" s="26">
        <v>0</v>
      </c>
      <c r="EK75" s="26">
        <v>0</v>
      </c>
      <c r="EL75" s="26">
        <v>0</v>
      </c>
      <c r="EM75" s="26">
        <v>0</v>
      </c>
      <c r="EN75" s="26">
        <v>0</v>
      </c>
      <c r="EO75" s="26">
        <v>0</v>
      </c>
      <c r="EP75" s="26">
        <v>0</v>
      </c>
      <c r="EQ75" s="26">
        <v>0</v>
      </c>
      <c r="ER75" s="26">
        <v>0</v>
      </c>
      <c r="ES75" s="26">
        <v>0</v>
      </c>
      <c r="ET75" s="26">
        <v>0</v>
      </c>
      <c r="EU75" s="26">
        <v>0</v>
      </c>
      <c r="EV75" s="26">
        <v>0</v>
      </c>
      <c r="EW75" s="26">
        <v>0</v>
      </c>
      <c r="EX75" s="26">
        <v>0</v>
      </c>
      <c r="EY75" s="26">
        <v>0</v>
      </c>
      <c r="EZ75" s="26">
        <v>0</v>
      </c>
      <c r="FA75" s="26">
        <v>1</v>
      </c>
      <c r="FB75" s="26">
        <v>0</v>
      </c>
      <c r="FC75" s="26">
        <v>0</v>
      </c>
      <c r="FD75" s="26">
        <v>0</v>
      </c>
      <c r="FE75" s="26">
        <v>0</v>
      </c>
      <c r="FF75" s="26">
        <v>1</v>
      </c>
      <c r="FG75" s="33">
        <v>0</v>
      </c>
      <c r="FH75" s="33">
        <v>0</v>
      </c>
      <c r="FI75" s="33">
        <v>0</v>
      </c>
      <c r="FJ75" s="33">
        <v>0</v>
      </c>
      <c r="FK75" s="33">
        <v>0</v>
      </c>
      <c r="FL75" s="33">
        <v>0</v>
      </c>
      <c r="FM75" s="33">
        <v>0</v>
      </c>
      <c r="FN75" s="33">
        <v>0</v>
      </c>
      <c r="FO75" s="33">
        <v>0</v>
      </c>
      <c r="FP75" s="33">
        <v>0</v>
      </c>
      <c r="FQ75" s="33">
        <v>0</v>
      </c>
      <c r="FR75" s="33">
        <v>0</v>
      </c>
      <c r="FS75" s="33">
        <v>0</v>
      </c>
      <c r="FT75" s="33">
        <v>1</v>
      </c>
      <c r="FU75" s="33">
        <v>1</v>
      </c>
      <c r="FV75" s="33">
        <v>0</v>
      </c>
      <c r="FW75" s="33">
        <v>0</v>
      </c>
      <c r="FX75" s="33">
        <v>0</v>
      </c>
      <c r="FY75" s="33">
        <v>2</v>
      </c>
      <c r="GI75" s="27">
        <v>150</v>
      </c>
      <c r="GJ75" s="28">
        <v>44500</v>
      </c>
      <c r="GK75" s="28">
        <v>44523</v>
      </c>
      <c r="GL75" s="27">
        <v>2</v>
      </c>
    </row>
    <row r="76" spans="1:194" ht="15" customHeight="1" x14ac:dyDescent="0.35">
      <c r="A76" s="29">
        <v>44539</v>
      </c>
      <c r="B76" s="3" t="s">
        <v>493</v>
      </c>
      <c r="C76" t="s">
        <v>493</v>
      </c>
      <c r="E76" t="s">
        <v>1266</v>
      </c>
      <c r="F76" s="1">
        <v>315</v>
      </c>
      <c r="H76" s="1" t="s">
        <v>5605</v>
      </c>
      <c r="I76" s="26">
        <v>32</v>
      </c>
      <c r="J76" s="26">
        <v>32</v>
      </c>
      <c r="K76" s="26">
        <v>0</v>
      </c>
      <c r="L76" s="26">
        <v>0</v>
      </c>
      <c r="M76" s="26">
        <v>2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v>0</v>
      </c>
      <c r="Y76" s="26">
        <v>0</v>
      </c>
      <c r="Z76" s="26">
        <v>0</v>
      </c>
      <c r="AA76" s="26">
        <v>0</v>
      </c>
      <c r="AB76" s="26">
        <v>0</v>
      </c>
      <c r="AC76" s="26">
        <v>2</v>
      </c>
      <c r="AD76" s="26">
        <v>0</v>
      </c>
      <c r="AE76" s="26">
        <v>0</v>
      </c>
      <c r="AF76" s="26">
        <v>2</v>
      </c>
      <c r="AG76" s="26">
        <v>0</v>
      </c>
      <c r="AH76" s="26">
        <v>0</v>
      </c>
      <c r="AI76" s="26">
        <v>0</v>
      </c>
      <c r="AJ76" s="26">
        <v>0</v>
      </c>
      <c r="AK76" s="26">
        <v>0</v>
      </c>
      <c r="AL76" s="26">
        <v>0</v>
      </c>
      <c r="AM76" s="26">
        <v>0</v>
      </c>
      <c r="AN76" s="26">
        <v>0</v>
      </c>
      <c r="AO76" s="26">
        <v>0</v>
      </c>
      <c r="AP76" s="26">
        <v>0</v>
      </c>
      <c r="AQ76" s="26">
        <v>0</v>
      </c>
      <c r="AR76" s="26">
        <v>0</v>
      </c>
      <c r="AS76" s="26">
        <v>0</v>
      </c>
      <c r="AT76" s="26">
        <v>0</v>
      </c>
      <c r="AU76" s="26">
        <v>0</v>
      </c>
      <c r="AV76" s="26">
        <v>2</v>
      </c>
      <c r="AW76" s="26">
        <v>0</v>
      </c>
      <c r="AX76" s="26">
        <v>0</v>
      </c>
      <c r="AY76" s="26">
        <v>2</v>
      </c>
      <c r="AZ76" s="26">
        <v>0</v>
      </c>
      <c r="BA76" s="26">
        <v>0</v>
      </c>
      <c r="BB76" s="26">
        <v>0</v>
      </c>
      <c r="BC76" s="26">
        <v>0</v>
      </c>
      <c r="BD76" s="26">
        <v>0</v>
      </c>
      <c r="BE76" s="26">
        <v>0</v>
      </c>
      <c r="BF76" s="26">
        <v>0</v>
      </c>
      <c r="BG76" s="26">
        <v>0</v>
      </c>
      <c r="BH76" s="26">
        <v>0</v>
      </c>
      <c r="BI76" s="26">
        <v>0</v>
      </c>
      <c r="BJ76" s="26">
        <v>0</v>
      </c>
      <c r="BK76" s="26">
        <v>0</v>
      </c>
      <c r="BL76" s="26">
        <v>0</v>
      </c>
      <c r="BM76" s="26">
        <v>0</v>
      </c>
      <c r="BN76" s="26">
        <v>0</v>
      </c>
      <c r="BO76" s="26">
        <v>2</v>
      </c>
      <c r="BP76" s="26">
        <v>0</v>
      </c>
      <c r="BQ76" s="26">
        <v>0</v>
      </c>
      <c r="BR76" s="26">
        <v>2</v>
      </c>
      <c r="BS76" s="26">
        <v>0</v>
      </c>
      <c r="BT76" s="26">
        <v>0</v>
      </c>
      <c r="BU76" s="26">
        <v>0</v>
      </c>
      <c r="BV76" s="26">
        <v>0</v>
      </c>
      <c r="BW76" s="26">
        <v>0</v>
      </c>
      <c r="BX76" s="26">
        <v>0</v>
      </c>
      <c r="BY76" s="26">
        <v>0</v>
      </c>
      <c r="BZ76" s="26">
        <v>0</v>
      </c>
      <c r="CA76" s="26">
        <v>0</v>
      </c>
      <c r="CB76" s="26">
        <v>0</v>
      </c>
      <c r="CC76" s="26">
        <v>0</v>
      </c>
      <c r="CD76" s="26">
        <v>0</v>
      </c>
      <c r="CE76" s="26">
        <v>0</v>
      </c>
      <c r="CF76" s="26">
        <v>0</v>
      </c>
      <c r="CG76" s="26">
        <v>0</v>
      </c>
      <c r="CH76" s="26">
        <v>2</v>
      </c>
      <c r="CI76" s="26">
        <v>0</v>
      </c>
      <c r="CJ76" s="26">
        <v>0</v>
      </c>
      <c r="CK76" s="26">
        <v>2</v>
      </c>
      <c r="CL76" s="26">
        <v>0</v>
      </c>
      <c r="CM76" s="26">
        <v>0</v>
      </c>
      <c r="CN76" s="26">
        <v>0</v>
      </c>
      <c r="CO76" s="26">
        <v>0</v>
      </c>
      <c r="CP76" s="26">
        <v>0</v>
      </c>
      <c r="CQ76" s="26">
        <v>0</v>
      </c>
      <c r="CR76" s="26">
        <v>0</v>
      </c>
      <c r="CS76" s="26">
        <v>0</v>
      </c>
      <c r="CT76" s="26">
        <v>0</v>
      </c>
      <c r="CU76" s="26">
        <v>0</v>
      </c>
      <c r="CV76" s="26">
        <v>0</v>
      </c>
      <c r="CW76" s="26">
        <v>0</v>
      </c>
      <c r="CX76" s="26">
        <v>0</v>
      </c>
      <c r="CY76" s="26">
        <v>0</v>
      </c>
      <c r="CZ76" s="26">
        <v>0</v>
      </c>
      <c r="DA76" s="26">
        <v>2</v>
      </c>
      <c r="DB76" s="26">
        <v>0</v>
      </c>
      <c r="DC76" s="26">
        <v>0</v>
      </c>
      <c r="DD76" s="26">
        <v>2</v>
      </c>
      <c r="DE76" s="26">
        <v>0</v>
      </c>
      <c r="DF76" s="26">
        <v>0</v>
      </c>
      <c r="DG76" s="26">
        <v>0</v>
      </c>
      <c r="DH76" s="26">
        <v>0</v>
      </c>
      <c r="DI76" s="26">
        <v>0</v>
      </c>
      <c r="DJ76" s="26">
        <v>0</v>
      </c>
      <c r="DK76" s="26">
        <v>0</v>
      </c>
      <c r="DL76" s="26">
        <v>0</v>
      </c>
      <c r="DM76" s="26">
        <v>0</v>
      </c>
      <c r="DN76" s="26">
        <v>0</v>
      </c>
      <c r="DO76" s="26">
        <v>0</v>
      </c>
      <c r="DP76" s="26">
        <v>0</v>
      </c>
      <c r="DQ76" s="26">
        <v>0</v>
      </c>
      <c r="DR76" s="26">
        <v>0</v>
      </c>
      <c r="DS76" s="26">
        <v>0</v>
      </c>
      <c r="DT76" s="26">
        <v>2</v>
      </c>
      <c r="DU76" s="26">
        <v>0</v>
      </c>
      <c r="DV76" s="26">
        <v>0</v>
      </c>
      <c r="DW76" s="26">
        <v>2</v>
      </c>
      <c r="DX76" s="26">
        <v>0</v>
      </c>
      <c r="DY76" s="26">
        <v>0</v>
      </c>
      <c r="DZ76" s="26">
        <v>0</v>
      </c>
      <c r="EA76" s="26">
        <v>0</v>
      </c>
      <c r="EB76" s="26">
        <v>0</v>
      </c>
      <c r="EC76" s="26">
        <v>0</v>
      </c>
      <c r="ED76" s="26">
        <v>0</v>
      </c>
      <c r="EE76" s="26">
        <v>0</v>
      </c>
      <c r="EF76" s="26">
        <v>0</v>
      </c>
      <c r="EG76" s="26">
        <v>0</v>
      </c>
      <c r="EH76" s="26">
        <v>0</v>
      </c>
      <c r="EI76" s="26">
        <v>0</v>
      </c>
      <c r="EJ76" s="26">
        <v>0</v>
      </c>
      <c r="EK76" s="26">
        <v>0</v>
      </c>
      <c r="EL76" s="26">
        <v>0</v>
      </c>
      <c r="EM76" s="26">
        <v>2</v>
      </c>
      <c r="EN76" s="26">
        <v>0</v>
      </c>
      <c r="EO76" s="26">
        <v>0</v>
      </c>
      <c r="EP76" s="26">
        <v>2</v>
      </c>
      <c r="EQ76" s="26">
        <v>0</v>
      </c>
      <c r="ER76" s="26">
        <v>0</v>
      </c>
      <c r="ES76" s="26">
        <v>0</v>
      </c>
      <c r="ET76" s="26">
        <v>0</v>
      </c>
      <c r="EU76" s="26">
        <v>0</v>
      </c>
      <c r="EV76" s="26">
        <v>0</v>
      </c>
      <c r="EW76" s="26">
        <v>0</v>
      </c>
      <c r="EX76" s="26">
        <v>0</v>
      </c>
      <c r="EY76" s="26">
        <v>0</v>
      </c>
      <c r="EZ76" s="26">
        <v>0</v>
      </c>
      <c r="FA76" s="26">
        <v>0</v>
      </c>
      <c r="FB76" s="26">
        <v>0</v>
      </c>
      <c r="FC76" s="26">
        <v>0</v>
      </c>
      <c r="FD76" s="26">
        <v>0</v>
      </c>
      <c r="FE76" s="26">
        <v>0</v>
      </c>
      <c r="FF76" s="26">
        <v>2</v>
      </c>
      <c r="FG76" s="33">
        <v>0</v>
      </c>
      <c r="FH76" s="33">
        <v>0</v>
      </c>
      <c r="FI76" s="33">
        <v>3</v>
      </c>
      <c r="FJ76" s="33">
        <v>0</v>
      </c>
      <c r="FK76" s="33">
        <v>0</v>
      </c>
      <c r="FL76" s="33">
        <v>0</v>
      </c>
      <c r="FM76" s="33">
        <v>0</v>
      </c>
      <c r="FN76" s="33">
        <v>0</v>
      </c>
      <c r="FO76" s="33">
        <v>0</v>
      </c>
      <c r="FP76" s="33">
        <v>0</v>
      </c>
      <c r="FQ76" s="33">
        <v>0</v>
      </c>
      <c r="FR76" s="33">
        <v>0</v>
      </c>
      <c r="FS76" s="33">
        <v>0</v>
      </c>
      <c r="FT76" s="33">
        <v>0</v>
      </c>
      <c r="FU76" s="33">
        <v>0</v>
      </c>
      <c r="FV76" s="33">
        <v>0</v>
      </c>
      <c r="FW76" s="33">
        <v>0</v>
      </c>
      <c r="FX76" s="33">
        <v>0</v>
      </c>
      <c r="FY76" s="33">
        <v>3</v>
      </c>
      <c r="FZ76" s="36">
        <v>6.25E-2</v>
      </c>
      <c r="GA76" s="36">
        <v>6.25E-2</v>
      </c>
      <c r="GB76" s="36">
        <v>6.25E-2</v>
      </c>
      <c r="GC76" s="36">
        <v>6.25E-2</v>
      </c>
      <c r="GD76" s="36">
        <v>6.25E-2</v>
      </c>
      <c r="GE76" s="36">
        <v>6.25E-2</v>
      </c>
      <c r="GF76" s="36">
        <v>6.25E-2</v>
      </c>
      <c r="GG76" s="36">
        <v>6.25E-2</v>
      </c>
      <c r="GH76" s="36">
        <v>9.375E-2</v>
      </c>
      <c r="GI76" s="27">
        <v>150</v>
      </c>
      <c r="GJ76" s="28">
        <v>44365</v>
      </c>
      <c r="GK76" s="28">
        <v>44525</v>
      </c>
      <c r="GL76" s="27">
        <v>3</v>
      </c>
    </row>
    <row r="77" spans="1:194" ht="15" customHeight="1" x14ac:dyDescent="0.35">
      <c r="A77" s="29">
        <v>44539</v>
      </c>
      <c r="B77" s="3" t="s">
        <v>499</v>
      </c>
      <c r="C77" t="s">
        <v>499</v>
      </c>
      <c r="E77" t="s">
        <v>1266</v>
      </c>
      <c r="F77" s="1">
        <v>315</v>
      </c>
      <c r="H77" s="1">
        <v>528947</v>
      </c>
      <c r="I77" s="26">
        <v>16</v>
      </c>
      <c r="J77" s="26">
        <v>16</v>
      </c>
      <c r="K77" s="26">
        <v>0</v>
      </c>
      <c r="L77" s="26">
        <v>0</v>
      </c>
      <c r="M77" s="26">
        <v>7</v>
      </c>
      <c r="N77" s="26">
        <v>0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6">
        <v>0</v>
      </c>
      <c r="U77" s="26">
        <v>0</v>
      </c>
      <c r="V77" s="26">
        <v>0</v>
      </c>
      <c r="W77" s="26">
        <v>0</v>
      </c>
      <c r="X77" s="26">
        <v>0</v>
      </c>
      <c r="Y77" s="26">
        <v>0</v>
      </c>
      <c r="Z77" s="26">
        <v>0</v>
      </c>
      <c r="AA77" s="26">
        <v>0</v>
      </c>
      <c r="AB77" s="26">
        <v>0</v>
      </c>
      <c r="AC77" s="26">
        <v>7</v>
      </c>
      <c r="AD77" s="26">
        <v>0</v>
      </c>
      <c r="AE77" s="26">
        <v>0</v>
      </c>
      <c r="AF77" s="26">
        <v>7</v>
      </c>
      <c r="AG77" s="26">
        <v>0</v>
      </c>
      <c r="AH77" s="26">
        <v>0</v>
      </c>
      <c r="AI77" s="26">
        <v>0</v>
      </c>
      <c r="AJ77" s="26">
        <v>0</v>
      </c>
      <c r="AK77" s="26">
        <v>0</v>
      </c>
      <c r="AL77" s="26">
        <v>0</v>
      </c>
      <c r="AM77" s="26">
        <v>0</v>
      </c>
      <c r="AN77" s="26">
        <v>0</v>
      </c>
      <c r="AO77" s="26">
        <v>0</v>
      </c>
      <c r="AP77" s="26">
        <v>0</v>
      </c>
      <c r="AQ77" s="26">
        <v>0</v>
      </c>
      <c r="AR77" s="26">
        <v>0</v>
      </c>
      <c r="AS77" s="26">
        <v>0</v>
      </c>
      <c r="AT77" s="26">
        <v>0</v>
      </c>
      <c r="AU77" s="26">
        <v>0</v>
      </c>
      <c r="AV77" s="26">
        <v>7</v>
      </c>
      <c r="AW77" s="26">
        <v>0</v>
      </c>
      <c r="AX77" s="26">
        <v>0</v>
      </c>
      <c r="AY77" s="26">
        <v>7</v>
      </c>
      <c r="AZ77" s="26">
        <v>0</v>
      </c>
      <c r="BA77" s="26">
        <v>0</v>
      </c>
      <c r="BB77" s="26">
        <v>0</v>
      </c>
      <c r="BC77" s="26">
        <v>0</v>
      </c>
      <c r="BD77" s="26">
        <v>0</v>
      </c>
      <c r="BE77" s="26">
        <v>0</v>
      </c>
      <c r="BF77" s="26">
        <v>0</v>
      </c>
      <c r="BG77" s="26">
        <v>0</v>
      </c>
      <c r="BH77" s="26">
        <v>0</v>
      </c>
      <c r="BI77" s="26">
        <v>0</v>
      </c>
      <c r="BJ77" s="26">
        <v>0</v>
      </c>
      <c r="BK77" s="26">
        <v>0</v>
      </c>
      <c r="BL77" s="26">
        <v>0</v>
      </c>
      <c r="BM77" s="26">
        <v>0</v>
      </c>
      <c r="BN77" s="26">
        <v>0</v>
      </c>
      <c r="BO77" s="26">
        <v>7</v>
      </c>
      <c r="BP77" s="26">
        <v>0</v>
      </c>
      <c r="BQ77" s="26">
        <v>0</v>
      </c>
      <c r="BR77" s="26">
        <v>7</v>
      </c>
      <c r="BS77" s="26">
        <v>0</v>
      </c>
      <c r="BT77" s="26">
        <v>0</v>
      </c>
      <c r="BU77" s="26">
        <v>0</v>
      </c>
      <c r="BV77" s="26">
        <v>0</v>
      </c>
      <c r="BW77" s="26">
        <v>0</v>
      </c>
      <c r="BX77" s="26">
        <v>0</v>
      </c>
      <c r="BY77" s="26">
        <v>0</v>
      </c>
      <c r="BZ77" s="26">
        <v>0</v>
      </c>
      <c r="CA77" s="26">
        <v>0</v>
      </c>
      <c r="CB77" s="26">
        <v>0</v>
      </c>
      <c r="CC77" s="26">
        <v>0</v>
      </c>
      <c r="CD77" s="26">
        <v>0</v>
      </c>
      <c r="CE77" s="26">
        <v>0</v>
      </c>
      <c r="CF77" s="26">
        <v>0</v>
      </c>
      <c r="CG77" s="26">
        <v>0</v>
      </c>
      <c r="CH77" s="26">
        <v>7</v>
      </c>
      <c r="CI77" s="26">
        <v>0</v>
      </c>
      <c r="CJ77" s="26">
        <v>0</v>
      </c>
      <c r="CK77" s="26">
        <v>9</v>
      </c>
      <c r="CL77" s="26">
        <v>0</v>
      </c>
      <c r="CM77" s="26">
        <v>0</v>
      </c>
      <c r="CN77" s="26">
        <v>0</v>
      </c>
      <c r="CO77" s="26">
        <v>0</v>
      </c>
      <c r="CP77" s="26">
        <v>0</v>
      </c>
      <c r="CQ77" s="26">
        <v>0</v>
      </c>
      <c r="CR77" s="26">
        <v>0</v>
      </c>
      <c r="CS77" s="26">
        <v>0</v>
      </c>
      <c r="CT77" s="26">
        <v>0</v>
      </c>
      <c r="CU77" s="26">
        <v>0</v>
      </c>
      <c r="CV77" s="26">
        <v>0</v>
      </c>
      <c r="CW77" s="26">
        <v>0</v>
      </c>
      <c r="CX77" s="26">
        <v>0</v>
      </c>
      <c r="CY77" s="26">
        <v>0</v>
      </c>
      <c r="CZ77" s="26">
        <v>0</v>
      </c>
      <c r="DA77" s="26">
        <v>9</v>
      </c>
      <c r="DB77" s="26">
        <v>0</v>
      </c>
      <c r="DC77" s="26">
        <v>0</v>
      </c>
      <c r="DD77" s="26">
        <v>9</v>
      </c>
      <c r="DE77" s="26">
        <v>0</v>
      </c>
      <c r="DF77" s="26">
        <v>0</v>
      </c>
      <c r="DG77" s="26">
        <v>0</v>
      </c>
      <c r="DH77" s="26">
        <v>0</v>
      </c>
      <c r="DI77" s="26">
        <v>0</v>
      </c>
      <c r="DJ77" s="26">
        <v>0</v>
      </c>
      <c r="DK77" s="26">
        <v>0</v>
      </c>
      <c r="DL77" s="26">
        <v>0</v>
      </c>
      <c r="DM77" s="26">
        <v>0</v>
      </c>
      <c r="DN77" s="26">
        <v>0</v>
      </c>
      <c r="DO77" s="26">
        <v>0</v>
      </c>
      <c r="DP77" s="26">
        <v>0</v>
      </c>
      <c r="DQ77" s="26">
        <v>0</v>
      </c>
      <c r="DR77" s="26">
        <v>0</v>
      </c>
      <c r="DS77" s="26">
        <v>0</v>
      </c>
      <c r="DT77" s="26">
        <v>9</v>
      </c>
      <c r="DU77" s="26">
        <v>0</v>
      </c>
      <c r="DV77" s="26">
        <v>0</v>
      </c>
      <c r="DW77" s="26">
        <v>9</v>
      </c>
      <c r="DX77" s="26">
        <v>0</v>
      </c>
      <c r="DY77" s="26">
        <v>0</v>
      </c>
      <c r="DZ77" s="26">
        <v>0</v>
      </c>
      <c r="EA77" s="26">
        <v>0</v>
      </c>
      <c r="EB77" s="26">
        <v>0</v>
      </c>
      <c r="EC77" s="26">
        <v>0</v>
      </c>
      <c r="ED77" s="26">
        <v>0</v>
      </c>
      <c r="EE77" s="26">
        <v>0</v>
      </c>
      <c r="EF77" s="26">
        <v>0</v>
      </c>
      <c r="EG77" s="26">
        <v>0</v>
      </c>
      <c r="EH77" s="26">
        <v>0</v>
      </c>
      <c r="EI77" s="26">
        <v>0</v>
      </c>
      <c r="EJ77" s="26">
        <v>0</v>
      </c>
      <c r="EK77" s="26">
        <v>0</v>
      </c>
      <c r="EL77" s="26">
        <v>0</v>
      </c>
      <c r="EM77" s="26">
        <v>9</v>
      </c>
      <c r="EN77" s="26">
        <v>0</v>
      </c>
      <c r="EO77" s="26">
        <v>0</v>
      </c>
      <c r="EP77" s="26">
        <v>9</v>
      </c>
      <c r="EQ77" s="26">
        <v>0</v>
      </c>
      <c r="ER77" s="26">
        <v>0</v>
      </c>
      <c r="ES77" s="26">
        <v>0</v>
      </c>
      <c r="ET77" s="26">
        <v>0</v>
      </c>
      <c r="EU77" s="26">
        <v>0</v>
      </c>
      <c r="EV77" s="26">
        <v>0</v>
      </c>
      <c r="EW77" s="26">
        <v>0</v>
      </c>
      <c r="EX77" s="26">
        <v>0</v>
      </c>
      <c r="EY77" s="26">
        <v>0</v>
      </c>
      <c r="EZ77" s="26">
        <v>0</v>
      </c>
      <c r="FA77" s="26">
        <v>0</v>
      </c>
      <c r="FB77" s="26">
        <v>0</v>
      </c>
      <c r="FC77" s="26">
        <v>0</v>
      </c>
      <c r="FD77" s="26">
        <v>0</v>
      </c>
      <c r="FE77" s="26">
        <v>0</v>
      </c>
      <c r="FF77" s="26">
        <v>9</v>
      </c>
      <c r="FG77" s="33">
        <v>0</v>
      </c>
      <c r="FH77" s="33">
        <v>0</v>
      </c>
      <c r="FI77" s="33">
        <v>12</v>
      </c>
      <c r="FJ77" s="33">
        <v>0</v>
      </c>
      <c r="FK77" s="33">
        <v>0</v>
      </c>
      <c r="FL77" s="33">
        <v>0</v>
      </c>
      <c r="FM77" s="33">
        <v>0</v>
      </c>
      <c r="FN77" s="33">
        <v>0</v>
      </c>
      <c r="FO77" s="33">
        <v>0</v>
      </c>
      <c r="FP77" s="33">
        <v>0</v>
      </c>
      <c r="FQ77" s="33">
        <v>0</v>
      </c>
      <c r="FR77" s="33">
        <v>0</v>
      </c>
      <c r="FS77" s="33">
        <v>0</v>
      </c>
      <c r="FT77" s="33">
        <v>0</v>
      </c>
      <c r="FU77" s="33">
        <v>0</v>
      </c>
      <c r="FV77" s="33">
        <v>0</v>
      </c>
      <c r="FW77" s="33">
        <v>0</v>
      </c>
      <c r="FX77" s="33">
        <v>0</v>
      </c>
      <c r="FY77" s="33">
        <v>12</v>
      </c>
      <c r="FZ77" s="36">
        <v>0.4375</v>
      </c>
      <c r="GA77" s="36">
        <v>0.4375</v>
      </c>
      <c r="GB77" s="36">
        <v>0.4375</v>
      </c>
      <c r="GC77" s="36">
        <v>0.4375</v>
      </c>
      <c r="GD77" s="36">
        <v>0.5625</v>
      </c>
      <c r="GE77" s="36">
        <v>0.5625</v>
      </c>
      <c r="GF77" s="36">
        <v>0.5625</v>
      </c>
      <c r="GG77" s="36">
        <v>0.5625</v>
      </c>
      <c r="GH77" s="36">
        <v>0.75</v>
      </c>
      <c r="GI77" s="27">
        <v>150</v>
      </c>
      <c r="GJ77" s="28">
        <v>44365</v>
      </c>
      <c r="GK77" s="28">
        <v>44539</v>
      </c>
      <c r="GL77" s="27">
        <v>12</v>
      </c>
    </row>
    <row r="78" spans="1:194" ht="15" customHeight="1" x14ac:dyDescent="0.35">
      <c r="A78" s="29">
        <v>44539</v>
      </c>
      <c r="B78" s="3" t="s">
        <v>253</v>
      </c>
      <c r="C78" t="s">
        <v>253</v>
      </c>
      <c r="E78" t="s">
        <v>1148</v>
      </c>
      <c r="F78" s="1">
        <v>2400</v>
      </c>
      <c r="H78" s="1">
        <v>290</v>
      </c>
      <c r="I78" s="26">
        <v>1</v>
      </c>
      <c r="J78" s="26">
        <v>1</v>
      </c>
      <c r="K78" s="26">
        <v>0</v>
      </c>
      <c r="L78" s="26">
        <v>0</v>
      </c>
      <c r="M78" s="26">
        <v>0</v>
      </c>
      <c r="N78" s="26">
        <v>6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0</v>
      </c>
      <c r="AA78" s="26">
        <v>0</v>
      </c>
      <c r="AB78" s="26">
        <v>0</v>
      </c>
      <c r="AC78" s="26">
        <v>6</v>
      </c>
      <c r="AD78" s="26">
        <v>0</v>
      </c>
      <c r="AE78" s="26">
        <v>0</v>
      </c>
      <c r="AF78" s="26">
        <v>0</v>
      </c>
      <c r="AG78" s="26">
        <v>6</v>
      </c>
      <c r="AH78" s="26">
        <v>0</v>
      </c>
      <c r="AI78" s="26">
        <v>0</v>
      </c>
      <c r="AJ78" s="26">
        <v>0</v>
      </c>
      <c r="AK78" s="26">
        <v>0</v>
      </c>
      <c r="AL78" s="26">
        <v>0</v>
      </c>
      <c r="AM78" s="26">
        <v>0</v>
      </c>
      <c r="AN78" s="26">
        <v>0</v>
      </c>
      <c r="AO78" s="26">
        <v>0</v>
      </c>
      <c r="AP78" s="26">
        <v>0</v>
      </c>
      <c r="AQ78" s="26">
        <v>0</v>
      </c>
      <c r="AR78" s="26">
        <v>0</v>
      </c>
      <c r="AS78" s="26">
        <v>0</v>
      </c>
      <c r="AT78" s="26">
        <v>0</v>
      </c>
      <c r="AU78" s="26">
        <v>0</v>
      </c>
      <c r="AV78" s="26">
        <v>6</v>
      </c>
      <c r="AW78" s="26">
        <v>0</v>
      </c>
      <c r="AX78" s="26">
        <v>0</v>
      </c>
      <c r="AY78" s="26">
        <v>0</v>
      </c>
      <c r="AZ78" s="26">
        <v>6</v>
      </c>
      <c r="BA78" s="26">
        <v>0</v>
      </c>
      <c r="BB78" s="26">
        <v>0</v>
      </c>
      <c r="BC78" s="26">
        <v>0</v>
      </c>
      <c r="BD78" s="26">
        <v>0</v>
      </c>
      <c r="BE78" s="26">
        <v>0</v>
      </c>
      <c r="BF78" s="26">
        <v>0</v>
      </c>
      <c r="BG78" s="26">
        <v>0</v>
      </c>
      <c r="BH78" s="26">
        <v>0</v>
      </c>
      <c r="BI78" s="26">
        <v>0</v>
      </c>
      <c r="BJ78" s="26">
        <v>0</v>
      </c>
      <c r="BK78" s="26">
        <v>0</v>
      </c>
      <c r="BL78" s="26">
        <v>0</v>
      </c>
      <c r="BM78" s="26">
        <v>0</v>
      </c>
      <c r="BN78" s="26">
        <v>0</v>
      </c>
      <c r="BO78" s="26">
        <v>6</v>
      </c>
      <c r="BP78" s="26">
        <v>0</v>
      </c>
      <c r="BQ78" s="26">
        <v>0</v>
      </c>
      <c r="BR78" s="26">
        <v>0</v>
      </c>
      <c r="BS78" s="26">
        <v>6</v>
      </c>
      <c r="BT78" s="26">
        <v>0</v>
      </c>
      <c r="BU78" s="26">
        <v>0</v>
      </c>
      <c r="BV78" s="26">
        <v>0</v>
      </c>
      <c r="BW78" s="26">
        <v>0</v>
      </c>
      <c r="BX78" s="26">
        <v>0</v>
      </c>
      <c r="BY78" s="26">
        <v>0</v>
      </c>
      <c r="BZ78" s="26">
        <v>0</v>
      </c>
      <c r="CA78" s="26">
        <v>0</v>
      </c>
      <c r="CB78" s="26">
        <v>0</v>
      </c>
      <c r="CC78" s="26">
        <v>0</v>
      </c>
      <c r="CD78" s="26">
        <v>0</v>
      </c>
      <c r="CE78" s="26">
        <v>0</v>
      </c>
      <c r="CF78" s="26">
        <v>0</v>
      </c>
      <c r="CG78" s="26">
        <v>0</v>
      </c>
      <c r="CH78" s="26">
        <v>6</v>
      </c>
      <c r="CI78" s="26">
        <v>0</v>
      </c>
      <c r="CJ78" s="26">
        <v>0</v>
      </c>
      <c r="CK78" s="26">
        <v>0</v>
      </c>
      <c r="CL78" s="26">
        <v>6</v>
      </c>
      <c r="CM78" s="26">
        <v>0</v>
      </c>
      <c r="CN78" s="26">
        <v>0</v>
      </c>
      <c r="CO78" s="26">
        <v>0</v>
      </c>
      <c r="CP78" s="26">
        <v>0</v>
      </c>
      <c r="CQ78" s="26">
        <v>0</v>
      </c>
      <c r="CR78" s="26">
        <v>0</v>
      </c>
      <c r="CS78" s="26">
        <v>0</v>
      </c>
      <c r="CT78" s="26">
        <v>0</v>
      </c>
      <c r="CU78" s="26">
        <v>0</v>
      </c>
      <c r="CV78" s="26">
        <v>0</v>
      </c>
      <c r="CW78" s="26">
        <v>0</v>
      </c>
      <c r="CX78" s="26">
        <v>0</v>
      </c>
      <c r="CY78" s="26">
        <v>0</v>
      </c>
      <c r="CZ78" s="26">
        <v>0</v>
      </c>
      <c r="DA78" s="26">
        <v>6</v>
      </c>
      <c r="DB78" s="26">
        <v>0</v>
      </c>
      <c r="DC78" s="26">
        <v>0</v>
      </c>
      <c r="DD78" s="26">
        <v>0</v>
      </c>
      <c r="DE78" s="26">
        <v>6</v>
      </c>
      <c r="DF78" s="26">
        <v>0</v>
      </c>
      <c r="DG78" s="26">
        <v>0</v>
      </c>
      <c r="DH78" s="26">
        <v>0</v>
      </c>
      <c r="DI78" s="26">
        <v>0</v>
      </c>
      <c r="DJ78" s="26">
        <v>0</v>
      </c>
      <c r="DK78" s="26">
        <v>0</v>
      </c>
      <c r="DL78" s="26">
        <v>0</v>
      </c>
      <c r="DM78" s="26">
        <v>0</v>
      </c>
      <c r="DN78" s="26">
        <v>0</v>
      </c>
      <c r="DO78" s="26">
        <v>0</v>
      </c>
      <c r="DP78" s="26">
        <v>0</v>
      </c>
      <c r="DQ78" s="26">
        <v>0</v>
      </c>
      <c r="DR78" s="26">
        <v>0</v>
      </c>
      <c r="DS78" s="26">
        <v>0</v>
      </c>
      <c r="DT78" s="26">
        <v>6</v>
      </c>
      <c r="DU78" s="26">
        <v>0</v>
      </c>
      <c r="DV78" s="26">
        <v>0</v>
      </c>
      <c r="DW78" s="26">
        <v>0</v>
      </c>
      <c r="DX78" s="26">
        <v>6</v>
      </c>
      <c r="DY78" s="26">
        <v>0</v>
      </c>
      <c r="DZ78" s="26">
        <v>0</v>
      </c>
      <c r="EA78" s="26">
        <v>0</v>
      </c>
      <c r="EB78" s="26">
        <v>0</v>
      </c>
      <c r="EC78" s="26">
        <v>0</v>
      </c>
      <c r="ED78" s="26">
        <v>0</v>
      </c>
      <c r="EE78" s="26">
        <v>0</v>
      </c>
      <c r="EF78" s="26">
        <v>0</v>
      </c>
      <c r="EG78" s="26">
        <v>0</v>
      </c>
      <c r="EH78" s="26">
        <v>0</v>
      </c>
      <c r="EI78" s="26">
        <v>0</v>
      </c>
      <c r="EJ78" s="26">
        <v>0</v>
      </c>
      <c r="EK78" s="26">
        <v>0</v>
      </c>
      <c r="EL78" s="26">
        <v>0</v>
      </c>
      <c r="EM78" s="26">
        <v>6</v>
      </c>
      <c r="EN78" s="26">
        <v>0</v>
      </c>
      <c r="EO78" s="26">
        <v>0</v>
      </c>
      <c r="EP78" s="26">
        <v>0</v>
      </c>
      <c r="EQ78" s="26">
        <v>7</v>
      </c>
      <c r="ER78" s="26">
        <v>0</v>
      </c>
      <c r="ES78" s="26">
        <v>0</v>
      </c>
      <c r="ET78" s="26">
        <v>0</v>
      </c>
      <c r="EU78" s="26">
        <v>0</v>
      </c>
      <c r="EV78" s="26">
        <v>0</v>
      </c>
      <c r="EW78" s="26">
        <v>0</v>
      </c>
      <c r="EX78" s="26">
        <v>0</v>
      </c>
      <c r="EY78" s="26">
        <v>0</v>
      </c>
      <c r="EZ78" s="26">
        <v>0</v>
      </c>
      <c r="FA78" s="26">
        <v>0</v>
      </c>
      <c r="FB78" s="26">
        <v>0</v>
      </c>
      <c r="FC78" s="26">
        <v>0</v>
      </c>
      <c r="FD78" s="26">
        <v>0</v>
      </c>
      <c r="FE78" s="26">
        <v>0</v>
      </c>
      <c r="FF78" s="26">
        <v>7</v>
      </c>
      <c r="FG78" s="33">
        <v>0</v>
      </c>
      <c r="FH78" s="33">
        <v>0</v>
      </c>
      <c r="FI78" s="33">
        <v>0</v>
      </c>
      <c r="FJ78" s="33">
        <v>7</v>
      </c>
      <c r="FK78" s="33">
        <v>0</v>
      </c>
      <c r="FL78" s="33">
        <v>0</v>
      </c>
      <c r="FM78" s="33">
        <v>0</v>
      </c>
      <c r="FN78" s="33">
        <v>0</v>
      </c>
      <c r="FO78" s="33">
        <v>0</v>
      </c>
      <c r="FP78" s="33">
        <v>0</v>
      </c>
      <c r="FQ78" s="33">
        <v>0</v>
      </c>
      <c r="FR78" s="33">
        <v>0</v>
      </c>
      <c r="FS78" s="33">
        <v>0</v>
      </c>
      <c r="FT78" s="33">
        <v>0</v>
      </c>
      <c r="FU78" s="33">
        <v>0</v>
      </c>
      <c r="FV78" s="33">
        <v>0</v>
      </c>
      <c r="FW78" s="33">
        <v>0</v>
      </c>
      <c r="FX78" s="33">
        <v>0</v>
      </c>
      <c r="FY78" s="33">
        <v>7</v>
      </c>
      <c r="FZ78" s="36">
        <v>6</v>
      </c>
      <c r="GA78" s="36">
        <v>6</v>
      </c>
      <c r="GB78" s="36">
        <v>6</v>
      </c>
      <c r="GC78" s="36">
        <v>6</v>
      </c>
      <c r="GD78" s="36">
        <v>6</v>
      </c>
      <c r="GE78" s="36">
        <v>6</v>
      </c>
      <c r="GF78" s="36">
        <v>6</v>
      </c>
      <c r="GG78" s="36">
        <v>7</v>
      </c>
      <c r="GH78" s="36">
        <v>7</v>
      </c>
      <c r="GI78" s="27">
        <v>150</v>
      </c>
      <c r="GJ78" s="28">
        <v>44120</v>
      </c>
      <c r="GK78" s="28">
        <v>44506</v>
      </c>
      <c r="GL78" s="27">
        <v>7</v>
      </c>
    </row>
    <row r="79" spans="1:194" ht="15" customHeight="1" x14ac:dyDescent="0.35">
      <c r="A79" s="29">
        <v>44539</v>
      </c>
      <c r="B79" s="3" t="s">
        <v>412</v>
      </c>
      <c r="C79" t="s">
        <v>412</v>
      </c>
      <c r="E79" t="s">
        <v>1383</v>
      </c>
      <c r="F79" s="1">
        <v>870</v>
      </c>
      <c r="H79" s="1">
        <v>239</v>
      </c>
      <c r="I79" s="26">
        <v>1</v>
      </c>
      <c r="J79" s="26">
        <v>1</v>
      </c>
      <c r="K79" s="26">
        <v>0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6">
        <v>0</v>
      </c>
      <c r="U79" s="26">
        <v>0</v>
      </c>
      <c r="V79" s="26">
        <v>0</v>
      </c>
      <c r="W79" s="26">
        <v>0</v>
      </c>
      <c r="X79" s="26">
        <v>0</v>
      </c>
      <c r="Y79" s="26">
        <v>0</v>
      </c>
      <c r="Z79" s="26">
        <v>0</v>
      </c>
      <c r="AA79" s="26">
        <v>0</v>
      </c>
      <c r="AB79" s="26">
        <v>0</v>
      </c>
      <c r="AC79" s="26">
        <v>0</v>
      </c>
      <c r="AD79" s="26">
        <v>0</v>
      </c>
      <c r="AE79" s="26">
        <v>0</v>
      </c>
      <c r="AF79" s="26">
        <v>0</v>
      </c>
      <c r="AG79" s="26">
        <v>0</v>
      </c>
      <c r="AH79" s="26">
        <v>0</v>
      </c>
      <c r="AI79" s="26">
        <v>0</v>
      </c>
      <c r="AJ79" s="26">
        <v>0</v>
      </c>
      <c r="AK79" s="26">
        <v>0</v>
      </c>
      <c r="AL79" s="26">
        <v>0</v>
      </c>
      <c r="AM79" s="26">
        <v>0</v>
      </c>
      <c r="AN79" s="26">
        <v>0</v>
      </c>
      <c r="AO79" s="26">
        <v>0</v>
      </c>
      <c r="AP79" s="26">
        <v>0</v>
      </c>
      <c r="AQ79" s="26">
        <v>0</v>
      </c>
      <c r="AR79" s="26">
        <v>0</v>
      </c>
      <c r="AS79" s="26">
        <v>0</v>
      </c>
      <c r="AT79" s="26">
        <v>0</v>
      </c>
      <c r="AU79" s="26">
        <v>0</v>
      </c>
      <c r="AV79" s="26">
        <v>0</v>
      </c>
      <c r="AW79" s="26">
        <v>0</v>
      </c>
      <c r="AX79" s="26">
        <v>0</v>
      </c>
      <c r="AY79" s="26">
        <v>0</v>
      </c>
      <c r="AZ79" s="26">
        <v>0</v>
      </c>
      <c r="BA79" s="26">
        <v>0</v>
      </c>
      <c r="BB79" s="26">
        <v>0</v>
      </c>
      <c r="BC79" s="26">
        <v>0</v>
      </c>
      <c r="BD79" s="26">
        <v>0</v>
      </c>
      <c r="BE79" s="26">
        <v>0</v>
      </c>
      <c r="BF79" s="26">
        <v>0</v>
      </c>
      <c r="BG79" s="26">
        <v>0</v>
      </c>
      <c r="BH79" s="26">
        <v>0</v>
      </c>
      <c r="BI79" s="26">
        <v>0</v>
      </c>
      <c r="BJ79" s="26">
        <v>0</v>
      </c>
      <c r="BK79" s="26">
        <v>0</v>
      </c>
      <c r="BL79" s="26">
        <v>0</v>
      </c>
      <c r="BM79" s="26">
        <v>0</v>
      </c>
      <c r="BN79" s="26">
        <v>0</v>
      </c>
      <c r="BO79" s="26">
        <v>0</v>
      </c>
      <c r="BP79" s="26">
        <v>0</v>
      </c>
      <c r="BQ79" s="26">
        <v>0</v>
      </c>
      <c r="BR79" s="26">
        <v>0</v>
      </c>
      <c r="BS79" s="26">
        <v>0</v>
      </c>
      <c r="BT79" s="26">
        <v>0</v>
      </c>
      <c r="BU79" s="26">
        <v>0</v>
      </c>
      <c r="BV79" s="26">
        <v>0</v>
      </c>
      <c r="BW79" s="26">
        <v>0</v>
      </c>
      <c r="BX79" s="26">
        <v>0</v>
      </c>
      <c r="BY79" s="26">
        <v>0</v>
      </c>
      <c r="BZ79" s="26">
        <v>0</v>
      </c>
      <c r="CA79" s="26">
        <v>0</v>
      </c>
      <c r="CB79" s="26">
        <v>0</v>
      </c>
      <c r="CC79" s="26">
        <v>0</v>
      </c>
      <c r="CD79" s="26">
        <v>0</v>
      </c>
      <c r="CE79" s="26">
        <v>0</v>
      </c>
      <c r="CF79" s="26">
        <v>0</v>
      </c>
      <c r="CG79" s="26">
        <v>0</v>
      </c>
      <c r="CH79" s="26">
        <v>0</v>
      </c>
      <c r="CI79" s="26">
        <v>0</v>
      </c>
      <c r="CJ79" s="26">
        <v>0</v>
      </c>
      <c r="CK79" s="26">
        <v>0</v>
      </c>
      <c r="CL79" s="26">
        <v>0</v>
      </c>
      <c r="CM79" s="26">
        <v>0</v>
      </c>
      <c r="CN79" s="26">
        <v>0</v>
      </c>
      <c r="CO79" s="26">
        <v>0</v>
      </c>
      <c r="CP79" s="26">
        <v>0</v>
      </c>
      <c r="CQ79" s="26">
        <v>0</v>
      </c>
      <c r="CR79" s="26">
        <v>0</v>
      </c>
      <c r="CS79" s="26">
        <v>0</v>
      </c>
      <c r="CT79" s="26">
        <v>0</v>
      </c>
      <c r="CU79" s="26">
        <v>0</v>
      </c>
      <c r="CV79" s="26">
        <v>0</v>
      </c>
      <c r="CW79" s="26">
        <v>0</v>
      </c>
      <c r="CX79" s="26">
        <v>0</v>
      </c>
      <c r="CY79" s="26">
        <v>0</v>
      </c>
      <c r="CZ79" s="26">
        <v>0</v>
      </c>
      <c r="DA79" s="26">
        <v>0</v>
      </c>
      <c r="DB79" s="26">
        <v>0</v>
      </c>
      <c r="DC79" s="26">
        <v>0</v>
      </c>
      <c r="DD79" s="26">
        <v>0</v>
      </c>
      <c r="DE79" s="26">
        <v>0</v>
      </c>
      <c r="DF79" s="26">
        <v>0</v>
      </c>
      <c r="DG79" s="26">
        <v>0</v>
      </c>
      <c r="DH79" s="26">
        <v>0</v>
      </c>
      <c r="DI79" s="26">
        <v>0</v>
      </c>
      <c r="DJ79" s="26">
        <v>0</v>
      </c>
      <c r="DK79" s="26">
        <v>0</v>
      </c>
      <c r="DL79" s="26">
        <v>0</v>
      </c>
      <c r="DM79" s="26">
        <v>0</v>
      </c>
      <c r="DN79" s="26">
        <v>0</v>
      </c>
      <c r="DO79" s="26">
        <v>0</v>
      </c>
      <c r="DP79" s="26">
        <v>0</v>
      </c>
      <c r="DQ79" s="26">
        <v>0</v>
      </c>
      <c r="DR79" s="26">
        <v>0</v>
      </c>
      <c r="DS79" s="26">
        <v>0</v>
      </c>
      <c r="DT79" s="26">
        <v>0</v>
      </c>
      <c r="DU79" s="26">
        <v>0</v>
      </c>
      <c r="DV79" s="26">
        <v>0</v>
      </c>
      <c r="DW79" s="26">
        <v>0</v>
      </c>
      <c r="DX79" s="26">
        <v>0</v>
      </c>
      <c r="DY79" s="26">
        <v>0</v>
      </c>
      <c r="DZ79" s="26">
        <v>0</v>
      </c>
      <c r="EA79" s="26">
        <v>0</v>
      </c>
      <c r="EB79" s="26">
        <v>0</v>
      </c>
      <c r="EC79" s="26">
        <v>0</v>
      </c>
      <c r="ED79" s="26">
        <v>0</v>
      </c>
      <c r="EE79" s="26">
        <v>0</v>
      </c>
      <c r="EF79" s="26">
        <v>0</v>
      </c>
      <c r="EG79" s="26">
        <v>0</v>
      </c>
      <c r="EH79" s="26">
        <v>0</v>
      </c>
      <c r="EI79" s="26">
        <v>0</v>
      </c>
      <c r="EJ79" s="26">
        <v>0</v>
      </c>
      <c r="EK79" s="26">
        <v>0</v>
      </c>
      <c r="EL79" s="26">
        <v>0</v>
      </c>
      <c r="EM79" s="26">
        <v>0</v>
      </c>
      <c r="EN79" s="26">
        <v>0</v>
      </c>
      <c r="EO79" s="26">
        <v>0</v>
      </c>
      <c r="EP79" s="26">
        <v>0</v>
      </c>
      <c r="EQ79" s="26">
        <v>0</v>
      </c>
      <c r="ER79" s="26">
        <v>0</v>
      </c>
      <c r="ES79" s="26">
        <v>0</v>
      </c>
      <c r="ET79" s="26">
        <v>0</v>
      </c>
      <c r="EU79" s="26">
        <v>0</v>
      </c>
      <c r="EV79" s="26">
        <v>0</v>
      </c>
      <c r="EW79" s="26">
        <v>0</v>
      </c>
      <c r="EX79" s="26">
        <v>0</v>
      </c>
      <c r="EY79" s="26">
        <v>0</v>
      </c>
      <c r="EZ79" s="26">
        <v>0</v>
      </c>
      <c r="FA79" s="26">
        <v>0</v>
      </c>
      <c r="FB79" s="26">
        <v>0</v>
      </c>
      <c r="FC79" s="26">
        <v>0</v>
      </c>
      <c r="FD79" s="26">
        <v>0</v>
      </c>
      <c r="FE79" s="26">
        <v>0</v>
      </c>
      <c r="FF79" s="26">
        <v>0</v>
      </c>
      <c r="FG79" s="33">
        <v>0</v>
      </c>
      <c r="FH79" s="33">
        <v>0</v>
      </c>
      <c r="FI79" s="33">
        <v>0</v>
      </c>
      <c r="FJ79" s="33">
        <v>0</v>
      </c>
      <c r="FK79" s="33">
        <v>0</v>
      </c>
      <c r="FL79" s="33">
        <v>0</v>
      </c>
      <c r="FM79" s="33">
        <v>0</v>
      </c>
      <c r="FN79" s="33">
        <v>0</v>
      </c>
      <c r="FO79" s="33">
        <v>0</v>
      </c>
      <c r="FP79" s="33">
        <v>0</v>
      </c>
      <c r="FQ79" s="33">
        <v>0</v>
      </c>
      <c r="FR79" s="33">
        <v>0</v>
      </c>
      <c r="FS79" s="33">
        <v>0</v>
      </c>
      <c r="FT79" s="33">
        <v>0</v>
      </c>
      <c r="FU79" s="33">
        <v>0</v>
      </c>
      <c r="FV79" s="33">
        <v>0</v>
      </c>
      <c r="FW79" s="33">
        <v>0</v>
      </c>
      <c r="FX79" s="33">
        <v>0</v>
      </c>
      <c r="FY79" s="33">
        <v>0</v>
      </c>
      <c r="FZ79" s="36">
        <v>0</v>
      </c>
      <c r="GA79" s="36">
        <v>0</v>
      </c>
      <c r="GB79" s="36">
        <v>0</v>
      </c>
      <c r="GC79" s="36">
        <v>0</v>
      </c>
      <c r="GD79" s="36">
        <v>0</v>
      </c>
      <c r="GE79" s="36">
        <v>0</v>
      </c>
      <c r="GF79" s="36">
        <v>0</v>
      </c>
      <c r="GG79" s="36">
        <v>0</v>
      </c>
      <c r="GH79" s="36">
        <v>0</v>
      </c>
      <c r="GI79" s="27">
        <v>150</v>
      </c>
      <c r="GJ79" s="28">
        <v>44582</v>
      </c>
      <c r="GK79" s="28">
        <v>44582</v>
      </c>
      <c r="GL79" s="27">
        <v>1</v>
      </c>
    </row>
    <row r="80" spans="1:194" ht="15" customHeight="1" x14ac:dyDescent="0.35">
      <c r="A80" s="29">
        <v>44539</v>
      </c>
      <c r="B80" s="3" t="s">
        <v>540</v>
      </c>
      <c r="C80" t="s">
        <v>540</v>
      </c>
      <c r="E80" t="s">
        <v>1855</v>
      </c>
      <c r="F80" s="1">
        <v>490</v>
      </c>
      <c r="H80" s="1" t="s">
        <v>5586</v>
      </c>
      <c r="I80" s="26">
        <v>2</v>
      </c>
      <c r="J80" s="26">
        <v>2</v>
      </c>
      <c r="K80" s="26">
        <v>0</v>
      </c>
      <c r="L80" s="26">
        <v>0</v>
      </c>
      <c r="M80" s="26">
        <v>3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0</v>
      </c>
      <c r="AA80" s="26">
        <v>0</v>
      </c>
      <c r="AB80" s="26">
        <v>0</v>
      </c>
      <c r="AC80" s="26">
        <v>3</v>
      </c>
      <c r="AD80" s="26">
        <v>0</v>
      </c>
      <c r="AE80" s="26">
        <v>0</v>
      </c>
      <c r="AF80" s="26">
        <v>3</v>
      </c>
      <c r="AG80" s="26">
        <v>0</v>
      </c>
      <c r="AH80" s="26">
        <v>0</v>
      </c>
      <c r="AI80" s="26">
        <v>0</v>
      </c>
      <c r="AJ80" s="26">
        <v>0</v>
      </c>
      <c r="AK80" s="26">
        <v>0</v>
      </c>
      <c r="AL80" s="26">
        <v>0</v>
      </c>
      <c r="AM80" s="26">
        <v>0</v>
      </c>
      <c r="AN80" s="26">
        <v>0</v>
      </c>
      <c r="AO80" s="26">
        <v>0</v>
      </c>
      <c r="AP80" s="26">
        <v>0</v>
      </c>
      <c r="AQ80" s="26">
        <v>0</v>
      </c>
      <c r="AR80" s="26">
        <v>0</v>
      </c>
      <c r="AS80" s="26">
        <v>0</v>
      </c>
      <c r="AT80" s="26">
        <v>0</v>
      </c>
      <c r="AU80" s="26">
        <v>0</v>
      </c>
      <c r="AV80" s="26">
        <v>3</v>
      </c>
      <c r="AW80" s="26">
        <v>0</v>
      </c>
      <c r="AX80" s="26">
        <v>0</v>
      </c>
      <c r="AY80" s="26">
        <v>3</v>
      </c>
      <c r="AZ80" s="26">
        <v>0</v>
      </c>
      <c r="BA80" s="26">
        <v>0</v>
      </c>
      <c r="BB80" s="26">
        <v>0</v>
      </c>
      <c r="BC80" s="26">
        <v>0</v>
      </c>
      <c r="BD80" s="26">
        <v>0</v>
      </c>
      <c r="BE80" s="26">
        <v>0</v>
      </c>
      <c r="BF80" s="26">
        <v>0</v>
      </c>
      <c r="BG80" s="26">
        <v>0</v>
      </c>
      <c r="BH80" s="26">
        <v>0</v>
      </c>
      <c r="BI80" s="26">
        <v>0</v>
      </c>
      <c r="BJ80" s="26">
        <v>0</v>
      </c>
      <c r="BK80" s="26">
        <v>0</v>
      </c>
      <c r="BL80" s="26">
        <v>0</v>
      </c>
      <c r="BM80" s="26">
        <v>0</v>
      </c>
      <c r="BN80" s="26">
        <v>0</v>
      </c>
      <c r="BO80" s="26">
        <v>3</v>
      </c>
      <c r="BP80" s="26">
        <v>0</v>
      </c>
      <c r="BQ80" s="26">
        <v>0</v>
      </c>
      <c r="BR80" s="26">
        <v>3</v>
      </c>
      <c r="BS80" s="26">
        <v>0</v>
      </c>
      <c r="BT80" s="26">
        <v>0</v>
      </c>
      <c r="BU80" s="26">
        <v>0</v>
      </c>
      <c r="BV80" s="26">
        <v>0</v>
      </c>
      <c r="BW80" s="26">
        <v>0</v>
      </c>
      <c r="BX80" s="26">
        <v>0</v>
      </c>
      <c r="BY80" s="26">
        <v>0</v>
      </c>
      <c r="BZ80" s="26">
        <v>0</v>
      </c>
      <c r="CA80" s="26">
        <v>0</v>
      </c>
      <c r="CB80" s="26">
        <v>0</v>
      </c>
      <c r="CC80" s="26">
        <v>0</v>
      </c>
      <c r="CD80" s="26">
        <v>0</v>
      </c>
      <c r="CE80" s="26">
        <v>0</v>
      </c>
      <c r="CF80" s="26">
        <v>0</v>
      </c>
      <c r="CG80" s="26">
        <v>0</v>
      </c>
      <c r="CH80" s="26">
        <v>3</v>
      </c>
      <c r="CI80" s="26">
        <v>0</v>
      </c>
      <c r="CJ80" s="26">
        <v>0</v>
      </c>
      <c r="CK80" s="26">
        <v>3</v>
      </c>
      <c r="CL80" s="26">
        <v>0</v>
      </c>
      <c r="CM80" s="26">
        <v>0</v>
      </c>
      <c r="CN80" s="26">
        <v>0</v>
      </c>
      <c r="CO80" s="26">
        <v>0</v>
      </c>
      <c r="CP80" s="26">
        <v>0</v>
      </c>
      <c r="CQ80" s="26">
        <v>0</v>
      </c>
      <c r="CR80" s="26">
        <v>0</v>
      </c>
      <c r="CS80" s="26">
        <v>0</v>
      </c>
      <c r="CT80" s="26">
        <v>0</v>
      </c>
      <c r="CU80" s="26">
        <v>0</v>
      </c>
      <c r="CV80" s="26">
        <v>0</v>
      </c>
      <c r="CW80" s="26">
        <v>0</v>
      </c>
      <c r="CX80" s="26">
        <v>0</v>
      </c>
      <c r="CY80" s="26">
        <v>0</v>
      </c>
      <c r="CZ80" s="26">
        <v>0</v>
      </c>
      <c r="DA80" s="26">
        <v>3</v>
      </c>
      <c r="DB80" s="26">
        <v>0</v>
      </c>
      <c r="DC80" s="26">
        <v>0</v>
      </c>
      <c r="DD80" s="26">
        <v>3</v>
      </c>
      <c r="DE80" s="26">
        <v>0</v>
      </c>
      <c r="DF80" s="26">
        <v>0</v>
      </c>
      <c r="DG80" s="26">
        <v>0</v>
      </c>
      <c r="DH80" s="26">
        <v>0</v>
      </c>
      <c r="DI80" s="26">
        <v>0</v>
      </c>
      <c r="DJ80" s="26">
        <v>0</v>
      </c>
      <c r="DK80" s="26">
        <v>0</v>
      </c>
      <c r="DL80" s="26">
        <v>0</v>
      </c>
      <c r="DM80" s="26">
        <v>0</v>
      </c>
      <c r="DN80" s="26">
        <v>0</v>
      </c>
      <c r="DO80" s="26">
        <v>0</v>
      </c>
      <c r="DP80" s="26">
        <v>0</v>
      </c>
      <c r="DQ80" s="26">
        <v>0</v>
      </c>
      <c r="DR80" s="26">
        <v>0</v>
      </c>
      <c r="DS80" s="26">
        <v>0</v>
      </c>
      <c r="DT80" s="26">
        <v>3</v>
      </c>
      <c r="DU80" s="26">
        <v>0</v>
      </c>
      <c r="DV80" s="26">
        <v>0</v>
      </c>
      <c r="DW80" s="26">
        <v>3</v>
      </c>
      <c r="DX80" s="26">
        <v>0</v>
      </c>
      <c r="DY80" s="26">
        <v>0</v>
      </c>
      <c r="DZ80" s="26">
        <v>0</v>
      </c>
      <c r="EA80" s="26">
        <v>0</v>
      </c>
      <c r="EB80" s="26">
        <v>0</v>
      </c>
      <c r="EC80" s="26">
        <v>0</v>
      </c>
      <c r="ED80" s="26">
        <v>0</v>
      </c>
      <c r="EE80" s="26">
        <v>0</v>
      </c>
      <c r="EF80" s="26">
        <v>0</v>
      </c>
      <c r="EG80" s="26">
        <v>0</v>
      </c>
      <c r="EH80" s="26">
        <v>0</v>
      </c>
      <c r="EI80" s="26">
        <v>0</v>
      </c>
      <c r="EJ80" s="26">
        <v>0</v>
      </c>
      <c r="EK80" s="26">
        <v>0</v>
      </c>
      <c r="EL80" s="26">
        <v>0</v>
      </c>
      <c r="EM80" s="26">
        <v>3</v>
      </c>
      <c r="EN80" s="26">
        <v>0</v>
      </c>
      <c r="EO80" s="26">
        <v>0</v>
      </c>
      <c r="EP80" s="26">
        <v>3</v>
      </c>
      <c r="EQ80" s="26">
        <v>0</v>
      </c>
      <c r="ER80" s="26">
        <v>0</v>
      </c>
      <c r="ES80" s="26">
        <v>0</v>
      </c>
      <c r="ET80" s="26">
        <v>0</v>
      </c>
      <c r="EU80" s="26">
        <v>0</v>
      </c>
      <c r="EV80" s="26">
        <v>0</v>
      </c>
      <c r="EW80" s="26">
        <v>0</v>
      </c>
      <c r="EX80" s="26">
        <v>0</v>
      </c>
      <c r="EY80" s="26">
        <v>0</v>
      </c>
      <c r="EZ80" s="26">
        <v>0</v>
      </c>
      <c r="FA80" s="26">
        <v>0</v>
      </c>
      <c r="FB80" s="26">
        <v>0</v>
      </c>
      <c r="FC80" s="26">
        <v>0</v>
      </c>
      <c r="FD80" s="26">
        <v>0</v>
      </c>
      <c r="FE80" s="26">
        <v>0</v>
      </c>
      <c r="FF80" s="26">
        <v>3</v>
      </c>
      <c r="FG80" s="33">
        <v>0</v>
      </c>
      <c r="FH80" s="33">
        <v>0</v>
      </c>
      <c r="FI80" s="33">
        <v>3</v>
      </c>
      <c r="FJ80" s="33">
        <v>0</v>
      </c>
      <c r="FK80" s="33">
        <v>0</v>
      </c>
      <c r="FL80" s="33">
        <v>0</v>
      </c>
      <c r="FM80" s="33">
        <v>0</v>
      </c>
      <c r="FN80" s="33">
        <v>0</v>
      </c>
      <c r="FO80" s="33">
        <v>0</v>
      </c>
      <c r="FP80" s="33">
        <v>0</v>
      </c>
      <c r="FQ80" s="33">
        <v>0</v>
      </c>
      <c r="FR80" s="33">
        <v>0</v>
      </c>
      <c r="FS80" s="33">
        <v>0</v>
      </c>
      <c r="FT80" s="33">
        <v>0</v>
      </c>
      <c r="FU80" s="33">
        <v>0</v>
      </c>
      <c r="FV80" s="33">
        <v>0</v>
      </c>
      <c r="FW80" s="33">
        <v>0</v>
      </c>
      <c r="FX80" s="33">
        <v>0</v>
      </c>
      <c r="FY80" s="33">
        <v>3</v>
      </c>
      <c r="FZ80" s="36">
        <v>1.5</v>
      </c>
      <c r="GA80" s="36">
        <v>1.5</v>
      </c>
      <c r="GB80" s="36">
        <v>1.5</v>
      </c>
      <c r="GC80" s="36">
        <v>1.5</v>
      </c>
      <c r="GD80" s="36">
        <v>1.5</v>
      </c>
      <c r="GE80" s="36">
        <v>1.5</v>
      </c>
      <c r="GF80" s="36">
        <v>1.5</v>
      </c>
      <c r="GG80" s="36">
        <v>1.5</v>
      </c>
      <c r="GH80" s="36">
        <v>1.5</v>
      </c>
      <c r="GI80" s="27">
        <v>150</v>
      </c>
      <c r="GJ80" s="28">
        <v>44329</v>
      </c>
      <c r="GK80" s="28">
        <v>44582</v>
      </c>
      <c r="GL80" s="27">
        <v>4</v>
      </c>
    </row>
    <row r="81" spans="1:194" ht="15" customHeight="1" x14ac:dyDescent="0.35">
      <c r="A81" s="29">
        <v>44539</v>
      </c>
      <c r="B81" s="3" t="s">
        <v>308</v>
      </c>
      <c r="C81" t="s">
        <v>308</v>
      </c>
      <c r="E81" t="s">
        <v>1415</v>
      </c>
      <c r="F81" s="1">
        <v>790</v>
      </c>
      <c r="H81" s="1">
        <v>152</v>
      </c>
      <c r="I81" s="26">
        <v>0</v>
      </c>
      <c r="J81" s="26">
        <v>0</v>
      </c>
      <c r="K81" s="26">
        <v>0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6">
        <v>0</v>
      </c>
      <c r="U81" s="26">
        <v>0</v>
      </c>
      <c r="V81" s="26">
        <v>0</v>
      </c>
      <c r="W81" s="26">
        <v>0</v>
      </c>
      <c r="X81" s="26">
        <v>0</v>
      </c>
      <c r="Y81" s="26">
        <v>0</v>
      </c>
      <c r="Z81" s="26">
        <v>0</v>
      </c>
      <c r="AA81" s="26">
        <v>0</v>
      </c>
      <c r="AB81" s="26">
        <v>0</v>
      </c>
      <c r="AC81" s="26">
        <v>0</v>
      </c>
      <c r="AD81" s="26">
        <v>0</v>
      </c>
      <c r="AE81" s="26">
        <v>0</v>
      </c>
      <c r="AF81" s="26">
        <v>0</v>
      </c>
      <c r="AG81" s="26">
        <v>0</v>
      </c>
      <c r="AH81" s="26">
        <v>0</v>
      </c>
      <c r="AI81" s="26">
        <v>0</v>
      </c>
      <c r="AJ81" s="26">
        <v>0</v>
      </c>
      <c r="AK81" s="26">
        <v>0</v>
      </c>
      <c r="AL81" s="26">
        <v>0</v>
      </c>
      <c r="AM81" s="26">
        <v>0</v>
      </c>
      <c r="AN81" s="26">
        <v>0</v>
      </c>
      <c r="AO81" s="26">
        <v>0</v>
      </c>
      <c r="AP81" s="26">
        <v>0</v>
      </c>
      <c r="AQ81" s="26">
        <v>0</v>
      </c>
      <c r="AR81" s="26">
        <v>0</v>
      </c>
      <c r="AS81" s="26">
        <v>0</v>
      </c>
      <c r="AT81" s="26">
        <v>0</v>
      </c>
      <c r="AU81" s="26">
        <v>0</v>
      </c>
      <c r="AV81" s="26">
        <v>0</v>
      </c>
      <c r="AW81" s="26">
        <v>0</v>
      </c>
      <c r="AX81" s="26">
        <v>0</v>
      </c>
      <c r="AY81" s="26">
        <v>0</v>
      </c>
      <c r="AZ81" s="26">
        <v>0</v>
      </c>
      <c r="BA81" s="26">
        <v>0</v>
      </c>
      <c r="BB81" s="26">
        <v>0</v>
      </c>
      <c r="BC81" s="26">
        <v>0</v>
      </c>
      <c r="BD81" s="26">
        <v>0</v>
      </c>
      <c r="BE81" s="26">
        <v>0</v>
      </c>
      <c r="BF81" s="26">
        <v>0</v>
      </c>
      <c r="BG81" s="26">
        <v>0</v>
      </c>
      <c r="BH81" s="26">
        <v>0</v>
      </c>
      <c r="BI81" s="26">
        <v>0</v>
      </c>
      <c r="BJ81" s="26">
        <v>0</v>
      </c>
      <c r="BK81" s="26">
        <v>0</v>
      </c>
      <c r="BL81" s="26">
        <v>0</v>
      </c>
      <c r="BM81" s="26">
        <v>0</v>
      </c>
      <c r="BN81" s="26">
        <v>0</v>
      </c>
      <c r="BO81" s="26">
        <v>0</v>
      </c>
      <c r="BP81" s="26">
        <v>0</v>
      </c>
      <c r="BQ81" s="26">
        <v>0</v>
      </c>
      <c r="BR81" s="26">
        <v>0</v>
      </c>
      <c r="BS81" s="26">
        <v>0</v>
      </c>
      <c r="BT81" s="26">
        <v>0</v>
      </c>
      <c r="BU81" s="26">
        <v>0</v>
      </c>
      <c r="BV81" s="26">
        <v>0</v>
      </c>
      <c r="BW81" s="26">
        <v>0</v>
      </c>
      <c r="BX81" s="26">
        <v>0</v>
      </c>
      <c r="BY81" s="26">
        <v>0</v>
      </c>
      <c r="BZ81" s="26">
        <v>0</v>
      </c>
      <c r="CA81" s="26">
        <v>0</v>
      </c>
      <c r="CB81" s="26">
        <v>0</v>
      </c>
      <c r="CC81" s="26">
        <v>0</v>
      </c>
      <c r="CD81" s="26">
        <v>0</v>
      </c>
      <c r="CE81" s="26">
        <v>0</v>
      </c>
      <c r="CF81" s="26">
        <v>0</v>
      </c>
      <c r="CG81" s="26">
        <v>0</v>
      </c>
      <c r="CH81" s="26">
        <v>0</v>
      </c>
      <c r="CI81" s="26">
        <v>0</v>
      </c>
      <c r="CJ81" s="26">
        <v>0</v>
      </c>
      <c r="CK81" s="26">
        <v>0</v>
      </c>
      <c r="CL81" s="26">
        <v>0</v>
      </c>
      <c r="CM81" s="26">
        <v>0</v>
      </c>
      <c r="CN81" s="26">
        <v>0</v>
      </c>
      <c r="CO81" s="26">
        <v>0</v>
      </c>
      <c r="CP81" s="26">
        <v>0</v>
      </c>
      <c r="CQ81" s="26">
        <v>0</v>
      </c>
      <c r="CR81" s="26">
        <v>0</v>
      </c>
      <c r="CS81" s="26">
        <v>0</v>
      </c>
      <c r="CT81" s="26">
        <v>0</v>
      </c>
      <c r="CU81" s="26">
        <v>0</v>
      </c>
      <c r="CV81" s="26">
        <v>0</v>
      </c>
      <c r="CW81" s="26">
        <v>0</v>
      </c>
      <c r="CX81" s="26">
        <v>0</v>
      </c>
      <c r="CY81" s="26">
        <v>0</v>
      </c>
      <c r="CZ81" s="26">
        <v>0</v>
      </c>
      <c r="DA81" s="26">
        <v>0</v>
      </c>
      <c r="DB81" s="26">
        <v>0</v>
      </c>
      <c r="DC81" s="26">
        <v>0</v>
      </c>
      <c r="DD81" s="26">
        <v>0</v>
      </c>
      <c r="DE81" s="26">
        <v>0</v>
      </c>
      <c r="DF81" s="26">
        <v>0</v>
      </c>
      <c r="DG81" s="26">
        <v>0</v>
      </c>
      <c r="DH81" s="26">
        <v>0</v>
      </c>
      <c r="DI81" s="26">
        <v>0</v>
      </c>
      <c r="DJ81" s="26">
        <v>0</v>
      </c>
      <c r="DK81" s="26">
        <v>0</v>
      </c>
      <c r="DL81" s="26">
        <v>0</v>
      </c>
      <c r="DM81" s="26">
        <v>0</v>
      </c>
      <c r="DN81" s="26">
        <v>0</v>
      </c>
      <c r="DO81" s="26">
        <v>0</v>
      </c>
      <c r="DP81" s="26">
        <v>0</v>
      </c>
      <c r="DQ81" s="26">
        <v>0</v>
      </c>
      <c r="DR81" s="26">
        <v>0</v>
      </c>
      <c r="DS81" s="26">
        <v>0</v>
      </c>
      <c r="DT81" s="26">
        <v>0</v>
      </c>
      <c r="DU81" s="26">
        <v>0</v>
      </c>
      <c r="DV81" s="26">
        <v>0</v>
      </c>
      <c r="DW81" s="26">
        <v>0</v>
      </c>
      <c r="DX81" s="26">
        <v>0</v>
      </c>
      <c r="DY81" s="26">
        <v>0</v>
      </c>
      <c r="DZ81" s="26">
        <v>0</v>
      </c>
      <c r="EA81" s="26">
        <v>0</v>
      </c>
      <c r="EB81" s="26">
        <v>0</v>
      </c>
      <c r="EC81" s="26">
        <v>0</v>
      </c>
      <c r="ED81" s="26">
        <v>0</v>
      </c>
      <c r="EE81" s="26">
        <v>0</v>
      </c>
      <c r="EF81" s="26">
        <v>0</v>
      </c>
      <c r="EG81" s="26">
        <v>0</v>
      </c>
      <c r="EH81" s="26">
        <v>0</v>
      </c>
      <c r="EI81" s="26">
        <v>0</v>
      </c>
      <c r="EJ81" s="26">
        <v>0</v>
      </c>
      <c r="EK81" s="26">
        <v>0</v>
      </c>
      <c r="EL81" s="26">
        <v>0</v>
      </c>
      <c r="EM81" s="26">
        <v>0</v>
      </c>
      <c r="EN81" s="26">
        <v>0</v>
      </c>
      <c r="EO81" s="26">
        <v>1</v>
      </c>
      <c r="EP81" s="26">
        <v>0</v>
      </c>
      <c r="EQ81" s="26">
        <v>0</v>
      </c>
      <c r="ER81" s="26">
        <v>0</v>
      </c>
      <c r="ES81" s="26">
        <v>0</v>
      </c>
      <c r="ET81" s="26">
        <v>0</v>
      </c>
      <c r="EU81" s="26">
        <v>0</v>
      </c>
      <c r="EV81" s="26">
        <v>0</v>
      </c>
      <c r="EW81" s="26">
        <v>0</v>
      </c>
      <c r="EX81" s="26">
        <v>0</v>
      </c>
      <c r="EY81" s="26">
        <v>0</v>
      </c>
      <c r="EZ81" s="26">
        <v>0</v>
      </c>
      <c r="FA81" s="26">
        <v>0</v>
      </c>
      <c r="FB81" s="26">
        <v>0</v>
      </c>
      <c r="FC81" s="26">
        <v>0</v>
      </c>
      <c r="FD81" s="26">
        <v>0</v>
      </c>
      <c r="FE81" s="26">
        <v>0</v>
      </c>
      <c r="FF81" s="26">
        <v>1</v>
      </c>
      <c r="FG81" s="33">
        <v>0</v>
      </c>
      <c r="FH81" s="33">
        <v>1</v>
      </c>
      <c r="FI81" s="33">
        <v>0</v>
      </c>
      <c r="FJ81" s="33">
        <v>0</v>
      </c>
      <c r="FK81" s="33">
        <v>0</v>
      </c>
      <c r="FL81" s="33">
        <v>0</v>
      </c>
      <c r="FM81" s="33">
        <v>0</v>
      </c>
      <c r="FN81" s="33">
        <v>0</v>
      </c>
      <c r="FO81" s="33">
        <v>0</v>
      </c>
      <c r="FP81" s="33">
        <v>0</v>
      </c>
      <c r="FQ81" s="33">
        <v>0</v>
      </c>
      <c r="FR81" s="33">
        <v>0</v>
      </c>
      <c r="FS81" s="33">
        <v>0</v>
      </c>
      <c r="FT81" s="33">
        <v>0</v>
      </c>
      <c r="FU81" s="33">
        <v>0</v>
      </c>
      <c r="FV81" s="33">
        <v>0</v>
      </c>
      <c r="FW81" s="33">
        <v>0</v>
      </c>
      <c r="FX81" s="33">
        <v>0</v>
      </c>
      <c r="FY81" s="33">
        <v>1</v>
      </c>
      <c r="GI81" s="27">
        <v>150</v>
      </c>
      <c r="GJ81" s="28">
        <v>44500</v>
      </c>
      <c r="GK81" s="28">
        <v>44574</v>
      </c>
      <c r="GL81" s="27">
        <v>5</v>
      </c>
    </row>
    <row r="82" spans="1:194" ht="15" customHeight="1" x14ac:dyDescent="0.35">
      <c r="A82" s="29">
        <v>44539</v>
      </c>
      <c r="B82" s="3" t="s">
        <v>415</v>
      </c>
      <c r="C82" t="s">
        <v>415</v>
      </c>
      <c r="E82" t="s">
        <v>1383</v>
      </c>
      <c r="F82" s="1">
        <v>870</v>
      </c>
      <c r="H82" s="1">
        <v>239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6">
        <v>0</v>
      </c>
      <c r="U82" s="26">
        <v>0</v>
      </c>
      <c r="V82" s="26">
        <v>0</v>
      </c>
      <c r="W82" s="26">
        <v>0</v>
      </c>
      <c r="X82" s="26">
        <v>0</v>
      </c>
      <c r="Y82" s="26">
        <v>0</v>
      </c>
      <c r="Z82" s="26">
        <v>0</v>
      </c>
      <c r="AA82" s="26">
        <v>0</v>
      </c>
      <c r="AB82" s="26">
        <v>0</v>
      </c>
      <c r="AC82" s="26">
        <v>0</v>
      </c>
      <c r="AD82" s="26">
        <v>0</v>
      </c>
      <c r="AE82" s="26">
        <v>0</v>
      </c>
      <c r="AF82" s="26">
        <v>0</v>
      </c>
      <c r="AG82" s="26">
        <v>0</v>
      </c>
      <c r="AH82" s="26">
        <v>0</v>
      </c>
      <c r="AI82" s="26">
        <v>0</v>
      </c>
      <c r="AJ82" s="26">
        <v>0</v>
      </c>
      <c r="AK82" s="26">
        <v>0</v>
      </c>
      <c r="AL82" s="26">
        <v>0</v>
      </c>
      <c r="AM82" s="26">
        <v>0</v>
      </c>
      <c r="AN82" s="26">
        <v>0</v>
      </c>
      <c r="AO82" s="26">
        <v>0</v>
      </c>
      <c r="AP82" s="26">
        <v>0</v>
      </c>
      <c r="AQ82" s="26">
        <v>0</v>
      </c>
      <c r="AR82" s="26">
        <v>0</v>
      </c>
      <c r="AS82" s="26">
        <v>0</v>
      </c>
      <c r="AT82" s="26">
        <v>0</v>
      </c>
      <c r="AU82" s="26">
        <v>0</v>
      </c>
      <c r="AV82" s="26">
        <v>0</v>
      </c>
      <c r="AW82" s="26">
        <v>0</v>
      </c>
      <c r="AX82" s="26">
        <v>0</v>
      </c>
      <c r="AY82" s="26">
        <v>0</v>
      </c>
      <c r="AZ82" s="26">
        <v>0</v>
      </c>
      <c r="BA82" s="26">
        <v>0</v>
      </c>
      <c r="BB82" s="26">
        <v>0</v>
      </c>
      <c r="BC82" s="26">
        <v>0</v>
      </c>
      <c r="BD82" s="26">
        <v>0</v>
      </c>
      <c r="BE82" s="26">
        <v>0</v>
      </c>
      <c r="BF82" s="26">
        <v>0</v>
      </c>
      <c r="BG82" s="26">
        <v>0</v>
      </c>
      <c r="BH82" s="26">
        <v>0</v>
      </c>
      <c r="BI82" s="26">
        <v>0</v>
      </c>
      <c r="BJ82" s="26">
        <v>0</v>
      </c>
      <c r="BK82" s="26">
        <v>0</v>
      </c>
      <c r="BL82" s="26">
        <v>0</v>
      </c>
      <c r="BM82" s="26">
        <v>0</v>
      </c>
      <c r="BN82" s="26">
        <v>0</v>
      </c>
      <c r="BO82" s="26">
        <v>0</v>
      </c>
      <c r="BP82" s="26">
        <v>0</v>
      </c>
      <c r="BQ82" s="26">
        <v>0</v>
      </c>
      <c r="BR82" s="26">
        <v>0</v>
      </c>
      <c r="BS82" s="26">
        <v>0</v>
      </c>
      <c r="BT82" s="26">
        <v>0</v>
      </c>
      <c r="BU82" s="26">
        <v>0</v>
      </c>
      <c r="BV82" s="26">
        <v>0</v>
      </c>
      <c r="BW82" s="26">
        <v>0</v>
      </c>
      <c r="BX82" s="26">
        <v>0</v>
      </c>
      <c r="BY82" s="26">
        <v>0</v>
      </c>
      <c r="BZ82" s="26">
        <v>0</v>
      </c>
      <c r="CA82" s="26">
        <v>0</v>
      </c>
      <c r="CB82" s="26">
        <v>0</v>
      </c>
      <c r="CC82" s="26">
        <v>0</v>
      </c>
      <c r="CD82" s="26">
        <v>0</v>
      </c>
      <c r="CE82" s="26">
        <v>0</v>
      </c>
      <c r="CF82" s="26">
        <v>0</v>
      </c>
      <c r="CG82" s="26">
        <v>0</v>
      </c>
      <c r="CH82" s="26">
        <v>0</v>
      </c>
      <c r="CI82" s="26">
        <v>0</v>
      </c>
      <c r="CJ82" s="26">
        <v>0</v>
      </c>
      <c r="CK82" s="26">
        <v>0</v>
      </c>
      <c r="CL82" s="26">
        <v>0</v>
      </c>
      <c r="CM82" s="26">
        <v>0</v>
      </c>
      <c r="CN82" s="26">
        <v>0</v>
      </c>
      <c r="CO82" s="26">
        <v>0</v>
      </c>
      <c r="CP82" s="26">
        <v>0</v>
      </c>
      <c r="CQ82" s="26">
        <v>0</v>
      </c>
      <c r="CR82" s="26">
        <v>0</v>
      </c>
      <c r="CS82" s="26">
        <v>0</v>
      </c>
      <c r="CT82" s="26">
        <v>0</v>
      </c>
      <c r="CU82" s="26">
        <v>0</v>
      </c>
      <c r="CV82" s="26">
        <v>0</v>
      </c>
      <c r="CW82" s="26">
        <v>0</v>
      </c>
      <c r="CX82" s="26">
        <v>0</v>
      </c>
      <c r="CY82" s="26">
        <v>0</v>
      </c>
      <c r="CZ82" s="26">
        <v>0</v>
      </c>
      <c r="DA82" s="26">
        <v>0</v>
      </c>
      <c r="DB82" s="26">
        <v>0</v>
      </c>
      <c r="DC82" s="26">
        <v>0</v>
      </c>
      <c r="DD82" s="26">
        <v>0</v>
      </c>
      <c r="DE82" s="26">
        <v>0</v>
      </c>
      <c r="DF82" s="26">
        <v>0</v>
      </c>
      <c r="DG82" s="26">
        <v>0</v>
      </c>
      <c r="DH82" s="26">
        <v>0</v>
      </c>
      <c r="DI82" s="26">
        <v>0</v>
      </c>
      <c r="DJ82" s="26">
        <v>0</v>
      </c>
      <c r="DK82" s="26">
        <v>0</v>
      </c>
      <c r="DL82" s="26">
        <v>0</v>
      </c>
      <c r="DM82" s="26">
        <v>0</v>
      </c>
      <c r="DN82" s="26">
        <v>0</v>
      </c>
      <c r="DO82" s="26">
        <v>0</v>
      </c>
      <c r="DP82" s="26">
        <v>0</v>
      </c>
      <c r="DQ82" s="26">
        <v>0</v>
      </c>
      <c r="DR82" s="26">
        <v>0</v>
      </c>
      <c r="DS82" s="26">
        <v>0</v>
      </c>
      <c r="DT82" s="26">
        <v>0</v>
      </c>
      <c r="DU82" s="26">
        <v>0</v>
      </c>
      <c r="DV82" s="26">
        <v>0</v>
      </c>
      <c r="DW82" s="26">
        <v>0</v>
      </c>
      <c r="DX82" s="26">
        <v>0</v>
      </c>
      <c r="DY82" s="26">
        <v>0</v>
      </c>
      <c r="DZ82" s="26">
        <v>0</v>
      </c>
      <c r="EA82" s="26">
        <v>0</v>
      </c>
      <c r="EB82" s="26">
        <v>0</v>
      </c>
      <c r="EC82" s="26">
        <v>0</v>
      </c>
      <c r="ED82" s="26">
        <v>0</v>
      </c>
      <c r="EE82" s="26">
        <v>0</v>
      </c>
      <c r="EF82" s="26">
        <v>0</v>
      </c>
      <c r="EG82" s="26">
        <v>0</v>
      </c>
      <c r="EH82" s="26">
        <v>0</v>
      </c>
      <c r="EI82" s="26">
        <v>0</v>
      </c>
      <c r="EJ82" s="26">
        <v>0</v>
      </c>
      <c r="EK82" s="26">
        <v>0</v>
      </c>
      <c r="EL82" s="26">
        <v>0</v>
      </c>
      <c r="EM82" s="26">
        <v>0</v>
      </c>
      <c r="EN82" s="26">
        <v>0</v>
      </c>
      <c r="EO82" s="26">
        <v>0</v>
      </c>
      <c r="EP82" s="26">
        <v>0</v>
      </c>
      <c r="EQ82" s="26">
        <v>0</v>
      </c>
      <c r="ER82" s="26">
        <v>0</v>
      </c>
      <c r="ES82" s="26">
        <v>0</v>
      </c>
      <c r="ET82" s="26">
        <v>0</v>
      </c>
      <c r="EU82" s="26">
        <v>0</v>
      </c>
      <c r="EV82" s="26">
        <v>0</v>
      </c>
      <c r="EW82" s="26">
        <v>0</v>
      </c>
      <c r="EX82" s="26">
        <v>0</v>
      </c>
      <c r="EY82" s="26">
        <v>0</v>
      </c>
      <c r="EZ82" s="26">
        <v>0</v>
      </c>
      <c r="FA82" s="26">
        <v>0</v>
      </c>
      <c r="FB82" s="26">
        <v>0</v>
      </c>
      <c r="FC82" s="26">
        <v>0</v>
      </c>
      <c r="FD82" s="26">
        <v>0</v>
      </c>
      <c r="FE82" s="26">
        <v>0</v>
      </c>
      <c r="FF82" s="26">
        <v>0</v>
      </c>
      <c r="FG82" s="33">
        <v>0</v>
      </c>
      <c r="FH82" s="33">
        <v>0</v>
      </c>
      <c r="FI82" s="33">
        <v>0</v>
      </c>
      <c r="FJ82" s="33">
        <v>0</v>
      </c>
      <c r="FK82" s="33">
        <v>0</v>
      </c>
      <c r="FL82" s="33">
        <v>0</v>
      </c>
      <c r="FM82" s="33">
        <v>0</v>
      </c>
      <c r="FN82" s="33">
        <v>0</v>
      </c>
      <c r="FO82" s="33">
        <v>0</v>
      </c>
      <c r="FP82" s="33">
        <v>0</v>
      </c>
      <c r="FQ82" s="33">
        <v>0</v>
      </c>
      <c r="FR82" s="33">
        <v>0</v>
      </c>
      <c r="FS82" s="33">
        <v>1</v>
      </c>
      <c r="FT82" s="33">
        <v>0</v>
      </c>
      <c r="FU82" s="33">
        <v>0</v>
      </c>
      <c r="FV82" s="33">
        <v>0</v>
      </c>
      <c r="FW82" s="33">
        <v>0</v>
      </c>
      <c r="FX82" s="33">
        <v>0</v>
      </c>
      <c r="FY82" s="33">
        <v>1</v>
      </c>
      <c r="GI82" s="27">
        <v>150</v>
      </c>
      <c r="GJ82" s="28">
        <v>44541</v>
      </c>
      <c r="GK82" s="28">
        <v>44580</v>
      </c>
      <c r="GL82" s="27">
        <v>3</v>
      </c>
    </row>
    <row r="83" spans="1:194" ht="15" customHeight="1" x14ac:dyDescent="0.35">
      <c r="A83" s="29">
        <v>44539</v>
      </c>
      <c r="B83" s="3" t="s">
        <v>419</v>
      </c>
      <c r="C83" t="s">
        <v>419</v>
      </c>
      <c r="E83" t="s">
        <v>1383</v>
      </c>
      <c r="F83" s="1">
        <v>870</v>
      </c>
      <c r="H83" s="1">
        <v>239</v>
      </c>
      <c r="I83" s="26">
        <v>0</v>
      </c>
      <c r="J83" s="26">
        <v>0</v>
      </c>
      <c r="K83" s="26">
        <v>0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6">
        <v>0</v>
      </c>
      <c r="U83" s="26">
        <v>0</v>
      </c>
      <c r="V83" s="26">
        <v>0</v>
      </c>
      <c r="W83" s="26">
        <v>0</v>
      </c>
      <c r="X83" s="26">
        <v>0</v>
      </c>
      <c r="Y83" s="26">
        <v>0</v>
      </c>
      <c r="Z83" s="26">
        <v>0</v>
      </c>
      <c r="AA83" s="26">
        <v>0</v>
      </c>
      <c r="AB83" s="26">
        <v>0</v>
      </c>
      <c r="AC83" s="26">
        <v>0</v>
      </c>
      <c r="AD83" s="26">
        <v>0</v>
      </c>
      <c r="AE83" s="26">
        <v>0</v>
      </c>
      <c r="AF83" s="26">
        <v>0</v>
      </c>
      <c r="AG83" s="26">
        <v>0</v>
      </c>
      <c r="AH83" s="26">
        <v>0</v>
      </c>
      <c r="AI83" s="26">
        <v>0</v>
      </c>
      <c r="AJ83" s="26">
        <v>0</v>
      </c>
      <c r="AK83" s="26">
        <v>0</v>
      </c>
      <c r="AL83" s="26">
        <v>0</v>
      </c>
      <c r="AM83" s="26">
        <v>0</v>
      </c>
      <c r="AN83" s="26">
        <v>0</v>
      </c>
      <c r="AO83" s="26">
        <v>0</v>
      </c>
      <c r="AP83" s="26">
        <v>0</v>
      </c>
      <c r="AQ83" s="26">
        <v>0</v>
      </c>
      <c r="AR83" s="26">
        <v>0</v>
      </c>
      <c r="AS83" s="26">
        <v>0</v>
      </c>
      <c r="AT83" s="26">
        <v>0</v>
      </c>
      <c r="AU83" s="26">
        <v>0</v>
      </c>
      <c r="AV83" s="26">
        <v>0</v>
      </c>
      <c r="AW83" s="26">
        <v>0</v>
      </c>
      <c r="AX83" s="26">
        <v>0</v>
      </c>
      <c r="AY83" s="26">
        <v>0</v>
      </c>
      <c r="AZ83" s="26">
        <v>0</v>
      </c>
      <c r="BA83" s="26">
        <v>0</v>
      </c>
      <c r="BB83" s="26">
        <v>0</v>
      </c>
      <c r="BC83" s="26">
        <v>0</v>
      </c>
      <c r="BD83" s="26">
        <v>0</v>
      </c>
      <c r="BE83" s="26">
        <v>0</v>
      </c>
      <c r="BF83" s="26">
        <v>0</v>
      </c>
      <c r="BG83" s="26">
        <v>0</v>
      </c>
      <c r="BH83" s="26">
        <v>0</v>
      </c>
      <c r="BI83" s="26">
        <v>0</v>
      </c>
      <c r="BJ83" s="26">
        <v>0</v>
      </c>
      <c r="BK83" s="26">
        <v>0</v>
      </c>
      <c r="BL83" s="26">
        <v>0</v>
      </c>
      <c r="BM83" s="26">
        <v>0</v>
      </c>
      <c r="BN83" s="26">
        <v>0</v>
      </c>
      <c r="BO83" s="26">
        <v>0</v>
      </c>
      <c r="BP83" s="26">
        <v>0</v>
      </c>
      <c r="BQ83" s="26">
        <v>0</v>
      </c>
      <c r="BR83" s="26">
        <v>0</v>
      </c>
      <c r="BS83" s="26">
        <v>0</v>
      </c>
      <c r="BT83" s="26">
        <v>0</v>
      </c>
      <c r="BU83" s="26">
        <v>0</v>
      </c>
      <c r="BV83" s="26">
        <v>0</v>
      </c>
      <c r="BW83" s="26">
        <v>0</v>
      </c>
      <c r="BX83" s="26">
        <v>0</v>
      </c>
      <c r="BY83" s="26">
        <v>0</v>
      </c>
      <c r="BZ83" s="26">
        <v>0</v>
      </c>
      <c r="CA83" s="26">
        <v>0</v>
      </c>
      <c r="CB83" s="26">
        <v>0</v>
      </c>
      <c r="CC83" s="26">
        <v>0</v>
      </c>
      <c r="CD83" s="26">
        <v>0</v>
      </c>
      <c r="CE83" s="26">
        <v>0</v>
      </c>
      <c r="CF83" s="26">
        <v>0</v>
      </c>
      <c r="CG83" s="26">
        <v>0</v>
      </c>
      <c r="CH83" s="26">
        <v>0</v>
      </c>
      <c r="CI83" s="26">
        <v>0</v>
      </c>
      <c r="CJ83" s="26">
        <v>0</v>
      </c>
      <c r="CK83" s="26">
        <v>0</v>
      </c>
      <c r="CL83" s="26">
        <v>0</v>
      </c>
      <c r="CM83" s="26">
        <v>0</v>
      </c>
      <c r="CN83" s="26">
        <v>0</v>
      </c>
      <c r="CO83" s="26">
        <v>0</v>
      </c>
      <c r="CP83" s="26">
        <v>0</v>
      </c>
      <c r="CQ83" s="26">
        <v>0</v>
      </c>
      <c r="CR83" s="26">
        <v>0</v>
      </c>
      <c r="CS83" s="26">
        <v>0</v>
      </c>
      <c r="CT83" s="26">
        <v>0</v>
      </c>
      <c r="CU83" s="26">
        <v>0</v>
      </c>
      <c r="CV83" s="26">
        <v>0</v>
      </c>
      <c r="CW83" s="26">
        <v>0</v>
      </c>
      <c r="CX83" s="26">
        <v>0</v>
      </c>
      <c r="CY83" s="26">
        <v>0</v>
      </c>
      <c r="CZ83" s="26">
        <v>0</v>
      </c>
      <c r="DA83" s="26">
        <v>0</v>
      </c>
      <c r="DB83" s="26">
        <v>0</v>
      </c>
      <c r="DC83" s="26">
        <v>0</v>
      </c>
      <c r="DD83" s="26">
        <v>0</v>
      </c>
      <c r="DE83" s="26">
        <v>0</v>
      </c>
      <c r="DF83" s="26">
        <v>0</v>
      </c>
      <c r="DG83" s="26">
        <v>0</v>
      </c>
      <c r="DH83" s="26">
        <v>0</v>
      </c>
      <c r="DI83" s="26">
        <v>0</v>
      </c>
      <c r="DJ83" s="26">
        <v>0</v>
      </c>
      <c r="DK83" s="26">
        <v>0</v>
      </c>
      <c r="DL83" s="26">
        <v>0</v>
      </c>
      <c r="DM83" s="26">
        <v>0</v>
      </c>
      <c r="DN83" s="26">
        <v>0</v>
      </c>
      <c r="DO83" s="26">
        <v>0</v>
      </c>
      <c r="DP83" s="26">
        <v>0</v>
      </c>
      <c r="DQ83" s="26">
        <v>0</v>
      </c>
      <c r="DR83" s="26">
        <v>0</v>
      </c>
      <c r="DS83" s="26">
        <v>0</v>
      </c>
      <c r="DT83" s="26">
        <v>0</v>
      </c>
      <c r="DU83" s="26">
        <v>0</v>
      </c>
      <c r="DV83" s="26">
        <v>0</v>
      </c>
      <c r="DW83" s="26">
        <v>0</v>
      </c>
      <c r="DX83" s="26">
        <v>0</v>
      </c>
      <c r="DY83" s="26">
        <v>0</v>
      </c>
      <c r="DZ83" s="26">
        <v>0</v>
      </c>
      <c r="EA83" s="26">
        <v>0</v>
      </c>
      <c r="EB83" s="26">
        <v>0</v>
      </c>
      <c r="EC83" s="26">
        <v>0</v>
      </c>
      <c r="ED83" s="26">
        <v>0</v>
      </c>
      <c r="EE83" s="26">
        <v>0</v>
      </c>
      <c r="EF83" s="26">
        <v>0</v>
      </c>
      <c r="EG83" s="26">
        <v>0</v>
      </c>
      <c r="EH83" s="26">
        <v>0</v>
      </c>
      <c r="EI83" s="26">
        <v>0</v>
      </c>
      <c r="EJ83" s="26">
        <v>0</v>
      </c>
      <c r="EK83" s="26">
        <v>0</v>
      </c>
      <c r="EL83" s="26">
        <v>0</v>
      </c>
      <c r="EM83" s="26">
        <v>0</v>
      </c>
      <c r="EN83" s="26">
        <v>0</v>
      </c>
      <c r="EO83" s="26">
        <v>0</v>
      </c>
      <c r="EP83" s="26">
        <v>0</v>
      </c>
      <c r="EQ83" s="26">
        <v>0</v>
      </c>
      <c r="ER83" s="26">
        <v>0</v>
      </c>
      <c r="ES83" s="26">
        <v>0</v>
      </c>
      <c r="ET83" s="26">
        <v>0</v>
      </c>
      <c r="EU83" s="26">
        <v>0</v>
      </c>
      <c r="EV83" s="26">
        <v>0</v>
      </c>
      <c r="EW83" s="26">
        <v>0</v>
      </c>
      <c r="EX83" s="26">
        <v>0</v>
      </c>
      <c r="EY83" s="26">
        <v>0</v>
      </c>
      <c r="EZ83" s="26">
        <v>0</v>
      </c>
      <c r="FA83" s="26">
        <v>0</v>
      </c>
      <c r="FB83" s="26">
        <v>0</v>
      </c>
      <c r="FC83" s="26">
        <v>0</v>
      </c>
      <c r="FD83" s="26">
        <v>0</v>
      </c>
      <c r="FE83" s="26">
        <v>0</v>
      </c>
      <c r="FF83" s="26">
        <v>0</v>
      </c>
      <c r="FG83" s="33">
        <v>0</v>
      </c>
      <c r="FH83" s="33">
        <v>0</v>
      </c>
      <c r="FI83" s="33">
        <v>0</v>
      </c>
      <c r="FJ83" s="33">
        <v>0</v>
      </c>
      <c r="FK83" s="33">
        <v>0</v>
      </c>
      <c r="FL83" s="33">
        <v>0</v>
      </c>
      <c r="FM83" s="33">
        <v>0</v>
      </c>
      <c r="FN83" s="33">
        <v>0</v>
      </c>
      <c r="FO83" s="33">
        <v>0</v>
      </c>
      <c r="FP83" s="33">
        <v>0</v>
      </c>
      <c r="FQ83" s="33">
        <v>0</v>
      </c>
      <c r="FR83" s="33">
        <v>0</v>
      </c>
      <c r="FS83" s="33">
        <v>0</v>
      </c>
      <c r="FT83" s="33">
        <v>0</v>
      </c>
      <c r="FU83" s="33">
        <v>0</v>
      </c>
      <c r="FV83" s="33">
        <v>0</v>
      </c>
      <c r="FW83" s="33">
        <v>0</v>
      </c>
      <c r="FX83" s="33">
        <v>0</v>
      </c>
      <c r="FY83" s="33">
        <v>0</v>
      </c>
      <c r="GI83" s="27">
        <v>150</v>
      </c>
      <c r="GJ83" s="28">
        <v>44493</v>
      </c>
      <c r="GK83" s="28">
        <v>44493</v>
      </c>
      <c r="GL83" s="27">
        <v>2</v>
      </c>
    </row>
    <row r="84" spans="1:194" ht="15" customHeight="1" x14ac:dyDescent="0.35">
      <c r="A84" s="29">
        <v>44539</v>
      </c>
      <c r="B84" s="3" t="s">
        <v>551</v>
      </c>
      <c r="C84" t="s">
        <v>551</v>
      </c>
      <c r="E84" t="s">
        <v>1943</v>
      </c>
      <c r="F84" s="1">
        <v>890</v>
      </c>
      <c r="H84" s="1" t="s">
        <v>5606</v>
      </c>
      <c r="I84" s="26">
        <v>3</v>
      </c>
      <c r="J84" s="26">
        <v>3</v>
      </c>
      <c r="K84" s="26">
        <v>0</v>
      </c>
      <c r="L84" s="26">
        <v>0</v>
      </c>
      <c r="M84" s="26">
        <v>1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6">
        <v>0</v>
      </c>
      <c r="T84" s="26">
        <v>0</v>
      </c>
      <c r="U84" s="26">
        <v>0</v>
      </c>
      <c r="V84" s="26">
        <v>0</v>
      </c>
      <c r="W84" s="26">
        <v>0</v>
      </c>
      <c r="X84" s="26">
        <v>0</v>
      </c>
      <c r="Y84" s="26">
        <v>0</v>
      </c>
      <c r="Z84" s="26">
        <v>0</v>
      </c>
      <c r="AA84" s="26">
        <v>0</v>
      </c>
      <c r="AB84" s="26">
        <v>0</v>
      </c>
      <c r="AC84" s="26">
        <v>1</v>
      </c>
      <c r="AD84" s="26">
        <v>0</v>
      </c>
      <c r="AE84" s="26">
        <v>0</v>
      </c>
      <c r="AF84" s="26">
        <v>1</v>
      </c>
      <c r="AG84" s="26">
        <v>0</v>
      </c>
      <c r="AH84" s="26">
        <v>0</v>
      </c>
      <c r="AI84" s="26">
        <v>0</v>
      </c>
      <c r="AJ84" s="26">
        <v>0</v>
      </c>
      <c r="AK84" s="26">
        <v>0</v>
      </c>
      <c r="AL84" s="26">
        <v>0</v>
      </c>
      <c r="AM84" s="26">
        <v>0</v>
      </c>
      <c r="AN84" s="26">
        <v>0</v>
      </c>
      <c r="AO84" s="26">
        <v>0</v>
      </c>
      <c r="AP84" s="26">
        <v>0</v>
      </c>
      <c r="AQ84" s="26">
        <v>0</v>
      </c>
      <c r="AR84" s="26">
        <v>0</v>
      </c>
      <c r="AS84" s="26">
        <v>0</v>
      </c>
      <c r="AT84" s="26">
        <v>0</v>
      </c>
      <c r="AU84" s="26">
        <v>0</v>
      </c>
      <c r="AV84" s="26">
        <v>1</v>
      </c>
      <c r="AW84" s="26">
        <v>0</v>
      </c>
      <c r="AX84" s="26">
        <v>0</v>
      </c>
      <c r="AY84" s="26">
        <v>1</v>
      </c>
      <c r="AZ84" s="26">
        <v>0</v>
      </c>
      <c r="BA84" s="26">
        <v>0</v>
      </c>
      <c r="BB84" s="26">
        <v>0</v>
      </c>
      <c r="BC84" s="26">
        <v>0</v>
      </c>
      <c r="BD84" s="26">
        <v>0</v>
      </c>
      <c r="BE84" s="26">
        <v>0</v>
      </c>
      <c r="BF84" s="26">
        <v>0</v>
      </c>
      <c r="BG84" s="26">
        <v>0</v>
      </c>
      <c r="BH84" s="26">
        <v>0</v>
      </c>
      <c r="BI84" s="26">
        <v>0</v>
      </c>
      <c r="BJ84" s="26">
        <v>0</v>
      </c>
      <c r="BK84" s="26">
        <v>0</v>
      </c>
      <c r="BL84" s="26">
        <v>0</v>
      </c>
      <c r="BM84" s="26">
        <v>0</v>
      </c>
      <c r="BN84" s="26">
        <v>0</v>
      </c>
      <c r="BO84" s="26">
        <v>1</v>
      </c>
      <c r="BP84" s="26">
        <v>0</v>
      </c>
      <c r="BQ84" s="26">
        <v>0</v>
      </c>
      <c r="BR84" s="26">
        <v>1</v>
      </c>
      <c r="BS84" s="26">
        <v>0</v>
      </c>
      <c r="BT84" s="26">
        <v>0</v>
      </c>
      <c r="BU84" s="26">
        <v>0</v>
      </c>
      <c r="BV84" s="26">
        <v>0</v>
      </c>
      <c r="BW84" s="26">
        <v>0</v>
      </c>
      <c r="BX84" s="26">
        <v>0</v>
      </c>
      <c r="BY84" s="26">
        <v>0</v>
      </c>
      <c r="BZ84" s="26">
        <v>0</v>
      </c>
      <c r="CA84" s="26">
        <v>0</v>
      </c>
      <c r="CB84" s="26">
        <v>0</v>
      </c>
      <c r="CC84" s="26">
        <v>0</v>
      </c>
      <c r="CD84" s="26">
        <v>0</v>
      </c>
      <c r="CE84" s="26">
        <v>0</v>
      </c>
      <c r="CF84" s="26">
        <v>0</v>
      </c>
      <c r="CG84" s="26">
        <v>0</v>
      </c>
      <c r="CH84" s="26">
        <v>1</v>
      </c>
      <c r="CI84" s="26">
        <v>0</v>
      </c>
      <c r="CJ84" s="26">
        <v>0</v>
      </c>
      <c r="CK84" s="26">
        <v>1</v>
      </c>
      <c r="CL84" s="26">
        <v>0</v>
      </c>
      <c r="CM84" s="26">
        <v>0</v>
      </c>
      <c r="CN84" s="26">
        <v>0</v>
      </c>
      <c r="CO84" s="26">
        <v>0</v>
      </c>
      <c r="CP84" s="26">
        <v>0</v>
      </c>
      <c r="CQ84" s="26">
        <v>0</v>
      </c>
      <c r="CR84" s="26">
        <v>0</v>
      </c>
      <c r="CS84" s="26">
        <v>0</v>
      </c>
      <c r="CT84" s="26">
        <v>0</v>
      </c>
      <c r="CU84" s="26">
        <v>0</v>
      </c>
      <c r="CV84" s="26">
        <v>0</v>
      </c>
      <c r="CW84" s="26">
        <v>0</v>
      </c>
      <c r="CX84" s="26">
        <v>0</v>
      </c>
      <c r="CY84" s="26">
        <v>0</v>
      </c>
      <c r="CZ84" s="26">
        <v>0</v>
      </c>
      <c r="DA84" s="26">
        <v>1</v>
      </c>
      <c r="DB84" s="26">
        <v>0</v>
      </c>
      <c r="DC84" s="26">
        <v>0</v>
      </c>
      <c r="DD84" s="26">
        <v>1</v>
      </c>
      <c r="DE84" s="26">
        <v>0</v>
      </c>
      <c r="DF84" s="26">
        <v>0</v>
      </c>
      <c r="DG84" s="26">
        <v>0</v>
      </c>
      <c r="DH84" s="26">
        <v>0</v>
      </c>
      <c r="DI84" s="26">
        <v>0</v>
      </c>
      <c r="DJ84" s="26">
        <v>0</v>
      </c>
      <c r="DK84" s="26">
        <v>0</v>
      </c>
      <c r="DL84" s="26">
        <v>0</v>
      </c>
      <c r="DM84" s="26">
        <v>0</v>
      </c>
      <c r="DN84" s="26">
        <v>0</v>
      </c>
      <c r="DO84" s="26">
        <v>0</v>
      </c>
      <c r="DP84" s="26">
        <v>0</v>
      </c>
      <c r="DQ84" s="26">
        <v>0</v>
      </c>
      <c r="DR84" s="26">
        <v>0</v>
      </c>
      <c r="DS84" s="26">
        <v>0</v>
      </c>
      <c r="DT84" s="26">
        <v>1</v>
      </c>
      <c r="DU84" s="26">
        <v>0</v>
      </c>
      <c r="DV84" s="26">
        <v>0</v>
      </c>
      <c r="DW84" s="26">
        <v>1</v>
      </c>
      <c r="DX84" s="26">
        <v>0</v>
      </c>
      <c r="DY84" s="26">
        <v>0</v>
      </c>
      <c r="DZ84" s="26">
        <v>0</v>
      </c>
      <c r="EA84" s="26">
        <v>0</v>
      </c>
      <c r="EB84" s="26">
        <v>0</v>
      </c>
      <c r="EC84" s="26">
        <v>0</v>
      </c>
      <c r="ED84" s="26">
        <v>0</v>
      </c>
      <c r="EE84" s="26">
        <v>0</v>
      </c>
      <c r="EF84" s="26">
        <v>0</v>
      </c>
      <c r="EG84" s="26">
        <v>0</v>
      </c>
      <c r="EH84" s="26">
        <v>0</v>
      </c>
      <c r="EI84" s="26">
        <v>0</v>
      </c>
      <c r="EJ84" s="26">
        <v>0</v>
      </c>
      <c r="EK84" s="26">
        <v>0</v>
      </c>
      <c r="EL84" s="26">
        <v>0</v>
      </c>
      <c r="EM84" s="26">
        <v>1</v>
      </c>
      <c r="EN84" s="26">
        <v>0</v>
      </c>
      <c r="EO84" s="26">
        <v>0</v>
      </c>
      <c r="EP84" s="26">
        <v>1</v>
      </c>
      <c r="EQ84" s="26">
        <v>0</v>
      </c>
      <c r="ER84" s="26">
        <v>0</v>
      </c>
      <c r="ES84" s="26">
        <v>0</v>
      </c>
      <c r="ET84" s="26">
        <v>0</v>
      </c>
      <c r="EU84" s="26">
        <v>0</v>
      </c>
      <c r="EV84" s="26">
        <v>0</v>
      </c>
      <c r="EW84" s="26">
        <v>0</v>
      </c>
      <c r="EX84" s="26">
        <v>0</v>
      </c>
      <c r="EY84" s="26">
        <v>0</v>
      </c>
      <c r="EZ84" s="26">
        <v>0</v>
      </c>
      <c r="FA84" s="26">
        <v>0</v>
      </c>
      <c r="FB84" s="26">
        <v>0</v>
      </c>
      <c r="FC84" s="26">
        <v>0</v>
      </c>
      <c r="FD84" s="26">
        <v>0</v>
      </c>
      <c r="FE84" s="26">
        <v>0</v>
      </c>
      <c r="FF84" s="26">
        <v>1</v>
      </c>
      <c r="FG84" s="33">
        <v>0</v>
      </c>
      <c r="FH84" s="33">
        <v>0</v>
      </c>
      <c r="FI84" s="33">
        <v>1</v>
      </c>
      <c r="FJ84" s="33">
        <v>0</v>
      </c>
      <c r="FK84" s="33">
        <v>0</v>
      </c>
      <c r="FL84" s="33">
        <v>0</v>
      </c>
      <c r="FM84" s="33">
        <v>0</v>
      </c>
      <c r="FN84" s="33">
        <v>0</v>
      </c>
      <c r="FO84" s="33">
        <v>0</v>
      </c>
      <c r="FP84" s="33">
        <v>0</v>
      </c>
      <c r="FQ84" s="33">
        <v>0</v>
      </c>
      <c r="FR84" s="33">
        <v>0</v>
      </c>
      <c r="FS84" s="33">
        <v>0</v>
      </c>
      <c r="FT84" s="33">
        <v>0</v>
      </c>
      <c r="FU84" s="33">
        <v>0</v>
      </c>
      <c r="FV84" s="33">
        <v>0</v>
      </c>
      <c r="FW84" s="33">
        <v>0</v>
      </c>
      <c r="FX84" s="33">
        <v>0</v>
      </c>
      <c r="FY84" s="33">
        <v>1</v>
      </c>
      <c r="FZ84" s="36">
        <v>0.33333333333333331</v>
      </c>
      <c r="GA84" s="36">
        <v>0.33333333333333331</v>
      </c>
      <c r="GB84" s="36">
        <v>0.33333333333333331</v>
      </c>
      <c r="GC84" s="36">
        <v>0.33333333333333331</v>
      </c>
      <c r="GD84" s="36">
        <v>0.33333333333333331</v>
      </c>
      <c r="GE84" s="36">
        <v>0.33333333333333331</v>
      </c>
      <c r="GF84" s="36">
        <v>0.33333333333333331</v>
      </c>
      <c r="GG84" s="36">
        <v>0.33333333333333331</v>
      </c>
      <c r="GH84" s="36">
        <v>0.33333333333333331</v>
      </c>
      <c r="GI84" s="27">
        <v>150</v>
      </c>
      <c r="GJ84" s="28">
        <v>44394</v>
      </c>
      <c r="GK84" s="28">
        <v>44566</v>
      </c>
      <c r="GL84" s="27">
        <v>2</v>
      </c>
    </row>
    <row r="85" spans="1:194" ht="15" customHeight="1" x14ac:dyDescent="0.35">
      <c r="A85" s="29">
        <v>44539</v>
      </c>
      <c r="B85" s="3" t="s">
        <v>302</v>
      </c>
      <c r="C85" t="s">
        <v>302</v>
      </c>
      <c r="E85" t="s">
        <v>1415</v>
      </c>
      <c r="F85" s="1">
        <v>790</v>
      </c>
      <c r="H85" s="1">
        <v>152</v>
      </c>
      <c r="I85" s="26">
        <v>14</v>
      </c>
      <c r="J85" s="26">
        <v>14</v>
      </c>
      <c r="K85" s="26">
        <v>0</v>
      </c>
      <c r="L85" s="26">
        <v>0</v>
      </c>
      <c r="M85" s="26">
        <v>2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6">
        <v>0</v>
      </c>
      <c r="U85" s="26">
        <v>0</v>
      </c>
      <c r="V85" s="26">
        <v>0</v>
      </c>
      <c r="W85" s="26">
        <v>0</v>
      </c>
      <c r="X85" s="26">
        <v>0</v>
      </c>
      <c r="Y85" s="26">
        <v>0</v>
      </c>
      <c r="Z85" s="26">
        <v>0</v>
      </c>
      <c r="AA85" s="26">
        <v>0</v>
      </c>
      <c r="AB85" s="26">
        <v>0</v>
      </c>
      <c r="AC85" s="26">
        <v>2</v>
      </c>
      <c r="AD85" s="26">
        <v>0</v>
      </c>
      <c r="AE85" s="26">
        <v>0</v>
      </c>
      <c r="AF85" s="26">
        <v>2</v>
      </c>
      <c r="AG85" s="26">
        <v>0</v>
      </c>
      <c r="AH85" s="26">
        <v>0</v>
      </c>
      <c r="AI85" s="26">
        <v>0</v>
      </c>
      <c r="AJ85" s="26">
        <v>0</v>
      </c>
      <c r="AK85" s="26">
        <v>0</v>
      </c>
      <c r="AL85" s="26">
        <v>0</v>
      </c>
      <c r="AM85" s="26">
        <v>0</v>
      </c>
      <c r="AN85" s="26">
        <v>0</v>
      </c>
      <c r="AO85" s="26">
        <v>0</v>
      </c>
      <c r="AP85" s="26">
        <v>0</v>
      </c>
      <c r="AQ85" s="26">
        <v>0</v>
      </c>
      <c r="AR85" s="26">
        <v>0</v>
      </c>
      <c r="AS85" s="26">
        <v>0</v>
      </c>
      <c r="AT85" s="26">
        <v>0</v>
      </c>
      <c r="AU85" s="26">
        <v>0</v>
      </c>
      <c r="AV85" s="26">
        <v>2</v>
      </c>
      <c r="AW85" s="26">
        <v>0</v>
      </c>
      <c r="AX85" s="26">
        <v>0</v>
      </c>
      <c r="AY85" s="26">
        <v>2</v>
      </c>
      <c r="AZ85" s="26">
        <v>0</v>
      </c>
      <c r="BA85" s="26">
        <v>0</v>
      </c>
      <c r="BB85" s="26">
        <v>0</v>
      </c>
      <c r="BC85" s="26">
        <v>0</v>
      </c>
      <c r="BD85" s="26">
        <v>0</v>
      </c>
      <c r="BE85" s="26">
        <v>0</v>
      </c>
      <c r="BF85" s="26">
        <v>0</v>
      </c>
      <c r="BG85" s="26">
        <v>0</v>
      </c>
      <c r="BH85" s="26">
        <v>0</v>
      </c>
      <c r="BI85" s="26">
        <v>0</v>
      </c>
      <c r="BJ85" s="26">
        <v>0</v>
      </c>
      <c r="BK85" s="26">
        <v>0</v>
      </c>
      <c r="BL85" s="26">
        <v>0</v>
      </c>
      <c r="BM85" s="26">
        <v>0</v>
      </c>
      <c r="BN85" s="26">
        <v>0</v>
      </c>
      <c r="BO85" s="26">
        <v>2</v>
      </c>
      <c r="BP85" s="26">
        <v>0</v>
      </c>
      <c r="BQ85" s="26">
        <v>0</v>
      </c>
      <c r="BR85" s="26">
        <v>3</v>
      </c>
      <c r="BS85" s="26">
        <v>0</v>
      </c>
      <c r="BT85" s="26">
        <v>0</v>
      </c>
      <c r="BU85" s="26">
        <v>0</v>
      </c>
      <c r="BV85" s="26">
        <v>0</v>
      </c>
      <c r="BW85" s="26">
        <v>0</v>
      </c>
      <c r="BX85" s="26">
        <v>0</v>
      </c>
      <c r="BY85" s="26">
        <v>0</v>
      </c>
      <c r="BZ85" s="26">
        <v>0</v>
      </c>
      <c r="CA85" s="26">
        <v>0</v>
      </c>
      <c r="CB85" s="26">
        <v>0</v>
      </c>
      <c r="CC85" s="26">
        <v>0</v>
      </c>
      <c r="CD85" s="26">
        <v>0</v>
      </c>
      <c r="CE85" s="26">
        <v>0</v>
      </c>
      <c r="CF85" s="26">
        <v>0</v>
      </c>
      <c r="CG85" s="26">
        <v>0</v>
      </c>
      <c r="CH85" s="26">
        <v>3</v>
      </c>
      <c r="CI85" s="26">
        <v>0</v>
      </c>
      <c r="CJ85" s="26">
        <v>0</v>
      </c>
      <c r="CK85" s="26">
        <v>4</v>
      </c>
      <c r="CL85" s="26">
        <v>0</v>
      </c>
      <c r="CM85" s="26">
        <v>0</v>
      </c>
      <c r="CN85" s="26">
        <v>0</v>
      </c>
      <c r="CO85" s="26">
        <v>0</v>
      </c>
      <c r="CP85" s="26">
        <v>0</v>
      </c>
      <c r="CQ85" s="26">
        <v>0</v>
      </c>
      <c r="CR85" s="26">
        <v>0</v>
      </c>
      <c r="CS85" s="26">
        <v>0</v>
      </c>
      <c r="CT85" s="26">
        <v>0</v>
      </c>
      <c r="CU85" s="26">
        <v>0</v>
      </c>
      <c r="CV85" s="26">
        <v>0</v>
      </c>
      <c r="CW85" s="26">
        <v>0</v>
      </c>
      <c r="CX85" s="26">
        <v>0</v>
      </c>
      <c r="CY85" s="26">
        <v>0</v>
      </c>
      <c r="CZ85" s="26">
        <v>0</v>
      </c>
      <c r="DA85" s="26">
        <v>4</v>
      </c>
      <c r="DB85" s="26">
        <v>0</v>
      </c>
      <c r="DC85" s="26">
        <v>0</v>
      </c>
      <c r="DD85" s="26">
        <v>5</v>
      </c>
      <c r="DE85" s="26">
        <v>0</v>
      </c>
      <c r="DF85" s="26">
        <v>0</v>
      </c>
      <c r="DG85" s="26">
        <v>0</v>
      </c>
      <c r="DH85" s="26">
        <v>0</v>
      </c>
      <c r="DI85" s="26">
        <v>0</v>
      </c>
      <c r="DJ85" s="26">
        <v>0</v>
      </c>
      <c r="DK85" s="26">
        <v>0</v>
      </c>
      <c r="DL85" s="26">
        <v>0</v>
      </c>
      <c r="DM85" s="26">
        <v>0</v>
      </c>
      <c r="DN85" s="26">
        <v>0</v>
      </c>
      <c r="DO85" s="26">
        <v>0</v>
      </c>
      <c r="DP85" s="26">
        <v>0</v>
      </c>
      <c r="DQ85" s="26">
        <v>0</v>
      </c>
      <c r="DR85" s="26">
        <v>0</v>
      </c>
      <c r="DS85" s="26">
        <v>0</v>
      </c>
      <c r="DT85" s="26">
        <v>5</v>
      </c>
      <c r="DU85" s="26">
        <v>0</v>
      </c>
      <c r="DV85" s="26">
        <v>0</v>
      </c>
      <c r="DW85" s="26">
        <v>5</v>
      </c>
      <c r="DX85" s="26">
        <v>0</v>
      </c>
      <c r="DY85" s="26">
        <v>0</v>
      </c>
      <c r="DZ85" s="26">
        <v>0</v>
      </c>
      <c r="EA85" s="26">
        <v>0</v>
      </c>
      <c r="EB85" s="26">
        <v>0</v>
      </c>
      <c r="EC85" s="26">
        <v>0</v>
      </c>
      <c r="ED85" s="26">
        <v>0</v>
      </c>
      <c r="EE85" s="26">
        <v>0</v>
      </c>
      <c r="EF85" s="26">
        <v>0</v>
      </c>
      <c r="EG85" s="26">
        <v>0</v>
      </c>
      <c r="EH85" s="26">
        <v>0</v>
      </c>
      <c r="EI85" s="26">
        <v>0</v>
      </c>
      <c r="EJ85" s="26">
        <v>0</v>
      </c>
      <c r="EK85" s="26">
        <v>0</v>
      </c>
      <c r="EL85" s="26">
        <v>0</v>
      </c>
      <c r="EM85" s="26">
        <v>5</v>
      </c>
      <c r="EN85" s="26">
        <v>0</v>
      </c>
      <c r="EO85" s="26">
        <v>0</v>
      </c>
      <c r="EP85" s="26">
        <v>6</v>
      </c>
      <c r="EQ85" s="26">
        <v>0</v>
      </c>
      <c r="ER85" s="26">
        <v>0</v>
      </c>
      <c r="ES85" s="26">
        <v>0</v>
      </c>
      <c r="ET85" s="26">
        <v>0</v>
      </c>
      <c r="EU85" s="26">
        <v>0</v>
      </c>
      <c r="EV85" s="26">
        <v>0</v>
      </c>
      <c r="EW85" s="26">
        <v>0</v>
      </c>
      <c r="EX85" s="26">
        <v>0</v>
      </c>
      <c r="EY85" s="26">
        <v>0</v>
      </c>
      <c r="EZ85" s="26">
        <v>0</v>
      </c>
      <c r="FA85" s="26">
        <v>0</v>
      </c>
      <c r="FB85" s="26">
        <v>0</v>
      </c>
      <c r="FC85" s="26">
        <v>0</v>
      </c>
      <c r="FD85" s="26">
        <v>0</v>
      </c>
      <c r="FE85" s="26">
        <v>0</v>
      </c>
      <c r="FF85" s="26">
        <v>6</v>
      </c>
      <c r="FG85" s="33">
        <v>0</v>
      </c>
      <c r="FH85" s="33">
        <v>0</v>
      </c>
      <c r="FI85" s="33">
        <v>6</v>
      </c>
      <c r="FJ85" s="33">
        <v>0</v>
      </c>
      <c r="FK85" s="33">
        <v>0</v>
      </c>
      <c r="FL85" s="33">
        <v>0</v>
      </c>
      <c r="FM85" s="33">
        <v>0</v>
      </c>
      <c r="FN85" s="33">
        <v>0</v>
      </c>
      <c r="FO85" s="33">
        <v>0</v>
      </c>
      <c r="FP85" s="33">
        <v>0</v>
      </c>
      <c r="FQ85" s="33">
        <v>0</v>
      </c>
      <c r="FR85" s="33">
        <v>0</v>
      </c>
      <c r="FS85" s="33">
        <v>0</v>
      </c>
      <c r="FT85" s="33">
        <v>0</v>
      </c>
      <c r="FU85" s="33">
        <v>0</v>
      </c>
      <c r="FV85" s="33">
        <v>0</v>
      </c>
      <c r="FW85" s="33">
        <v>0</v>
      </c>
      <c r="FX85" s="33">
        <v>0</v>
      </c>
      <c r="FY85" s="33">
        <v>6</v>
      </c>
      <c r="FZ85" s="36">
        <v>0.14285714285714285</v>
      </c>
      <c r="GA85" s="36">
        <v>0.14285714285714285</v>
      </c>
      <c r="GB85" s="36">
        <v>0.14285714285714285</v>
      </c>
      <c r="GC85" s="36">
        <v>0.21428571428571427</v>
      </c>
      <c r="GD85" s="36">
        <v>0.2857142857142857</v>
      </c>
      <c r="GE85" s="36">
        <v>0.35714285714285715</v>
      </c>
      <c r="GF85" s="36">
        <v>0.35714285714285715</v>
      </c>
      <c r="GG85" s="36">
        <v>0.42857142857142855</v>
      </c>
      <c r="GH85" s="36">
        <v>0.42857142857142855</v>
      </c>
      <c r="GI85" s="27">
        <v>150</v>
      </c>
      <c r="GJ85" s="28">
        <v>44440</v>
      </c>
      <c r="GK85" s="28">
        <v>44500</v>
      </c>
      <c r="GL85" s="27">
        <v>6</v>
      </c>
    </row>
    <row r="86" spans="1:194" ht="15" customHeight="1" x14ac:dyDescent="0.35">
      <c r="A86" s="29">
        <v>44539</v>
      </c>
      <c r="B86" s="3" t="s">
        <v>550</v>
      </c>
      <c r="C86" t="s">
        <v>550</v>
      </c>
      <c r="E86" t="s">
        <v>1943</v>
      </c>
      <c r="F86" s="1">
        <v>890</v>
      </c>
      <c r="H86" s="1" t="s">
        <v>5606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1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6">
        <v>0</v>
      </c>
      <c r="U86" s="26">
        <v>0</v>
      </c>
      <c r="V86" s="26">
        <v>0</v>
      </c>
      <c r="W86" s="26">
        <v>0</v>
      </c>
      <c r="X86" s="26">
        <v>0</v>
      </c>
      <c r="Y86" s="26">
        <v>0</v>
      </c>
      <c r="Z86" s="26">
        <v>0</v>
      </c>
      <c r="AA86" s="26">
        <v>0</v>
      </c>
      <c r="AB86" s="26">
        <v>0</v>
      </c>
      <c r="AC86" s="26">
        <v>1</v>
      </c>
      <c r="AD86" s="26">
        <v>0</v>
      </c>
      <c r="AE86" s="26">
        <v>0</v>
      </c>
      <c r="AF86" s="26">
        <v>0</v>
      </c>
      <c r="AG86" s="26">
        <v>1</v>
      </c>
      <c r="AH86" s="26">
        <v>0</v>
      </c>
      <c r="AI86" s="26">
        <v>0</v>
      </c>
      <c r="AJ86" s="26">
        <v>0</v>
      </c>
      <c r="AK86" s="26">
        <v>0</v>
      </c>
      <c r="AL86" s="26">
        <v>0</v>
      </c>
      <c r="AM86" s="26">
        <v>0</v>
      </c>
      <c r="AN86" s="26">
        <v>0</v>
      </c>
      <c r="AO86" s="26">
        <v>0</v>
      </c>
      <c r="AP86" s="26">
        <v>0</v>
      </c>
      <c r="AQ86" s="26">
        <v>0</v>
      </c>
      <c r="AR86" s="26">
        <v>0</v>
      </c>
      <c r="AS86" s="26">
        <v>0</v>
      </c>
      <c r="AT86" s="26">
        <v>0</v>
      </c>
      <c r="AU86" s="26">
        <v>0</v>
      </c>
      <c r="AV86" s="26">
        <v>1</v>
      </c>
      <c r="AW86" s="26">
        <v>0</v>
      </c>
      <c r="AX86" s="26">
        <v>0</v>
      </c>
      <c r="AY86" s="26">
        <v>0</v>
      </c>
      <c r="AZ86" s="26">
        <v>1</v>
      </c>
      <c r="BA86" s="26">
        <v>0</v>
      </c>
      <c r="BB86" s="26">
        <v>0</v>
      </c>
      <c r="BC86" s="26">
        <v>0</v>
      </c>
      <c r="BD86" s="26">
        <v>0</v>
      </c>
      <c r="BE86" s="26">
        <v>0</v>
      </c>
      <c r="BF86" s="26">
        <v>0</v>
      </c>
      <c r="BG86" s="26">
        <v>0</v>
      </c>
      <c r="BH86" s="26">
        <v>0</v>
      </c>
      <c r="BI86" s="26">
        <v>0</v>
      </c>
      <c r="BJ86" s="26">
        <v>0</v>
      </c>
      <c r="BK86" s="26">
        <v>0</v>
      </c>
      <c r="BL86" s="26">
        <v>0</v>
      </c>
      <c r="BM86" s="26">
        <v>0</v>
      </c>
      <c r="BN86" s="26">
        <v>0</v>
      </c>
      <c r="BO86" s="26">
        <v>1</v>
      </c>
      <c r="BP86" s="26">
        <v>0</v>
      </c>
      <c r="BQ86" s="26">
        <v>0</v>
      </c>
      <c r="BR86" s="26">
        <v>0</v>
      </c>
      <c r="BS86" s="26">
        <v>1</v>
      </c>
      <c r="BT86" s="26">
        <v>0</v>
      </c>
      <c r="BU86" s="26">
        <v>0</v>
      </c>
      <c r="BV86" s="26">
        <v>0</v>
      </c>
      <c r="BW86" s="26">
        <v>0</v>
      </c>
      <c r="BX86" s="26">
        <v>0</v>
      </c>
      <c r="BY86" s="26">
        <v>0</v>
      </c>
      <c r="BZ86" s="26">
        <v>0</v>
      </c>
      <c r="CA86" s="26">
        <v>0</v>
      </c>
      <c r="CB86" s="26">
        <v>0</v>
      </c>
      <c r="CC86" s="26">
        <v>0</v>
      </c>
      <c r="CD86" s="26">
        <v>0</v>
      </c>
      <c r="CE86" s="26">
        <v>0</v>
      </c>
      <c r="CF86" s="26">
        <v>0</v>
      </c>
      <c r="CG86" s="26">
        <v>0</v>
      </c>
      <c r="CH86" s="26">
        <v>1</v>
      </c>
      <c r="CI86" s="26">
        <v>0</v>
      </c>
      <c r="CJ86" s="26">
        <v>0</v>
      </c>
      <c r="CK86" s="26">
        <v>0</v>
      </c>
      <c r="CL86" s="26">
        <v>1</v>
      </c>
      <c r="CM86" s="26">
        <v>0</v>
      </c>
      <c r="CN86" s="26">
        <v>0</v>
      </c>
      <c r="CO86" s="26">
        <v>0</v>
      </c>
      <c r="CP86" s="26">
        <v>0</v>
      </c>
      <c r="CQ86" s="26">
        <v>0</v>
      </c>
      <c r="CR86" s="26">
        <v>0</v>
      </c>
      <c r="CS86" s="26">
        <v>0</v>
      </c>
      <c r="CT86" s="26">
        <v>0</v>
      </c>
      <c r="CU86" s="26">
        <v>0</v>
      </c>
      <c r="CV86" s="26">
        <v>0</v>
      </c>
      <c r="CW86" s="26">
        <v>0</v>
      </c>
      <c r="CX86" s="26">
        <v>0</v>
      </c>
      <c r="CY86" s="26">
        <v>0</v>
      </c>
      <c r="CZ86" s="26">
        <v>0</v>
      </c>
      <c r="DA86" s="26">
        <v>1</v>
      </c>
      <c r="DB86" s="26">
        <v>0</v>
      </c>
      <c r="DC86" s="26">
        <v>0</v>
      </c>
      <c r="DD86" s="26">
        <v>0</v>
      </c>
      <c r="DE86" s="26">
        <v>1</v>
      </c>
      <c r="DF86" s="26">
        <v>0</v>
      </c>
      <c r="DG86" s="26">
        <v>0</v>
      </c>
      <c r="DH86" s="26">
        <v>0</v>
      </c>
      <c r="DI86" s="26">
        <v>0</v>
      </c>
      <c r="DJ86" s="26">
        <v>0</v>
      </c>
      <c r="DK86" s="26">
        <v>0</v>
      </c>
      <c r="DL86" s="26">
        <v>0</v>
      </c>
      <c r="DM86" s="26">
        <v>0</v>
      </c>
      <c r="DN86" s="26">
        <v>0</v>
      </c>
      <c r="DO86" s="26">
        <v>0</v>
      </c>
      <c r="DP86" s="26">
        <v>0</v>
      </c>
      <c r="DQ86" s="26">
        <v>0</v>
      </c>
      <c r="DR86" s="26">
        <v>0</v>
      </c>
      <c r="DS86" s="26">
        <v>0</v>
      </c>
      <c r="DT86" s="26">
        <v>1</v>
      </c>
      <c r="DU86" s="26">
        <v>0</v>
      </c>
      <c r="DV86" s="26">
        <v>0</v>
      </c>
      <c r="DW86" s="26">
        <v>0</v>
      </c>
      <c r="DX86" s="26">
        <v>1</v>
      </c>
      <c r="DY86" s="26">
        <v>0</v>
      </c>
      <c r="DZ86" s="26">
        <v>0</v>
      </c>
      <c r="EA86" s="26">
        <v>0</v>
      </c>
      <c r="EB86" s="26">
        <v>0</v>
      </c>
      <c r="EC86" s="26">
        <v>0</v>
      </c>
      <c r="ED86" s="26">
        <v>0</v>
      </c>
      <c r="EE86" s="26">
        <v>0</v>
      </c>
      <c r="EF86" s="26">
        <v>0</v>
      </c>
      <c r="EG86" s="26">
        <v>0</v>
      </c>
      <c r="EH86" s="26">
        <v>0</v>
      </c>
      <c r="EI86" s="26">
        <v>0</v>
      </c>
      <c r="EJ86" s="26">
        <v>0</v>
      </c>
      <c r="EK86" s="26">
        <v>0</v>
      </c>
      <c r="EL86" s="26">
        <v>0</v>
      </c>
      <c r="EM86" s="26">
        <v>1</v>
      </c>
      <c r="EN86" s="26">
        <v>0</v>
      </c>
      <c r="EO86" s="26">
        <v>0</v>
      </c>
      <c r="EP86" s="26">
        <v>0</v>
      </c>
      <c r="EQ86" s="26">
        <v>1</v>
      </c>
      <c r="ER86" s="26">
        <v>0</v>
      </c>
      <c r="ES86" s="26">
        <v>0</v>
      </c>
      <c r="ET86" s="26">
        <v>0</v>
      </c>
      <c r="EU86" s="26">
        <v>0</v>
      </c>
      <c r="EV86" s="26">
        <v>0</v>
      </c>
      <c r="EW86" s="26">
        <v>0</v>
      </c>
      <c r="EX86" s="26">
        <v>0</v>
      </c>
      <c r="EY86" s="26">
        <v>0</v>
      </c>
      <c r="EZ86" s="26">
        <v>0</v>
      </c>
      <c r="FA86" s="26">
        <v>0</v>
      </c>
      <c r="FB86" s="26">
        <v>0</v>
      </c>
      <c r="FC86" s="26">
        <v>0</v>
      </c>
      <c r="FD86" s="26">
        <v>0</v>
      </c>
      <c r="FE86" s="26">
        <v>0</v>
      </c>
      <c r="FF86" s="26">
        <v>1</v>
      </c>
      <c r="FG86" s="33">
        <v>0</v>
      </c>
      <c r="FH86" s="33">
        <v>0</v>
      </c>
      <c r="FI86" s="33">
        <v>0</v>
      </c>
      <c r="FJ86" s="33">
        <v>1</v>
      </c>
      <c r="FK86" s="33">
        <v>0</v>
      </c>
      <c r="FL86" s="33">
        <v>0</v>
      </c>
      <c r="FM86" s="33">
        <v>0</v>
      </c>
      <c r="FN86" s="33">
        <v>0</v>
      </c>
      <c r="FO86" s="33">
        <v>0</v>
      </c>
      <c r="FP86" s="33">
        <v>0</v>
      </c>
      <c r="FQ86" s="33">
        <v>0</v>
      </c>
      <c r="FR86" s="33">
        <v>0</v>
      </c>
      <c r="FS86" s="33">
        <v>0</v>
      </c>
      <c r="FT86" s="33">
        <v>0</v>
      </c>
      <c r="FU86" s="33">
        <v>0</v>
      </c>
      <c r="FV86" s="33">
        <v>0</v>
      </c>
      <c r="FW86" s="33">
        <v>0</v>
      </c>
      <c r="FX86" s="33">
        <v>0</v>
      </c>
      <c r="FY86" s="33">
        <v>1</v>
      </c>
      <c r="GI86" s="27">
        <v>150</v>
      </c>
      <c r="GJ86" s="28">
        <v>44421</v>
      </c>
      <c r="GK86" s="28">
        <v>44421</v>
      </c>
      <c r="GL86" s="27">
        <v>1</v>
      </c>
    </row>
    <row r="87" spans="1:194" ht="15" customHeight="1" x14ac:dyDescent="0.35">
      <c r="A87" s="29">
        <v>44539</v>
      </c>
      <c r="B87" s="3" t="s">
        <v>297</v>
      </c>
      <c r="C87" t="s">
        <v>297</v>
      </c>
      <c r="E87" t="s">
        <v>1415</v>
      </c>
      <c r="F87" s="1">
        <v>680</v>
      </c>
      <c r="H87" s="1">
        <v>1178804</v>
      </c>
      <c r="I87" s="26">
        <v>18</v>
      </c>
      <c r="J87" s="26">
        <v>18</v>
      </c>
      <c r="K87" s="26">
        <v>0</v>
      </c>
      <c r="L87" s="26">
        <v>0</v>
      </c>
      <c r="M87" s="26">
        <v>11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6">
        <v>0</v>
      </c>
      <c r="U87" s="26">
        <v>0</v>
      </c>
      <c r="V87" s="26">
        <v>0</v>
      </c>
      <c r="W87" s="26">
        <v>0</v>
      </c>
      <c r="X87" s="26">
        <v>0</v>
      </c>
      <c r="Y87" s="26">
        <v>0</v>
      </c>
      <c r="Z87" s="26">
        <v>0</v>
      </c>
      <c r="AA87" s="26">
        <v>0</v>
      </c>
      <c r="AB87" s="26">
        <v>0</v>
      </c>
      <c r="AC87" s="26">
        <v>11</v>
      </c>
      <c r="AD87" s="26">
        <v>0</v>
      </c>
      <c r="AE87" s="26">
        <v>0</v>
      </c>
      <c r="AF87" s="26">
        <v>11</v>
      </c>
      <c r="AG87" s="26">
        <v>0</v>
      </c>
      <c r="AH87" s="26">
        <v>0</v>
      </c>
      <c r="AI87" s="26">
        <v>0</v>
      </c>
      <c r="AJ87" s="26">
        <v>0</v>
      </c>
      <c r="AK87" s="26">
        <v>0</v>
      </c>
      <c r="AL87" s="26">
        <v>0</v>
      </c>
      <c r="AM87" s="26">
        <v>0</v>
      </c>
      <c r="AN87" s="26">
        <v>0</v>
      </c>
      <c r="AO87" s="26">
        <v>0</v>
      </c>
      <c r="AP87" s="26">
        <v>0</v>
      </c>
      <c r="AQ87" s="26">
        <v>0</v>
      </c>
      <c r="AR87" s="26">
        <v>0</v>
      </c>
      <c r="AS87" s="26">
        <v>0</v>
      </c>
      <c r="AT87" s="26">
        <v>0</v>
      </c>
      <c r="AU87" s="26">
        <v>0</v>
      </c>
      <c r="AV87" s="26">
        <v>11</v>
      </c>
      <c r="AW87" s="26">
        <v>0</v>
      </c>
      <c r="AX87" s="26">
        <v>0</v>
      </c>
      <c r="AY87" s="26">
        <v>11</v>
      </c>
      <c r="AZ87" s="26">
        <v>0</v>
      </c>
      <c r="BA87" s="26">
        <v>0</v>
      </c>
      <c r="BB87" s="26">
        <v>0</v>
      </c>
      <c r="BC87" s="26">
        <v>0</v>
      </c>
      <c r="BD87" s="26">
        <v>0</v>
      </c>
      <c r="BE87" s="26">
        <v>0</v>
      </c>
      <c r="BF87" s="26">
        <v>0</v>
      </c>
      <c r="BG87" s="26">
        <v>0</v>
      </c>
      <c r="BH87" s="26">
        <v>0</v>
      </c>
      <c r="BI87" s="26">
        <v>0</v>
      </c>
      <c r="BJ87" s="26">
        <v>0</v>
      </c>
      <c r="BK87" s="26">
        <v>0</v>
      </c>
      <c r="BL87" s="26">
        <v>0</v>
      </c>
      <c r="BM87" s="26">
        <v>0</v>
      </c>
      <c r="BN87" s="26">
        <v>0</v>
      </c>
      <c r="BO87" s="26">
        <v>11</v>
      </c>
      <c r="BP87" s="26">
        <v>0</v>
      </c>
      <c r="BQ87" s="26">
        <v>0</v>
      </c>
      <c r="BR87" s="26">
        <v>11</v>
      </c>
      <c r="BS87" s="26">
        <v>0</v>
      </c>
      <c r="BT87" s="26">
        <v>0</v>
      </c>
      <c r="BU87" s="26">
        <v>0</v>
      </c>
      <c r="BV87" s="26">
        <v>0</v>
      </c>
      <c r="BW87" s="26">
        <v>0</v>
      </c>
      <c r="BX87" s="26">
        <v>0</v>
      </c>
      <c r="BY87" s="26">
        <v>0</v>
      </c>
      <c r="BZ87" s="26">
        <v>0</v>
      </c>
      <c r="CA87" s="26">
        <v>0</v>
      </c>
      <c r="CB87" s="26">
        <v>0</v>
      </c>
      <c r="CC87" s="26">
        <v>0</v>
      </c>
      <c r="CD87" s="26">
        <v>0</v>
      </c>
      <c r="CE87" s="26">
        <v>0</v>
      </c>
      <c r="CF87" s="26">
        <v>0</v>
      </c>
      <c r="CG87" s="26">
        <v>0</v>
      </c>
      <c r="CH87" s="26">
        <v>11</v>
      </c>
      <c r="CI87" s="26">
        <v>0</v>
      </c>
      <c r="CJ87" s="26">
        <v>0</v>
      </c>
      <c r="CK87" s="26">
        <v>12</v>
      </c>
      <c r="CL87" s="26">
        <v>0</v>
      </c>
      <c r="CM87" s="26">
        <v>0</v>
      </c>
      <c r="CN87" s="26">
        <v>0</v>
      </c>
      <c r="CO87" s="26">
        <v>0</v>
      </c>
      <c r="CP87" s="26">
        <v>0</v>
      </c>
      <c r="CQ87" s="26">
        <v>0</v>
      </c>
      <c r="CR87" s="26">
        <v>0</v>
      </c>
      <c r="CS87" s="26">
        <v>0</v>
      </c>
      <c r="CT87" s="26">
        <v>0</v>
      </c>
      <c r="CU87" s="26">
        <v>0</v>
      </c>
      <c r="CV87" s="26">
        <v>0</v>
      </c>
      <c r="CW87" s="26">
        <v>0</v>
      </c>
      <c r="CX87" s="26">
        <v>0</v>
      </c>
      <c r="CY87" s="26">
        <v>0</v>
      </c>
      <c r="CZ87" s="26">
        <v>0</v>
      </c>
      <c r="DA87" s="26">
        <v>12</v>
      </c>
      <c r="DB87" s="26">
        <v>0</v>
      </c>
      <c r="DC87" s="26">
        <v>0</v>
      </c>
      <c r="DD87" s="26">
        <v>12</v>
      </c>
      <c r="DE87" s="26">
        <v>0</v>
      </c>
      <c r="DF87" s="26">
        <v>0</v>
      </c>
      <c r="DG87" s="26">
        <v>0</v>
      </c>
      <c r="DH87" s="26">
        <v>0</v>
      </c>
      <c r="DI87" s="26">
        <v>0</v>
      </c>
      <c r="DJ87" s="26">
        <v>0</v>
      </c>
      <c r="DK87" s="26">
        <v>0</v>
      </c>
      <c r="DL87" s="26">
        <v>0</v>
      </c>
      <c r="DM87" s="26">
        <v>0</v>
      </c>
      <c r="DN87" s="26">
        <v>0</v>
      </c>
      <c r="DO87" s="26">
        <v>0</v>
      </c>
      <c r="DP87" s="26">
        <v>0</v>
      </c>
      <c r="DQ87" s="26">
        <v>0</v>
      </c>
      <c r="DR87" s="26">
        <v>0</v>
      </c>
      <c r="DS87" s="26">
        <v>0</v>
      </c>
      <c r="DT87" s="26">
        <v>12</v>
      </c>
      <c r="DU87" s="26">
        <v>0</v>
      </c>
      <c r="DV87" s="26">
        <v>0</v>
      </c>
      <c r="DW87" s="26">
        <v>12</v>
      </c>
      <c r="DX87" s="26">
        <v>0</v>
      </c>
      <c r="DY87" s="26">
        <v>0</v>
      </c>
      <c r="DZ87" s="26">
        <v>0</v>
      </c>
      <c r="EA87" s="26">
        <v>0</v>
      </c>
      <c r="EB87" s="26">
        <v>0</v>
      </c>
      <c r="EC87" s="26">
        <v>0</v>
      </c>
      <c r="ED87" s="26">
        <v>0</v>
      </c>
      <c r="EE87" s="26">
        <v>0</v>
      </c>
      <c r="EF87" s="26">
        <v>0</v>
      </c>
      <c r="EG87" s="26">
        <v>0</v>
      </c>
      <c r="EH87" s="26">
        <v>0</v>
      </c>
      <c r="EI87" s="26">
        <v>0</v>
      </c>
      <c r="EJ87" s="26">
        <v>0</v>
      </c>
      <c r="EK87" s="26">
        <v>0</v>
      </c>
      <c r="EL87" s="26">
        <v>0</v>
      </c>
      <c r="EM87" s="26">
        <v>12</v>
      </c>
      <c r="EN87" s="26">
        <v>0</v>
      </c>
      <c r="EO87" s="26">
        <v>0</v>
      </c>
      <c r="EP87" s="26">
        <v>12</v>
      </c>
      <c r="EQ87" s="26">
        <v>0</v>
      </c>
      <c r="ER87" s="26">
        <v>0</v>
      </c>
      <c r="ES87" s="26">
        <v>0</v>
      </c>
      <c r="ET87" s="26">
        <v>0</v>
      </c>
      <c r="EU87" s="26">
        <v>0</v>
      </c>
      <c r="EV87" s="26">
        <v>0</v>
      </c>
      <c r="EW87" s="26">
        <v>0</v>
      </c>
      <c r="EX87" s="26">
        <v>0</v>
      </c>
      <c r="EY87" s="26">
        <v>0</v>
      </c>
      <c r="EZ87" s="26">
        <v>0</v>
      </c>
      <c r="FA87" s="26">
        <v>0</v>
      </c>
      <c r="FB87" s="26">
        <v>0</v>
      </c>
      <c r="FC87" s="26">
        <v>0</v>
      </c>
      <c r="FD87" s="26">
        <v>0</v>
      </c>
      <c r="FE87" s="26">
        <v>0</v>
      </c>
      <c r="FF87" s="26">
        <v>12</v>
      </c>
      <c r="FG87" s="33">
        <v>0</v>
      </c>
      <c r="FH87" s="33">
        <v>0</v>
      </c>
      <c r="FI87" s="33">
        <v>13</v>
      </c>
      <c r="FJ87" s="33">
        <v>0</v>
      </c>
      <c r="FK87" s="33">
        <v>0</v>
      </c>
      <c r="FL87" s="33">
        <v>0</v>
      </c>
      <c r="FM87" s="33">
        <v>0</v>
      </c>
      <c r="FN87" s="33">
        <v>0</v>
      </c>
      <c r="FO87" s="33">
        <v>0</v>
      </c>
      <c r="FP87" s="33">
        <v>0</v>
      </c>
      <c r="FQ87" s="33">
        <v>0</v>
      </c>
      <c r="FR87" s="33">
        <v>0</v>
      </c>
      <c r="FS87" s="33">
        <v>0</v>
      </c>
      <c r="FT87" s="33">
        <v>0</v>
      </c>
      <c r="FU87" s="33">
        <v>0</v>
      </c>
      <c r="FV87" s="33">
        <v>0</v>
      </c>
      <c r="FW87" s="33">
        <v>0</v>
      </c>
      <c r="FX87" s="33">
        <v>0</v>
      </c>
      <c r="FY87" s="33">
        <v>13</v>
      </c>
      <c r="FZ87" s="36">
        <v>0.61111111111111116</v>
      </c>
      <c r="GA87" s="36">
        <v>0.61111111111111116</v>
      </c>
      <c r="GB87" s="36">
        <v>0.61111111111111116</v>
      </c>
      <c r="GC87" s="36">
        <v>0.61111111111111116</v>
      </c>
      <c r="GD87" s="36">
        <v>0.66666666666666663</v>
      </c>
      <c r="GE87" s="36">
        <v>0.66666666666666663</v>
      </c>
      <c r="GF87" s="36">
        <v>0.66666666666666663</v>
      </c>
      <c r="GG87" s="36">
        <v>0.66666666666666663</v>
      </c>
      <c r="GH87" s="36">
        <v>0.72222222222222221</v>
      </c>
      <c r="GI87" s="27">
        <v>150</v>
      </c>
      <c r="GJ87" s="28">
        <v>44166</v>
      </c>
      <c r="GK87" s="28">
        <v>44554</v>
      </c>
      <c r="GL87" s="27">
        <v>14</v>
      </c>
    </row>
    <row r="88" spans="1:194" ht="15" customHeight="1" x14ac:dyDescent="0.35">
      <c r="A88" s="29">
        <v>44539</v>
      </c>
      <c r="B88" s="3" t="s">
        <v>726</v>
      </c>
      <c r="C88" t="s">
        <v>2768</v>
      </c>
      <c r="D88" t="s">
        <v>2482</v>
      </c>
      <c r="E88" t="s">
        <v>1159</v>
      </c>
      <c r="F88" s="1">
        <v>599</v>
      </c>
      <c r="H88" s="1">
        <v>599</v>
      </c>
      <c r="I88" s="26">
        <v>7</v>
      </c>
      <c r="J88" s="26">
        <v>7</v>
      </c>
      <c r="K88" s="26">
        <v>0</v>
      </c>
      <c r="L88" s="26">
        <v>0</v>
      </c>
      <c r="M88" s="26">
        <v>2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6">
        <v>0</v>
      </c>
      <c r="T88" s="26">
        <v>0</v>
      </c>
      <c r="U88" s="26">
        <v>0</v>
      </c>
      <c r="V88" s="26">
        <v>0</v>
      </c>
      <c r="W88" s="26">
        <v>0</v>
      </c>
      <c r="X88" s="26">
        <v>0</v>
      </c>
      <c r="Y88" s="26">
        <v>0</v>
      </c>
      <c r="Z88" s="26">
        <v>0</v>
      </c>
      <c r="AA88" s="26">
        <v>0</v>
      </c>
      <c r="AB88" s="26">
        <v>0</v>
      </c>
      <c r="AC88" s="26">
        <v>2</v>
      </c>
      <c r="AD88" s="26">
        <v>0</v>
      </c>
      <c r="AE88" s="26">
        <v>0</v>
      </c>
      <c r="AF88" s="26">
        <v>2</v>
      </c>
      <c r="AG88" s="26">
        <v>0</v>
      </c>
      <c r="AH88" s="26">
        <v>0</v>
      </c>
      <c r="AI88" s="26">
        <v>0</v>
      </c>
      <c r="AJ88" s="26">
        <v>0</v>
      </c>
      <c r="AK88" s="26">
        <v>0</v>
      </c>
      <c r="AL88" s="26">
        <v>0</v>
      </c>
      <c r="AM88" s="26">
        <v>0</v>
      </c>
      <c r="AN88" s="26">
        <v>0</v>
      </c>
      <c r="AO88" s="26">
        <v>0</v>
      </c>
      <c r="AP88" s="26">
        <v>0</v>
      </c>
      <c r="AQ88" s="26">
        <v>0</v>
      </c>
      <c r="AR88" s="26">
        <v>0</v>
      </c>
      <c r="AS88" s="26">
        <v>0</v>
      </c>
      <c r="AT88" s="26">
        <v>0</v>
      </c>
      <c r="AU88" s="26">
        <v>0</v>
      </c>
      <c r="AV88" s="26">
        <v>2</v>
      </c>
      <c r="AW88" s="26">
        <v>0</v>
      </c>
      <c r="AX88" s="26">
        <v>0</v>
      </c>
      <c r="AY88" s="26">
        <v>2</v>
      </c>
      <c r="AZ88" s="26">
        <v>0</v>
      </c>
      <c r="BA88" s="26">
        <v>0</v>
      </c>
      <c r="BB88" s="26">
        <v>0</v>
      </c>
      <c r="BC88" s="26">
        <v>0</v>
      </c>
      <c r="BD88" s="26">
        <v>0</v>
      </c>
      <c r="BE88" s="26">
        <v>0</v>
      </c>
      <c r="BF88" s="26">
        <v>0</v>
      </c>
      <c r="BG88" s="26">
        <v>0</v>
      </c>
      <c r="BH88" s="26">
        <v>0</v>
      </c>
      <c r="BI88" s="26">
        <v>0</v>
      </c>
      <c r="BJ88" s="26">
        <v>0</v>
      </c>
      <c r="BK88" s="26">
        <v>0</v>
      </c>
      <c r="BL88" s="26">
        <v>0</v>
      </c>
      <c r="BM88" s="26">
        <v>0</v>
      </c>
      <c r="BN88" s="26">
        <v>0</v>
      </c>
      <c r="BO88" s="26">
        <v>2</v>
      </c>
      <c r="BP88" s="26">
        <v>0</v>
      </c>
      <c r="BQ88" s="26">
        <v>0</v>
      </c>
      <c r="BR88" s="26">
        <v>2</v>
      </c>
      <c r="BS88" s="26">
        <v>0</v>
      </c>
      <c r="BT88" s="26">
        <v>0</v>
      </c>
      <c r="BU88" s="26">
        <v>0</v>
      </c>
      <c r="BV88" s="26">
        <v>0</v>
      </c>
      <c r="BW88" s="26">
        <v>0</v>
      </c>
      <c r="BX88" s="26">
        <v>0</v>
      </c>
      <c r="BY88" s="26">
        <v>0</v>
      </c>
      <c r="BZ88" s="26">
        <v>0</v>
      </c>
      <c r="CA88" s="26">
        <v>0</v>
      </c>
      <c r="CB88" s="26">
        <v>0</v>
      </c>
      <c r="CC88" s="26">
        <v>0</v>
      </c>
      <c r="CD88" s="26">
        <v>0</v>
      </c>
      <c r="CE88" s="26">
        <v>0</v>
      </c>
      <c r="CF88" s="26">
        <v>0</v>
      </c>
      <c r="CG88" s="26">
        <v>0</v>
      </c>
      <c r="CH88" s="26">
        <v>2</v>
      </c>
      <c r="CI88" s="26">
        <v>0</v>
      </c>
      <c r="CJ88" s="26">
        <v>0</v>
      </c>
      <c r="CK88" s="26">
        <v>2</v>
      </c>
      <c r="CL88" s="26">
        <v>0</v>
      </c>
      <c r="CM88" s="26">
        <v>0</v>
      </c>
      <c r="CN88" s="26">
        <v>0</v>
      </c>
      <c r="CO88" s="26">
        <v>0</v>
      </c>
      <c r="CP88" s="26">
        <v>0</v>
      </c>
      <c r="CQ88" s="26">
        <v>0</v>
      </c>
      <c r="CR88" s="26">
        <v>0</v>
      </c>
      <c r="CS88" s="26">
        <v>0</v>
      </c>
      <c r="CT88" s="26">
        <v>0</v>
      </c>
      <c r="CU88" s="26">
        <v>0</v>
      </c>
      <c r="CV88" s="26">
        <v>0</v>
      </c>
      <c r="CW88" s="26">
        <v>0</v>
      </c>
      <c r="CX88" s="26">
        <v>0</v>
      </c>
      <c r="CY88" s="26">
        <v>0</v>
      </c>
      <c r="CZ88" s="26">
        <v>0</v>
      </c>
      <c r="DA88" s="26">
        <v>2</v>
      </c>
      <c r="DB88" s="26">
        <v>0</v>
      </c>
      <c r="DC88" s="26">
        <v>0</v>
      </c>
      <c r="DD88" s="26">
        <v>2</v>
      </c>
      <c r="DE88" s="26">
        <v>0</v>
      </c>
      <c r="DF88" s="26">
        <v>0</v>
      </c>
      <c r="DG88" s="26">
        <v>0</v>
      </c>
      <c r="DH88" s="26">
        <v>0</v>
      </c>
      <c r="DI88" s="26">
        <v>0</v>
      </c>
      <c r="DJ88" s="26">
        <v>0</v>
      </c>
      <c r="DK88" s="26">
        <v>0</v>
      </c>
      <c r="DL88" s="26">
        <v>0</v>
      </c>
      <c r="DM88" s="26">
        <v>0</v>
      </c>
      <c r="DN88" s="26">
        <v>0</v>
      </c>
      <c r="DO88" s="26">
        <v>0</v>
      </c>
      <c r="DP88" s="26">
        <v>0</v>
      </c>
      <c r="DQ88" s="26">
        <v>0</v>
      </c>
      <c r="DR88" s="26">
        <v>0</v>
      </c>
      <c r="DS88" s="26">
        <v>0</v>
      </c>
      <c r="DT88" s="26">
        <v>2</v>
      </c>
      <c r="DU88" s="26">
        <v>0</v>
      </c>
      <c r="DV88" s="26">
        <v>0</v>
      </c>
      <c r="DW88" s="26">
        <v>2</v>
      </c>
      <c r="DX88" s="26">
        <v>0</v>
      </c>
      <c r="DY88" s="26">
        <v>0</v>
      </c>
      <c r="DZ88" s="26">
        <v>0</v>
      </c>
      <c r="EA88" s="26">
        <v>0</v>
      </c>
      <c r="EB88" s="26">
        <v>0</v>
      </c>
      <c r="EC88" s="26">
        <v>0</v>
      </c>
      <c r="ED88" s="26">
        <v>0</v>
      </c>
      <c r="EE88" s="26">
        <v>0</v>
      </c>
      <c r="EF88" s="26">
        <v>0</v>
      </c>
      <c r="EG88" s="26">
        <v>0</v>
      </c>
      <c r="EH88" s="26">
        <v>0</v>
      </c>
      <c r="EI88" s="26">
        <v>0</v>
      </c>
      <c r="EJ88" s="26">
        <v>0</v>
      </c>
      <c r="EK88" s="26">
        <v>0</v>
      </c>
      <c r="EL88" s="26">
        <v>0</v>
      </c>
      <c r="EM88" s="26">
        <v>2</v>
      </c>
      <c r="EN88" s="26">
        <v>0</v>
      </c>
      <c r="EO88" s="26">
        <v>0</v>
      </c>
      <c r="EP88" s="26">
        <v>2</v>
      </c>
      <c r="EQ88" s="26">
        <v>0</v>
      </c>
      <c r="ER88" s="26">
        <v>0</v>
      </c>
      <c r="ES88" s="26">
        <v>0</v>
      </c>
      <c r="ET88" s="26">
        <v>0</v>
      </c>
      <c r="EU88" s="26">
        <v>0</v>
      </c>
      <c r="EV88" s="26">
        <v>0</v>
      </c>
      <c r="EW88" s="26">
        <v>0</v>
      </c>
      <c r="EX88" s="26">
        <v>0</v>
      </c>
      <c r="EY88" s="26">
        <v>0</v>
      </c>
      <c r="EZ88" s="26">
        <v>0</v>
      </c>
      <c r="FA88" s="26">
        <v>0</v>
      </c>
      <c r="FB88" s="26">
        <v>0</v>
      </c>
      <c r="FC88" s="26">
        <v>0</v>
      </c>
      <c r="FD88" s="26">
        <v>0</v>
      </c>
      <c r="FE88" s="26">
        <v>0</v>
      </c>
      <c r="FF88" s="26">
        <v>2</v>
      </c>
      <c r="FG88" s="33">
        <v>0</v>
      </c>
      <c r="FH88" s="33">
        <v>0</v>
      </c>
      <c r="FI88" s="33">
        <v>2</v>
      </c>
      <c r="FJ88" s="33">
        <v>0</v>
      </c>
      <c r="FK88" s="33">
        <v>0</v>
      </c>
      <c r="FL88" s="33">
        <v>0</v>
      </c>
      <c r="FM88" s="33">
        <v>0</v>
      </c>
      <c r="FN88" s="33">
        <v>0</v>
      </c>
      <c r="FO88" s="33">
        <v>0</v>
      </c>
      <c r="FP88" s="33">
        <v>0</v>
      </c>
      <c r="FQ88" s="33">
        <v>0</v>
      </c>
      <c r="FR88" s="33">
        <v>0</v>
      </c>
      <c r="FS88" s="33">
        <v>0</v>
      </c>
      <c r="FT88" s="33">
        <v>0</v>
      </c>
      <c r="FU88" s="33">
        <v>0</v>
      </c>
      <c r="FV88" s="33">
        <v>0</v>
      </c>
      <c r="FW88" s="33">
        <v>0</v>
      </c>
      <c r="FX88" s="33">
        <v>0</v>
      </c>
      <c r="FY88" s="33">
        <v>2</v>
      </c>
      <c r="FZ88" s="36">
        <v>0.2857142857142857</v>
      </c>
      <c r="GA88" s="36">
        <v>0.2857142857142857</v>
      </c>
      <c r="GB88" s="36">
        <v>0.2857142857142857</v>
      </c>
      <c r="GC88" s="36">
        <v>0.2857142857142857</v>
      </c>
      <c r="GD88" s="36">
        <v>0.2857142857142857</v>
      </c>
      <c r="GE88" s="36">
        <v>0.2857142857142857</v>
      </c>
      <c r="GF88" s="36">
        <v>0.2857142857142857</v>
      </c>
      <c r="GG88" s="36">
        <v>0.2857142857142857</v>
      </c>
      <c r="GH88" s="36">
        <v>0.2857142857142857</v>
      </c>
      <c r="GI88" s="27">
        <v>150</v>
      </c>
      <c r="GJ88" s="28">
        <v>44180</v>
      </c>
      <c r="GK88" s="28">
        <v>44559</v>
      </c>
      <c r="GL88" s="27">
        <v>3</v>
      </c>
    </row>
    <row r="89" spans="1:194" ht="15" customHeight="1" x14ac:dyDescent="0.35">
      <c r="A89" s="29">
        <v>44539</v>
      </c>
      <c r="B89" s="3" t="s">
        <v>733</v>
      </c>
      <c r="C89" t="s">
        <v>1159</v>
      </c>
      <c r="D89" t="s">
        <v>2579</v>
      </c>
      <c r="E89" t="s">
        <v>1159</v>
      </c>
      <c r="F89" s="1">
        <v>440</v>
      </c>
      <c r="H89" s="1">
        <v>106</v>
      </c>
      <c r="I89" s="26">
        <v>0</v>
      </c>
      <c r="J89" s="26">
        <v>0</v>
      </c>
      <c r="K89" s="26">
        <v>0</v>
      </c>
      <c r="L89" s="26">
        <v>0</v>
      </c>
      <c r="M89" s="26">
        <v>1</v>
      </c>
      <c r="N89" s="26">
        <v>0</v>
      </c>
      <c r="O89" s="26">
        <v>0</v>
      </c>
      <c r="P89" s="26">
        <v>0</v>
      </c>
      <c r="Q89" s="26">
        <v>0</v>
      </c>
      <c r="R89" s="26">
        <v>0</v>
      </c>
      <c r="S89" s="26">
        <v>0</v>
      </c>
      <c r="T89" s="26">
        <v>0</v>
      </c>
      <c r="U89" s="26">
        <v>0</v>
      </c>
      <c r="V89" s="26">
        <v>0</v>
      </c>
      <c r="W89" s="26">
        <v>0</v>
      </c>
      <c r="X89" s="26">
        <v>0</v>
      </c>
      <c r="Y89" s="26">
        <v>0</v>
      </c>
      <c r="Z89" s="26">
        <v>0</v>
      </c>
      <c r="AA89" s="26">
        <v>0</v>
      </c>
      <c r="AB89" s="26">
        <v>0</v>
      </c>
      <c r="AC89" s="26">
        <v>1</v>
      </c>
      <c r="AD89" s="26">
        <v>0</v>
      </c>
      <c r="AE89" s="26">
        <v>0</v>
      </c>
      <c r="AF89" s="26">
        <v>1</v>
      </c>
      <c r="AG89" s="26">
        <v>0</v>
      </c>
      <c r="AH89" s="26">
        <v>0</v>
      </c>
      <c r="AI89" s="26">
        <v>0</v>
      </c>
      <c r="AJ89" s="26">
        <v>0</v>
      </c>
      <c r="AK89" s="26">
        <v>0</v>
      </c>
      <c r="AL89" s="26">
        <v>0</v>
      </c>
      <c r="AM89" s="26">
        <v>0</v>
      </c>
      <c r="AN89" s="26">
        <v>0</v>
      </c>
      <c r="AO89" s="26">
        <v>0</v>
      </c>
      <c r="AP89" s="26">
        <v>0</v>
      </c>
      <c r="AQ89" s="26">
        <v>0</v>
      </c>
      <c r="AR89" s="26">
        <v>0</v>
      </c>
      <c r="AS89" s="26">
        <v>0</v>
      </c>
      <c r="AT89" s="26">
        <v>0</v>
      </c>
      <c r="AU89" s="26">
        <v>0</v>
      </c>
      <c r="AV89" s="26">
        <v>1</v>
      </c>
      <c r="AW89" s="26">
        <v>0</v>
      </c>
      <c r="AX89" s="26">
        <v>0</v>
      </c>
      <c r="AY89" s="26">
        <v>1</v>
      </c>
      <c r="AZ89" s="26">
        <v>0</v>
      </c>
      <c r="BA89" s="26">
        <v>0</v>
      </c>
      <c r="BB89" s="26">
        <v>0</v>
      </c>
      <c r="BC89" s="26">
        <v>0</v>
      </c>
      <c r="BD89" s="26">
        <v>0</v>
      </c>
      <c r="BE89" s="26">
        <v>0</v>
      </c>
      <c r="BF89" s="26">
        <v>0</v>
      </c>
      <c r="BG89" s="26">
        <v>0</v>
      </c>
      <c r="BH89" s="26">
        <v>0</v>
      </c>
      <c r="BI89" s="26">
        <v>0</v>
      </c>
      <c r="BJ89" s="26">
        <v>0</v>
      </c>
      <c r="BK89" s="26">
        <v>0</v>
      </c>
      <c r="BL89" s="26">
        <v>0</v>
      </c>
      <c r="BM89" s="26">
        <v>0</v>
      </c>
      <c r="BN89" s="26">
        <v>0</v>
      </c>
      <c r="BO89" s="26">
        <v>1</v>
      </c>
      <c r="BP89" s="26">
        <v>0</v>
      </c>
      <c r="BQ89" s="26">
        <v>0</v>
      </c>
      <c r="BR89" s="26">
        <v>1</v>
      </c>
      <c r="BS89" s="26">
        <v>0</v>
      </c>
      <c r="BT89" s="26">
        <v>0</v>
      </c>
      <c r="BU89" s="26">
        <v>0</v>
      </c>
      <c r="BV89" s="26">
        <v>0</v>
      </c>
      <c r="BW89" s="26">
        <v>0</v>
      </c>
      <c r="BX89" s="26">
        <v>0</v>
      </c>
      <c r="BY89" s="26">
        <v>0</v>
      </c>
      <c r="BZ89" s="26">
        <v>0</v>
      </c>
      <c r="CA89" s="26">
        <v>0</v>
      </c>
      <c r="CB89" s="26">
        <v>0</v>
      </c>
      <c r="CC89" s="26">
        <v>0</v>
      </c>
      <c r="CD89" s="26">
        <v>0</v>
      </c>
      <c r="CE89" s="26">
        <v>0</v>
      </c>
      <c r="CF89" s="26">
        <v>0</v>
      </c>
      <c r="CG89" s="26">
        <v>0</v>
      </c>
      <c r="CH89" s="26">
        <v>1</v>
      </c>
      <c r="CI89" s="26">
        <v>0</v>
      </c>
      <c r="CJ89" s="26">
        <v>0</v>
      </c>
      <c r="CK89" s="26">
        <v>1</v>
      </c>
      <c r="CL89" s="26">
        <v>0</v>
      </c>
      <c r="CM89" s="26">
        <v>0</v>
      </c>
      <c r="CN89" s="26">
        <v>0</v>
      </c>
      <c r="CO89" s="26">
        <v>0</v>
      </c>
      <c r="CP89" s="26">
        <v>0</v>
      </c>
      <c r="CQ89" s="26">
        <v>0</v>
      </c>
      <c r="CR89" s="26">
        <v>0</v>
      </c>
      <c r="CS89" s="26">
        <v>0</v>
      </c>
      <c r="CT89" s="26">
        <v>0</v>
      </c>
      <c r="CU89" s="26">
        <v>0</v>
      </c>
      <c r="CV89" s="26">
        <v>0</v>
      </c>
      <c r="CW89" s="26">
        <v>0</v>
      </c>
      <c r="CX89" s="26">
        <v>0</v>
      </c>
      <c r="CY89" s="26">
        <v>0</v>
      </c>
      <c r="CZ89" s="26">
        <v>0</v>
      </c>
      <c r="DA89" s="26">
        <v>1</v>
      </c>
      <c r="DB89" s="26">
        <v>0</v>
      </c>
      <c r="DC89" s="26">
        <v>0</v>
      </c>
      <c r="DD89" s="26">
        <v>1</v>
      </c>
      <c r="DE89" s="26">
        <v>0</v>
      </c>
      <c r="DF89" s="26">
        <v>0</v>
      </c>
      <c r="DG89" s="26">
        <v>0</v>
      </c>
      <c r="DH89" s="26">
        <v>0</v>
      </c>
      <c r="DI89" s="26">
        <v>0</v>
      </c>
      <c r="DJ89" s="26">
        <v>0</v>
      </c>
      <c r="DK89" s="26">
        <v>0</v>
      </c>
      <c r="DL89" s="26">
        <v>0</v>
      </c>
      <c r="DM89" s="26">
        <v>0</v>
      </c>
      <c r="DN89" s="26">
        <v>0</v>
      </c>
      <c r="DO89" s="26">
        <v>0</v>
      </c>
      <c r="DP89" s="26">
        <v>0</v>
      </c>
      <c r="DQ89" s="26">
        <v>0</v>
      </c>
      <c r="DR89" s="26">
        <v>0</v>
      </c>
      <c r="DS89" s="26">
        <v>0</v>
      </c>
      <c r="DT89" s="26">
        <v>1</v>
      </c>
      <c r="DU89" s="26">
        <v>0</v>
      </c>
      <c r="DV89" s="26">
        <v>0</v>
      </c>
      <c r="DW89" s="26">
        <v>1</v>
      </c>
      <c r="DX89" s="26">
        <v>0</v>
      </c>
      <c r="DY89" s="26">
        <v>0</v>
      </c>
      <c r="DZ89" s="26">
        <v>0</v>
      </c>
      <c r="EA89" s="26">
        <v>0</v>
      </c>
      <c r="EB89" s="26">
        <v>0</v>
      </c>
      <c r="EC89" s="26">
        <v>0</v>
      </c>
      <c r="ED89" s="26">
        <v>0</v>
      </c>
      <c r="EE89" s="26">
        <v>0</v>
      </c>
      <c r="EF89" s="26">
        <v>0</v>
      </c>
      <c r="EG89" s="26">
        <v>0</v>
      </c>
      <c r="EH89" s="26">
        <v>0</v>
      </c>
      <c r="EI89" s="26">
        <v>0</v>
      </c>
      <c r="EJ89" s="26">
        <v>0</v>
      </c>
      <c r="EK89" s="26">
        <v>0</v>
      </c>
      <c r="EL89" s="26">
        <v>0</v>
      </c>
      <c r="EM89" s="26">
        <v>1</v>
      </c>
      <c r="EN89" s="26">
        <v>0</v>
      </c>
      <c r="EO89" s="26">
        <v>0</v>
      </c>
      <c r="EP89" s="26">
        <v>1</v>
      </c>
      <c r="EQ89" s="26">
        <v>0</v>
      </c>
      <c r="ER89" s="26">
        <v>0</v>
      </c>
      <c r="ES89" s="26">
        <v>0</v>
      </c>
      <c r="ET89" s="26">
        <v>0</v>
      </c>
      <c r="EU89" s="26">
        <v>0</v>
      </c>
      <c r="EV89" s="26">
        <v>0</v>
      </c>
      <c r="EW89" s="26">
        <v>0</v>
      </c>
      <c r="EX89" s="26">
        <v>0</v>
      </c>
      <c r="EY89" s="26">
        <v>0</v>
      </c>
      <c r="EZ89" s="26">
        <v>0</v>
      </c>
      <c r="FA89" s="26">
        <v>0</v>
      </c>
      <c r="FB89" s="26">
        <v>0</v>
      </c>
      <c r="FC89" s="26">
        <v>0</v>
      </c>
      <c r="FD89" s="26">
        <v>0</v>
      </c>
      <c r="FE89" s="26">
        <v>0</v>
      </c>
      <c r="FF89" s="26">
        <v>1</v>
      </c>
      <c r="FG89" s="33">
        <v>0</v>
      </c>
      <c r="FH89" s="33">
        <v>0</v>
      </c>
      <c r="FI89" s="33">
        <v>1</v>
      </c>
      <c r="FJ89" s="33">
        <v>0</v>
      </c>
      <c r="FK89" s="33">
        <v>0</v>
      </c>
      <c r="FL89" s="33">
        <v>0</v>
      </c>
      <c r="FM89" s="33">
        <v>0</v>
      </c>
      <c r="FN89" s="33">
        <v>0</v>
      </c>
      <c r="FO89" s="33">
        <v>0</v>
      </c>
      <c r="FP89" s="33">
        <v>0</v>
      </c>
      <c r="FQ89" s="33">
        <v>0</v>
      </c>
      <c r="FR89" s="33">
        <v>0</v>
      </c>
      <c r="FS89" s="33">
        <v>0</v>
      </c>
      <c r="FT89" s="33">
        <v>0</v>
      </c>
      <c r="FU89" s="33">
        <v>0</v>
      </c>
      <c r="FV89" s="33">
        <v>0</v>
      </c>
      <c r="FW89" s="33">
        <v>0</v>
      </c>
      <c r="FX89" s="33">
        <v>0</v>
      </c>
      <c r="FY89" s="33">
        <v>1</v>
      </c>
      <c r="GI89" s="27">
        <v>150</v>
      </c>
      <c r="GJ89" s="28">
        <v>44255</v>
      </c>
      <c r="GK89" s="28">
        <v>44255</v>
      </c>
      <c r="GL89" s="27">
        <v>1</v>
      </c>
    </row>
    <row r="90" spans="1:194" ht="15" customHeight="1" x14ac:dyDescent="0.35">
      <c r="A90" s="29">
        <v>44539</v>
      </c>
      <c r="B90" s="3" t="s">
        <v>747</v>
      </c>
      <c r="C90" t="s">
        <v>2769</v>
      </c>
      <c r="D90" t="s">
        <v>2472</v>
      </c>
      <c r="E90" t="s">
        <v>1159</v>
      </c>
      <c r="F90" s="1">
        <v>490</v>
      </c>
      <c r="H90" s="1">
        <v>90</v>
      </c>
      <c r="I90" s="26">
        <v>12</v>
      </c>
      <c r="J90" s="26">
        <v>12</v>
      </c>
      <c r="K90" s="26">
        <v>0</v>
      </c>
      <c r="L90" s="26">
        <v>0</v>
      </c>
      <c r="M90" s="26">
        <v>1</v>
      </c>
      <c r="N90" s="26">
        <v>1</v>
      </c>
      <c r="O90" s="26">
        <v>0</v>
      </c>
      <c r="P90" s="26">
        <v>0</v>
      </c>
      <c r="Q90" s="26">
        <v>0</v>
      </c>
      <c r="R90" s="26">
        <v>0</v>
      </c>
      <c r="S90" s="26">
        <v>0</v>
      </c>
      <c r="T90" s="26">
        <v>0</v>
      </c>
      <c r="U90" s="26">
        <v>0</v>
      </c>
      <c r="V90" s="26">
        <v>0</v>
      </c>
      <c r="W90" s="26">
        <v>0</v>
      </c>
      <c r="X90" s="26">
        <v>0</v>
      </c>
      <c r="Y90" s="26">
        <v>0</v>
      </c>
      <c r="Z90" s="26">
        <v>0</v>
      </c>
      <c r="AA90" s="26">
        <v>0</v>
      </c>
      <c r="AB90" s="26">
        <v>0</v>
      </c>
      <c r="AC90" s="26">
        <v>2</v>
      </c>
      <c r="AD90" s="26">
        <v>0</v>
      </c>
      <c r="AE90" s="26">
        <v>0</v>
      </c>
      <c r="AF90" s="26">
        <v>1</v>
      </c>
      <c r="AG90" s="26">
        <v>1</v>
      </c>
      <c r="AH90" s="26">
        <v>0</v>
      </c>
      <c r="AI90" s="26">
        <v>0</v>
      </c>
      <c r="AJ90" s="26">
        <v>0</v>
      </c>
      <c r="AK90" s="26">
        <v>0</v>
      </c>
      <c r="AL90" s="26">
        <v>0</v>
      </c>
      <c r="AM90" s="26">
        <v>0</v>
      </c>
      <c r="AN90" s="26">
        <v>0</v>
      </c>
      <c r="AO90" s="26">
        <v>0</v>
      </c>
      <c r="AP90" s="26">
        <v>0</v>
      </c>
      <c r="AQ90" s="26">
        <v>0</v>
      </c>
      <c r="AR90" s="26">
        <v>0</v>
      </c>
      <c r="AS90" s="26">
        <v>0</v>
      </c>
      <c r="AT90" s="26">
        <v>0</v>
      </c>
      <c r="AU90" s="26">
        <v>0</v>
      </c>
      <c r="AV90" s="26">
        <v>2</v>
      </c>
      <c r="AW90" s="26">
        <v>0</v>
      </c>
      <c r="AX90" s="26">
        <v>0</v>
      </c>
      <c r="AY90" s="26">
        <v>1</v>
      </c>
      <c r="AZ90" s="26">
        <v>1</v>
      </c>
      <c r="BA90" s="26">
        <v>0</v>
      </c>
      <c r="BB90" s="26">
        <v>0</v>
      </c>
      <c r="BC90" s="26">
        <v>0</v>
      </c>
      <c r="BD90" s="26">
        <v>0</v>
      </c>
      <c r="BE90" s="26">
        <v>0</v>
      </c>
      <c r="BF90" s="26">
        <v>0</v>
      </c>
      <c r="BG90" s="26">
        <v>0</v>
      </c>
      <c r="BH90" s="26">
        <v>0</v>
      </c>
      <c r="BI90" s="26">
        <v>0</v>
      </c>
      <c r="BJ90" s="26">
        <v>0</v>
      </c>
      <c r="BK90" s="26">
        <v>0</v>
      </c>
      <c r="BL90" s="26">
        <v>0</v>
      </c>
      <c r="BM90" s="26">
        <v>0</v>
      </c>
      <c r="BN90" s="26">
        <v>0</v>
      </c>
      <c r="BO90" s="26">
        <v>2</v>
      </c>
      <c r="BP90" s="26">
        <v>0</v>
      </c>
      <c r="BQ90" s="26">
        <v>0</v>
      </c>
      <c r="BR90" s="26">
        <v>1</v>
      </c>
      <c r="BS90" s="26">
        <v>1</v>
      </c>
      <c r="BT90" s="26">
        <v>0</v>
      </c>
      <c r="BU90" s="26">
        <v>0</v>
      </c>
      <c r="BV90" s="26">
        <v>0</v>
      </c>
      <c r="BW90" s="26">
        <v>0</v>
      </c>
      <c r="BX90" s="26">
        <v>0</v>
      </c>
      <c r="BY90" s="26">
        <v>0</v>
      </c>
      <c r="BZ90" s="26">
        <v>0</v>
      </c>
      <c r="CA90" s="26">
        <v>0</v>
      </c>
      <c r="CB90" s="26">
        <v>0</v>
      </c>
      <c r="CC90" s="26">
        <v>0</v>
      </c>
      <c r="CD90" s="26">
        <v>0</v>
      </c>
      <c r="CE90" s="26">
        <v>0</v>
      </c>
      <c r="CF90" s="26">
        <v>0</v>
      </c>
      <c r="CG90" s="26">
        <v>0</v>
      </c>
      <c r="CH90" s="26">
        <v>2</v>
      </c>
      <c r="CI90" s="26">
        <v>0</v>
      </c>
      <c r="CJ90" s="26">
        <v>0</v>
      </c>
      <c r="CK90" s="26">
        <v>1</v>
      </c>
      <c r="CL90" s="26">
        <v>1</v>
      </c>
      <c r="CM90" s="26">
        <v>0</v>
      </c>
      <c r="CN90" s="26">
        <v>0</v>
      </c>
      <c r="CO90" s="26">
        <v>0</v>
      </c>
      <c r="CP90" s="26">
        <v>0</v>
      </c>
      <c r="CQ90" s="26">
        <v>0</v>
      </c>
      <c r="CR90" s="26">
        <v>0</v>
      </c>
      <c r="CS90" s="26">
        <v>0</v>
      </c>
      <c r="CT90" s="26">
        <v>0</v>
      </c>
      <c r="CU90" s="26">
        <v>0</v>
      </c>
      <c r="CV90" s="26">
        <v>0</v>
      </c>
      <c r="CW90" s="26">
        <v>0</v>
      </c>
      <c r="CX90" s="26">
        <v>0</v>
      </c>
      <c r="CY90" s="26">
        <v>0</v>
      </c>
      <c r="CZ90" s="26">
        <v>0</v>
      </c>
      <c r="DA90" s="26">
        <v>2</v>
      </c>
      <c r="DB90" s="26">
        <v>0</v>
      </c>
      <c r="DC90" s="26">
        <v>0</v>
      </c>
      <c r="DD90" s="26">
        <v>1</v>
      </c>
      <c r="DE90" s="26">
        <v>1</v>
      </c>
      <c r="DF90" s="26">
        <v>0</v>
      </c>
      <c r="DG90" s="26">
        <v>0</v>
      </c>
      <c r="DH90" s="26">
        <v>0</v>
      </c>
      <c r="DI90" s="26">
        <v>0</v>
      </c>
      <c r="DJ90" s="26">
        <v>0</v>
      </c>
      <c r="DK90" s="26">
        <v>0</v>
      </c>
      <c r="DL90" s="26">
        <v>0</v>
      </c>
      <c r="DM90" s="26">
        <v>0</v>
      </c>
      <c r="DN90" s="26">
        <v>0</v>
      </c>
      <c r="DO90" s="26">
        <v>0</v>
      </c>
      <c r="DP90" s="26">
        <v>0</v>
      </c>
      <c r="DQ90" s="26">
        <v>0</v>
      </c>
      <c r="DR90" s="26">
        <v>0</v>
      </c>
      <c r="DS90" s="26">
        <v>0</v>
      </c>
      <c r="DT90" s="26">
        <v>2</v>
      </c>
      <c r="DU90" s="26">
        <v>0</v>
      </c>
      <c r="DV90" s="26">
        <v>0</v>
      </c>
      <c r="DW90" s="26">
        <v>1</v>
      </c>
      <c r="DX90" s="26">
        <v>1</v>
      </c>
      <c r="DY90" s="26">
        <v>0</v>
      </c>
      <c r="DZ90" s="26">
        <v>0</v>
      </c>
      <c r="EA90" s="26">
        <v>0</v>
      </c>
      <c r="EB90" s="26">
        <v>0</v>
      </c>
      <c r="EC90" s="26">
        <v>0</v>
      </c>
      <c r="ED90" s="26">
        <v>0</v>
      </c>
      <c r="EE90" s="26">
        <v>0</v>
      </c>
      <c r="EF90" s="26">
        <v>0</v>
      </c>
      <c r="EG90" s="26">
        <v>0</v>
      </c>
      <c r="EH90" s="26">
        <v>0</v>
      </c>
      <c r="EI90" s="26">
        <v>0</v>
      </c>
      <c r="EJ90" s="26">
        <v>0</v>
      </c>
      <c r="EK90" s="26">
        <v>0</v>
      </c>
      <c r="EL90" s="26">
        <v>0</v>
      </c>
      <c r="EM90" s="26">
        <v>2</v>
      </c>
      <c r="EN90" s="26">
        <v>0</v>
      </c>
      <c r="EO90" s="26">
        <v>0</v>
      </c>
      <c r="EP90" s="26">
        <v>1</v>
      </c>
      <c r="EQ90" s="26">
        <v>1</v>
      </c>
      <c r="ER90" s="26">
        <v>0</v>
      </c>
      <c r="ES90" s="26">
        <v>0</v>
      </c>
      <c r="ET90" s="26">
        <v>0</v>
      </c>
      <c r="EU90" s="26">
        <v>0</v>
      </c>
      <c r="EV90" s="26">
        <v>0</v>
      </c>
      <c r="EW90" s="26">
        <v>0</v>
      </c>
      <c r="EX90" s="26">
        <v>0</v>
      </c>
      <c r="EY90" s="26">
        <v>0</v>
      </c>
      <c r="EZ90" s="26">
        <v>0</v>
      </c>
      <c r="FA90" s="26">
        <v>0</v>
      </c>
      <c r="FB90" s="26">
        <v>0</v>
      </c>
      <c r="FC90" s="26">
        <v>0</v>
      </c>
      <c r="FD90" s="26">
        <v>0</v>
      </c>
      <c r="FE90" s="26">
        <v>0</v>
      </c>
      <c r="FF90" s="26">
        <v>2</v>
      </c>
      <c r="FG90" s="33">
        <v>0</v>
      </c>
      <c r="FH90" s="33">
        <v>0</v>
      </c>
      <c r="FI90" s="33">
        <v>1</v>
      </c>
      <c r="FJ90" s="33">
        <v>1</v>
      </c>
      <c r="FK90" s="33">
        <v>0</v>
      </c>
      <c r="FL90" s="33">
        <v>0</v>
      </c>
      <c r="FM90" s="33">
        <v>0</v>
      </c>
      <c r="FN90" s="33">
        <v>0</v>
      </c>
      <c r="FO90" s="33">
        <v>0</v>
      </c>
      <c r="FP90" s="33">
        <v>0</v>
      </c>
      <c r="FQ90" s="33">
        <v>0</v>
      </c>
      <c r="FR90" s="33">
        <v>0</v>
      </c>
      <c r="FS90" s="33">
        <v>0</v>
      </c>
      <c r="FT90" s="33">
        <v>0</v>
      </c>
      <c r="FU90" s="33">
        <v>0</v>
      </c>
      <c r="FV90" s="33">
        <v>0</v>
      </c>
      <c r="FW90" s="33">
        <v>0</v>
      </c>
      <c r="FX90" s="33">
        <v>0</v>
      </c>
      <c r="FY90" s="33">
        <v>2</v>
      </c>
      <c r="FZ90" s="36">
        <v>0.16666666666666666</v>
      </c>
      <c r="GA90" s="36">
        <v>0.16666666666666666</v>
      </c>
      <c r="GB90" s="36">
        <v>0.16666666666666666</v>
      </c>
      <c r="GC90" s="36">
        <v>0.16666666666666666</v>
      </c>
      <c r="GD90" s="36">
        <v>0.16666666666666666</v>
      </c>
      <c r="GE90" s="36">
        <v>0.16666666666666666</v>
      </c>
      <c r="GF90" s="36">
        <v>0.16666666666666666</v>
      </c>
      <c r="GG90" s="36">
        <v>0.16666666666666666</v>
      </c>
      <c r="GH90" s="36">
        <v>0.16666666666666666</v>
      </c>
      <c r="GI90" s="27">
        <v>150</v>
      </c>
      <c r="GJ90" s="28">
        <v>44255</v>
      </c>
      <c r="GK90" s="28">
        <v>44437</v>
      </c>
      <c r="GL90" s="27">
        <v>2</v>
      </c>
    </row>
    <row r="91" spans="1:194" ht="15" customHeight="1" x14ac:dyDescent="0.35">
      <c r="A91" s="29">
        <v>44539</v>
      </c>
      <c r="B91" s="3" t="s">
        <v>884</v>
      </c>
      <c r="C91" t="s">
        <v>2877</v>
      </c>
      <c r="D91" t="s">
        <v>2443</v>
      </c>
      <c r="E91" t="s">
        <v>1595</v>
      </c>
      <c r="F91" s="1">
        <v>870</v>
      </c>
      <c r="H91" s="1">
        <v>172</v>
      </c>
      <c r="I91" s="26">
        <v>23</v>
      </c>
      <c r="J91" s="26">
        <v>23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6">
        <v>0</v>
      </c>
      <c r="U91" s="26">
        <v>0</v>
      </c>
      <c r="V91" s="26">
        <v>0</v>
      </c>
      <c r="W91" s="26">
        <v>0</v>
      </c>
      <c r="X91" s="26">
        <v>0</v>
      </c>
      <c r="Y91" s="26">
        <v>0</v>
      </c>
      <c r="Z91" s="26">
        <v>0</v>
      </c>
      <c r="AA91" s="26">
        <v>0</v>
      </c>
      <c r="AB91" s="26">
        <v>0</v>
      </c>
      <c r="AC91" s="26">
        <v>0</v>
      </c>
      <c r="AD91" s="26">
        <v>0</v>
      </c>
      <c r="AE91" s="26">
        <v>0</v>
      </c>
      <c r="AF91" s="26">
        <v>0</v>
      </c>
      <c r="AG91" s="26">
        <v>0</v>
      </c>
      <c r="AH91" s="26">
        <v>0</v>
      </c>
      <c r="AI91" s="26">
        <v>0</v>
      </c>
      <c r="AJ91" s="26">
        <v>0</v>
      </c>
      <c r="AK91" s="26">
        <v>0</v>
      </c>
      <c r="AL91" s="26">
        <v>0</v>
      </c>
      <c r="AM91" s="26">
        <v>0</v>
      </c>
      <c r="AN91" s="26">
        <v>0</v>
      </c>
      <c r="AO91" s="26">
        <v>0</v>
      </c>
      <c r="AP91" s="26">
        <v>0</v>
      </c>
      <c r="AQ91" s="26">
        <v>0</v>
      </c>
      <c r="AR91" s="26">
        <v>0</v>
      </c>
      <c r="AS91" s="26">
        <v>0</v>
      </c>
      <c r="AT91" s="26">
        <v>0</v>
      </c>
      <c r="AU91" s="26">
        <v>0</v>
      </c>
      <c r="AV91" s="26">
        <v>0</v>
      </c>
      <c r="AW91" s="26">
        <v>0</v>
      </c>
      <c r="AX91" s="26">
        <v>0</v>
      </c>
      <c r="AY91" s="26">
        <v>0</v>
      </c>
      <c r="AZ91" s="26">
        <v>0</v>
      </c>
      <c r="BA91" s="26">
        <v>0</v>
      </c>
      <c r="BB91" s="26">
        <v>0</v>
      </c>
      <c r="BC91" s="26">
        <v>0</v>
      </c>
      <c r="BD91" s="26">
        <v>0</v>
      </c>
      <c r="BE91" s="26">
        <v>0</v>
      </c>
      <c r="BF91" s="26">
        <v>0</v>
      </c>
      <c r="BG91" s="26">
        <v>0</v>
      </c>
      <c r="BH91" s="26">
        <v>0</v>
      </c>
      <c r="BI91" s="26">
        <v>0</v>
      </c>
      <c r="BJ91" s="26">
        <v>0</v>
      </c>
      <c r="BK91" s="26">
        <v>0</v>
      </c>
      <c r="BL91" s="26">
        <v>0</v>
      </c>
      <c r="BM91" s="26">
        <v>0</v>
      </c>
      <c r="BN91" s="26">
        <v>0</v>
      </c>
      <c r="BO91" s="26">
        <v>0</v>
      </c>
      <c r="BP91" s="26">
        <v>0</v>
      </c>
      <c r="BQ91" s="26">
        <v>0</v>
      </c>
      <c r="BR91" s="26">
        <v>0</v>
      </c>
      <c r="BS91" s="26">
        <v>0</v>
      </c>
      <c r="BT91" s="26">
        <v>0</v>
      </c>
      <c r="BU91" s="26">
        <v>0</v>
      </c>
      <c r="BV91" s="26">
        <v>0</v>
      </c>
      <c r="BW91" s="26">
        <v>0</v>
      </c>
      <c r="BX91" s="26">
        <v>0</v>
      </c>
      <c r="BY91" s="26">
        <v>0</v>
      </c>
      <c r="BZ91" s="26">
        <v>0</v>
      </c>
      <c r="CA91" s="26">
        <v>0</v>
      </c>
      <c r="CB91" s="26">
        <v>0</v>
      </c>
      <c r="CC91" s="26">
        <v>0</v>
      </c>
      <c r="CD91" s="26">
        <v>0</v>
      </c>
      <c r="CE91" s="26">
        <v>0</v>
      </c>
      <c r="CF91" s="26">
        <v>0</v>
      </c>
      <c r="CG91" s="26">
        <v>0</v>
      </c>
      <c r="CH91" s="26">
        <v>0</v>
      </c>
      <c r="CI91" s="26">
        <v>0</v>
      </c>
      <c r="CJ91" s="26">
        <v>0</v>
      </c>
      <c r="CK91" s="26">
        <v>0</v>
      </c>
      <c r="CL91" s="26">
        <v>0</v>
      </c>
      <c r="CM91" s="26">
        <v>0</v>
      </c>
      <c r="CN91" s="26">
        <v>0</v>
      </c>
      <c r="CO91" s="26">
        <v>0</v>
      </c>
      <c r="CP91" s="26">
        <v>0</v>
      </c>
      <c r="CQ91" s="26">
        <v>0</v>
      </c>
      <c r="CR91" s="26">
        <v>0</v>
      </c>
      <c r="CS91" s="26">
        <v>0</v>
      </c>
      <c r="CT91" s="26">
        <v>0</v>
      </c>
      <c r="CU91" s="26">
        <v>0</v>
      </c>
      <c r="CV91" s="26">
        <v>0</v>
      </c>
      <c r="CW91" s="26">
        <v>0</v>
      </c>
      <c r="CX91" s="26">
        <v>0</v>
      </c>
      <c r="CY91" s="26">
        <v>0</v>
      </c>
      <c r="CZ91" s="26">
        <v>0</v>
      </c>
      <c r="DA91" s="26">
        <v>0</v>
      </c>
      <c r="DB91" s="26">
        <v>0</v>
      </c>
      <c r="DC91" s="26">
        <v>0</v>
      </c>
      <c r="DD91" s="26">
        <v>0</v>
      </c>
      <c r="DE91" s="26">
        <v>0</v>
      </c>
      <c r="DF91" s="26">
        <v>0</v>
      </c>
      <c r="DG91" s="26">
        <v>0</v>
      </c>
      <c r="DH91" s="26">
        <v>0</v>
      </c>
      <c r="DI91" s="26">
        <v>0</v>
      </c>
      <c r="DJ91" s="26">
        <v>0</v>
      </c>
      <c r="DK91" s="26">
        <v>0</v>
      </c>
      <c r="DL91" s="26">
        <v>0</v>
      </c>
      <c r="DM91" s="26">
        <v>0</v>
      </c>
      <c r="DN91" s="26">
        <v>0</v>
      </c>
      <c r="DO91" s="26">
        <v>0</v>
      </c>
      <c r="DP91" s="26">
        <v>0</v>
      </c>
      <c r="DQ91" s="26">
        <v>0</v>
      </c>
      <c r="DR91" s="26">
        <v>0</v>
      </c>
      <c r="DS91" s="26">
        <v>0</v>
      </c>
      <c r="DT91" s="26">
        <v>0</v>
      </c>
      <c r="DU91" s="26">
        <v>0</v>
      </c>
      <c r="DV91" s="26">
        <v>0</v>
      </c>
      <c r="DW91" s="26">
        <v>0</v>
      </c>
      <c r="DX91" s="26">
        <v>0</v>
      </c>
      <c r="DY91" s="26">
        <v>0</v>
      </c>
      <c r="DZ91" s="26">
        <v>0</v>
      </c>
      <c r="EA91" s="26">
        <v>0</v>
      </c>
      <c r="EB91" s="26">
        <v>0</v>
      </c>
      <c r="EC91" s="26">
        <v>0</v>
      </c>
      <c r="ED91" s="26">
        <v>0</v>
      </c>
      <c r="EE91" s="26">
        <v>0</v>
      </c>
      <c r="EF91" s="26">
        <v>0</v>
      </c>
      <c r="EG91" s="26">
        <v>0</v>
      </c>
      <c r="EH91" s="26">
        <v>0</v>
      </c>
      <c r="EI91" s="26">
        <v>0</v>
      </c>
      <c r="EJ91" s="26">
        <v>0</v>
      </c>
      <c r="EK91" s="26">
        <v>0</v>
      </c>
      <c r="EL91" s="26">
        <v>0</v>
      </c>
      <c r="EM91" s="26">
        <v>0</v>
      </c>
      <c r="EN91" s="26">
        <v>0</v>
      </c>
      <c r="EO91" s="26">
        <v>0</v>
      </c>
      <c r="EP91" s="26">
        <v>0</v>
      </c>
      <c r="EQ91" s="26">
        <v>0</v>
      </c>
      <c r="ER91" s="26">
        <v>0</v>
      </c>
      <c r="ES91" s="26">
        <v>0</v>
      </c>
      <c r="ET91" s="26">
        <v>0</v>
      </c>
      <c r="EU91" s="26">
        <v>0</v>
      </c>
      <c r="EV91" s="26">
        <v>0</v>
      </c>
      <c r="EW91" s="26">
        <v>0</v>
      </c>
      <c r="EX91" s="26">
        <v>0</v>
      </c>
      <c r="EY91" s="26">
        <v>0</v>
      </c>
      <c r="EZ91" s="26">
        <v>0</v>
      </c>
      <c r="FA91" s="26">
        <v>0</v>
      </c>
      <c r="FB91" s="26">
        <v>0</v>
      </c>
      <c r="FC91" s="26">
        <v>0</v>
      </c>
      <c r="FD91" s="26">
        <v>0</v>
      </c>
      <c r="FE91" s="26">
        <v>0</v>
      </c>
      <c r="FF91" s="26">
        <v>0</v>
      </c>
      <c r="FG91" s="33">
        <v>0</v>
      </c>
      <c r="FH91" s="33">
        <v>0</v>
      </c>
      <c r="FI91" s="33">
        <v>1</v>
      </c>
      <c r="FJ91" s="33">
        <v>0</v>
      </c>
      <c r="FK91" s="33">
        <v>0</v>
      </c>
      <c r="FL91" s="33">
        <v>0</v>
      </c>
      <c r="FM91" s="33">
        <v>0</v>
      </c>
      <c r="FN91" s="33">
        <v>0</v>
      </c>
      <c r="FO91" s="33">
        <v>0</v>
      </c>
      <c r="FP91" s="33">
        <v>0</v>
      </c>
      <c r="FQ91" s="33">
        <v>0</v>
      </c>
      <c r="FR91" s="33">
        <v>0</v>
      </c>
      <c r="FS91" s="33">
        <v>0</v>
      </c>
      <c r="FT91" s="33">
        <v>0</v>
      </c>
      <c r="FU91" s="33">
        <v>0</v>
      </c>
      <c r="FV91" s="33">
        <v>0</v>
      </c>
      <c r="FW91" s="33">
        <v>0</v>
      </c>
      <c r="FX91" s="33">
        <v>0</v>
      </c>
      <c r="FY91" s="33">
        <v>1</v>
      </c>
      <c r="FZ91" s="36">
        <v>0</v>
      </c>
      <c r="GA91" s="36">
        <v>0</v>
      </c>
      <c r="GB91" s="36">
        <v>0</v>
      </c>
      <c r="GC91" s="36">
        <v>0</v>
      </c>
      <c r="GD91" s="36">
        <v>0</v>
      </c>
      <c r="GE91" s="36">
        <v>0</v>
      </c>
      <c r="GF91" s="36">
        <v>0</v>
      </c>
      <c r="GG91" s="36">
        <v>0</v>
      </c>
      <c r="GH91" s="36">
        <v>4.3478260869565216E-2</v>
      </c>
      <c r="GI91" s="27">
        <v>150</v>
      </c>
      <c r="GJ91" s="28">
        <v>44528</v>
      </c>
      <c r="GK91" s="28">
        <v>44573</v>
      </c>
      <c r="GL91" s="27">
        <v>2</v>
      </c>
    </row>
    <row r="92" spans="1:194" ht="15" customHeight="1" x14ac:dyDescent="0.35">
      <c r="A92" s="29">
        <v>44539</v>
      </c>
      <c r="B92" s="3" t="s">
        <v>392</v>
      </c>
      <c r="C92" t="s">
        <v>392</v>
      </c>
      <c r="E92" t="s">
        <v>1383</v>
      </c>
      <c r="F92" s="1">
        <v>870</v>
      </c>
      <c r="H92" s="1">
        <v>2423333</v>
      </c>
      <c r="I92" s="26">
        <v>3</v>
      </c>
      <c r="J92" s="26">
        <v>3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6">
        <v>1</v>
      </c>
      <c r="U92" s="26">
        <v>0</v>
      </c>
      <c r="V92" s="26">
        <v>0</v>
      </c>
      <c r="W92" s="26">
        <v>0</v>
      </c>
      <c r="X92" s="26">
        <v>0</v>
      </c>
      <c r="Y92" s="26">
        <v>0</v>
      </c>
      <c r="Z92" s="26">
        <v>0</v>
      </c>
      <c r="AA92" s="26">
        <v>0</v>
      </c>
      <c r="AB92" s="26">
        <v>0</v>
      </c>
      <c r="AC92" s="26">
        <v>1</v>
      </c>
      <c r="AD92" s="26">
        <v>0</v>
      </c>
      <c r="AE92" s="26">
        <v>0</v>
      </c>
      <c r="AF92" s="26">
        <v>0</v>
      </c>
      <c r="AG92" s="26">
        <v>0</v>
      </c>
      <c r="AH92" s="26">
        <v>0</v>
      </c>
      <c r="AI92" s="26">
        <v>0</v>
      </c>
      <c r="AJ92" s="26">
        <v>0</v>
      </c>
      <c r="AK92" s="26">
        <v>0</v>
      </c>
      <c r="AL92" s="26">
        <v>0</v>
      </c>
      <c r="AM92" s="26">
        <v>1</v>
      </c>
      <c r="AN92" s="26">
        <v>0</v>
      </c>
      <c r="AO92" s="26">
        <v>0</v>
      </c>
      <c r="AP92" s="26">
        <v>0</v>
      </c>
      <c r="AQ92" s="26">
        <v>0</v>
      </c>
      <c r="AR92" s="26">
        <v>0</v>
      </c>
      <c r="AS92" s="26">
        <v>0</v>
      </c>
      <c r="AT92" s="26">
        <v>0</v>
      </c>
      <c r="AU92" s="26">
        <v>0</v>
      </c>
      <c r="AV92" s="26">
        <v>1</v>
      </c>
      <c r="AW92" s="26">
        <v>0</v>
      </c>
      <c r="AX92" s="26">
        <v>0</v>
      </c>
      <c r="AY92" s="26">
        <v>0</v>
      </c>
      <c r="AZ92" s="26">
        <v>0</v>
      </c>
      <c r="BA92" s="26">
        <v>0</v>
      </c>
      <c r="BB92" s="26">
        <v>0</v>
      </c>
      <c r="BC92" s="26">
        <v>0</v>
      </c>
      <c r="BD92" s="26">
        <v>0</v>
      </c>
      <c r="BE92" s="26">
        <v>0</v>
      </c>
      <c r="BF92" s="26">
        <v>1</v>
      </c>
      <c r="BG92" s="26">
        <v>0</v>
      </c>
      <c r="BH92" s="26">
        <v>0</v>
      </c>
      <c r="BI92" s="26">
        <v>0</v>
      </c>
      <c r="BJ92" s="26">
        <v>0</v>
      </c>
      <c r="BK92" s="26">
        <v>0</v>
      </c>
      <c r="BL92" s="26">
        <v>0</v>
      </c>
      <c r="BM92" s="26">
        <v>0</v>
      </c>
      <c r="BN92" s="26">
        <v>0</v>
      </c>
      <c r="BO92" s="26">
        <v>1</v>
      </c>
      <c r="BP92" s="26">
        <v>0</v>
      </c>
      <c r="BQ92" s="26">
        <v>0</v>
      </c>
      <c r="BR92" s="26">
        <v>0</v>
      </c>
      <c r="BS92" s="26">
        <v>0</v>
      </c>
      <c r="BT92" s="26">
        <v>0</v>
      </c>
      <c r="BU92" s="26">
        <v>0</v>
      </c>
      <c r="BV92" s="26">
        <v>0</v>
      </c>
      <c r="BW92" s="26">
        <v>0</v>
      </c>
      <c r="BX92" s="26">
        <v>0</v>
      </c>
      <c r="BY92" s="26">
        <v>1</v>
      </c>
      <c r="BZ92" s="26">
        <v>0</v>
      </c>
      <c r="CA92" s="26">
        <v>0</v>
      </c>
      <c r="CB92" s="26">
        <v>0</v>
      </c>
      <c r="CC92" s="26">
        <v>0</v>
      </c>
      <c r="CD92" s="26">
        <v>0</v>
      </c>
      <c r="CE92" s="26">
        <v>0</v>
      </c>
      <c r="CF92" s="26">
        <v>0</v>
      </c>
      <c r="CG92" s="26">
        <v>0</v>
      </c>
      <c r="CH92" s="26">
        <v>1</v>
      </c>
      <c r="CI92" s="26">
        <v>0</v>
      </c>
      <c r="CJ92" s="26">
        <v>0</v>
      </c>
      <c r="CK92" s="26">
        <v>0</v>
      </c>
      <c r="CL92" s="26">
        <v>0</v>
      </c>
      <c r="CM92" s="26">
        <v>0</v>
      </c>
      <c r="CN92" s="26">
        <v>0</v>
      </c>
      <c r="CO92" s="26">
        <v>0</v>
      </c>
      <c r="CP92" s="26">
        <v>0</v>
      </c>
      <c r="CQ92" s="26">
        <v>0</v>
      </c>
      <c r="CR92" s="26">
        <v>1</v>
      </c>
      <c r="CS92" s="26">
        <v>0</v>
      </c>
      <c r="CT92" s="26">
        <v>0</v>
      </c>
      <c r="CU92" s="26">
        <v>0</v>
      </c>
      <c r="CV92" s="26">
        <v>0</v>
      </c>
      <c r="CW92" s="26">
        <v>0</v>
      </c>
      <c r="CX92" s="26">
        <v>0</v>
      </c>
      <c r="CY92" s="26">
        <v>0</v>
      </c>
      <c r="CZ92" s="26">
        <v>0</v>
      </c>
      <c r="DA92" s="26">
        <v>1</v>
      </c>
      <c r="DB92" s="26">
        <v>0</v>
      </c>
      <c r="DC92" s="26">
        <v>0</v>
      </c>
      <c r="DD92" s="26">
        <v>0</v>
      </c>
      <c r="DE92" s="26">
        <v>0</v>
      </c>
      <c r="DF92" s="26">
        <v>0</v>
      </c>
      <c r="DG92" s="26">
        <v>0</v>
      </c>
      <c r="DH92" s="26">
        <v>0</v>
      </c>
      <c r="DI92" s="26">
        <v>0</v>
      </c>
      <c r="DJ92" s="26">
        <v>0</v>
      </c>
      <c r="DK92" s="26">
        <v>1</v>
      </c>
      <c r="DL92" s="26">
        <v>0</v>
      </c>
      <c r="DM92" s="26">
        <v>0</v>
      </c>
      <c r="DN92" s="26">
        <v>0</v>
      </c>
      <c r="DO92" s="26">
        <v>0</v>
      </c>
      <c r="DP92" s="26">
        <v>0</v>
      </c>
      <c r="DQ92" s="26">
        <v>0</v>
      </c>
      <c r="DR92" s="26">
        <v>0</v>
      </c>
      <c r="DS92" s="26">
        <v>0</v>
      </c>
      <c r="DT92" s="26">
        <v>1</v>
      </c>
      <c r="DU92" s="26">
        <v>0</v>
      </c>
      <c r="DV92" s="26">
        <v>0</v>
      </c>
      <c r="DW92" s="26">
        <v>0</v>
      </c>
      <c r="DX92" s="26">
        <v>0</v>
      </c>
      <c r="DY92" s="26">
        <v>0</v>
      </c>
      <c r="DZ92" s="26">
        <v>0</v>
      </c>
      <c r="EA92" s="26">
        <v>0</v>
      </c>
      <c r="EB92" s="26">
        <v>0</v>
      </c>
      <c r="EC92" s="26">
        <v>0</v>
      </c>
      <c r="ED92" s="26">
        <v>1</v>
      </c>
      <c r="EE92" s="26">
        <v>0</v>
      </c>
      <c r="EF92" s="26">
        <v>0</v>
      </c>
      <c r="EG92" s="26">
        <v>0</v>
      </c>
      <c r="EH92" s="26">
        <v>0</v>
      </c>
      <c r="EI92" s="26">
        <v>0</v>
      </c>
      <c r="EJ92" s="26">
        <v>0</v>
      </c>
      <c r="EK92" s="26">
        <v>0</v>
      </c>
      <c r="EL92" s="26">
        <v>0</v>
      </c>
      <c r="EM92" s="26">
        <v>1</v>
      </c>
      <c r="EN92" s="26">
        <v>0</v>
      </c>
      <c r="EO92" s="26">
        <v>0</v>
      </c>
      <c r="EP92" s="26">
        <v>0</v>
      </c>
      <c r="EQ92" s="26">
        <v>0</v>
      </c>
      <c r="ER92" s="26">
        <v>0</v>
      </c>
      <c r="ES92" s="26">
        <v>0</v>
      </c>
      <c r="ET92" s="26">
        <v>0</v>
      </c>
      <c r="EU92" s="26">
        <v>0</v>
      </c>
      <c r="EV92" s="26">
        <v>0</v>
      </c>
      <c r="EW92" s="26">
        <v>1</v>
      </c>
      <c r="EX92" s="26">
        <v>0</v>
      </c>
      <c r="EY92" s="26">
        <v>0</v>
      </c>
      <c r="EZ92" s="26">
        <v>0</v>
      </c>
      <c r="FA92" s="26">
        <v>0</v>
      </c>
      <c r="FB92" s="26">
        <v>0</v>
      </c>
      <c r="FC92" s="26">
        <v>0</v>
      </c>
      <c r="FD92" s="26">
        <v>0</v>
      </c>
      <c r="FE92" s="26">
        <v>0</v>
      </c>
      <c r="FF92" s="26">
        <v>1</v>
      </c>
      <c r="FG92" s="33">
        <v>0</v>
      </c>
      <c r="FH92" s="33">
        <v>0</v>
      </c>
      <c r="FI92" s="33">
        <v>0</v>
      </c>
      <c r="FJ92" s="33">
        <v>0</v>
      </c>
      <c r="FK92" s="33">
        <v>0</v>
      </c>
      <c r="FL92" s="33">
        <v>0</v>
      </c>
      <c r="FM92" s="33">
        <v>0</v>
      </c>
      <c r="FN92" s="33">
        <v>0</v>
      </c>
      <c r="FO92" s="33">
        <v>0</v>
      </c>
      <c r="FP92" s="33">
        <v>1</v>
      </c>
      <c r="FQ92" s="33">
        <v>0</v>
      </c>
      <c r="FR92" s="33">
        <v>0</v>
      </c>
      <c r="FS92" s="33">
        <v>0</v>
      </c>
      <c r="FT92" s="33">
        <v>0</v>
      </c>
      <c r="FU92" s="33">
        <v>0</v>
      </c>
      <c r="FV92" s="33">
        <v>0</v>
      </c>
      <c r="FW92" s="33">
        <v>0</v>
      </c>
      <c r="FX92" s="33">
        <v>0</v>
      </c>
      <c r="FY92" s="33">
        <v>1</v>
      </c>
      <c r="FZ92" s="36">
        <v>0.33333333333333331</v>
      </c>
      <c r="GA92" s="36">
        <v>0.33333333333333331</v>
      </c>
      <c r="GB92" s="36">
        <v>0.33333333333333331</v>
      </c>
      <c r="GC92" s="36">
        <v>0.33333333333333331</v>
      </c>
      <c r="GD92" s="36">
        <v>0.33333333333333331</v>
      </c>
      <c r="GE92" s="36">
        <v>0.33333333333333331</v>
      </c>
      <c r="GF92" s="36">
        <v>0.33333333333333331</v>
      </c>
      <c r="GG92" s="36">
        <v>0.33333333333333331</v>
      </c>
      <c r="GH92" s="36">
        <v>0.33333333333333331</v>
      </c>
      <c r="GI92" s="27">
        <v>150</v>
      </c>
      <c r="GJ92" s="28">
        <v>44326</v>
      </c>
      <c r="GK92" s="28">
        <v>44326</v>
      </c>
      <c r="GL92" s="27">
        <v>1</v>
      </c>
    </row>
    <row r="93" spans="1:194" ht="15" customHeight="1" x14ac:dyDescent="0.35">
      <c r="A93" s="29">
        <v>44539</v>
      </c>
      <c r="B93" s="3" t="s">
        <v>764</v>
      </c>
      <c r="C93" t="s">
        <v>2792</v>
      </c>
      <c r="D93" t="s">
        <v>2727</v>
      </c>
      <c r="E93" t="s">
        <v>1148</v>
      </c>
      <c r="F93" s="1">
        <v>1665</v>
      </c>
      <c r="H93" s="1">
        <v>275</v>
      </c>
      <c r="I93" s="26">
        <v>11</v>
      </c>
      <c r="J93" s="26">
        <v>11</v>
      </c>
      <c r="K93" s="26">
        <v>0</v>
      </c>
      <c r="L93" s="26">
        <v>5</v>
      </c>
      <c r="M93" s="26">
        <v>0</v>
      </c>
      <c r="N93" s="26">
        <v>0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26">
        <v>0</v>
      </c>
      <c r="U93" s="26">
        <v>0</v>
      </c>
      <c r="V93" s="26">
        <v>0</v>
      </c>
      <c r="W93" s="26">
        <v>0</v>
      </c>
      <c r="X93" s="26">
        <v>0</v>
      </c>
      <c r="Y93" s="26">
        <v>0</v>
      </c>
      <c r="Z93" s="26">
        <v>0</v>
      </c>
      <c r="AA93" s="26">
        <v>0</v>
      </c>
      <c r="AB93" s="26">
        <v>0</v>
      </c>
      <c r="AC93" s="26">
        <v>5</v>
      </c>
      <c r="AD93" s="26">
        <v>0</v>
      </c>
      <c r="AE93" s="26">
        <v>5</v>
      </c>
      <c r="AF93" s="26">
        <v>0</v>
      </c>
      <c r="AG93" s="26">
        <v>0</v>
      </c>
      <c r="AH93" s="26">
        <v>0</v>
      </c>
      <c r="AI93" s="26">
        <v>0</v>
      </c>
      <c r="AJ93" s="26">
        <v>0</v>
      </c>
      <c r="AK93" s="26">
        <v>0</v>
      </c>
      <c r="AL93" s="26">
        <v>0</v>
      </c>
      <c r="AM93" s="26">
        <v>0</v>
      </c>
      <c r="AN93" s="26">
        <v>0</v>
      </c>
      <c r="AO93" s="26">
        <v>0</v>
      </c>
      <c r="AP93" s="26">
        <v>0</v>
      </c>
      <c r="AQ93" s="26">
        <v>0</v>
      </c>
      <c r="AR93" s="26">
        <v>0</v>
      </c>
      <c r="AS93" s="26">
        <v>0</v>
      </c>
      <c r="AT93" s="26">
        <v>0</v>
      </c>
      <c r="AU93" s="26">
        <v>0</v>
      </c>
      <c r="AV93" s="26">
        <v>5</v>
      </c>
      <c r="AW93" s="26">
        <v>0</v>
      </c>
      <c r="AX93" s="26">
        <v>5</v>
      </c>
      <c r="AY93" s="26">
        <v>0</v>
      </c>
      <c r="AZ93" s="26">
        <v>0</v>
      </c>
      <c r="BA93" s="26">
        <v>0</v>
      </c>
      <c r="BB93" s="26">
        <v>0</v>
      </c>
      <c r="BC93" s="26">
        <v>0</v>
      </c>
      <c r="BD93" s="26">
        <v>0</v>
      </c>
      <c r="BE93" s="26">
        <v>0</v>
      </c>
      <c r="BF93" s="26">
        <v>0</v>
      </c>
      <c r="BG93" s="26">
        <v>0</v>
      </c>
      <c r="BH93" s="26">
        <v>0</v>
      </c>
      <c r="BI93" s="26">
        <v>0</v>
      </c>
      <c r="BJ93" s="26">
        <v>0</v>
      </c>
      <c r="BK93" s="26">
        <v>0</v>
      </c>
      <c r="BL93" s="26">
        <v>0</v>
      </c>
      <c r="BM93" s="26">
        <v>0</v>
      </c>
      <c r="BN93" s="26">
        <v>0</v>
      </c>
      <c r="BO93" s="26">
        <v>5</v>
      </c>
      <c r="BP93" s="26">
        <v>0</v>
      </c>
      <c r="BQ93" s="26">
        <v>5</v>
      </c>
      <c r="BR93" s="26">
        <v>0</v>
      </c>
      <c r="BS93" s="26">
        <v>0</v>
      </c>
      <c r="BT93" s="26">
        <v>0</v>
      </c>
      <c r="BU93" s="26">
        <v>0</v>
      </c>
      <c r="BV93" s="26">
        <v>0</v>
      </c>
      <c r="BW93" s="26">
        <v>0</v>
      </c>
      <c r="BX93" s="26">
        <v>0</v>
      </c>
      <c r="BY93" s="26">
        <v>0</v>
      </c>
      <c r="BZ93" s="26">
        <v>0</v>
      </c>
      <c r="CA93" s="26">
        <v>0</v>
      </c>
      <c r="CB93" s="26">
        <v>0</v>
      </c>
      <c r="CC93" s="26">
        <v>0</v>
      </c>
      <c r="CD93" s="26">
        <v>0</v>
      </c>
      <c r="CE93" s="26">
        <v>0</v>
      </c>
      <c r="CF93" s="26">
        <v>0</v>
      </c>
      <c r="CG93" s="26">
        <v>0</v>
      </c>
      <c r="CH93" s="26">
        <v>5</v>
      </c>
      <c r="CI93" s="26">
        <v>0</v>
      </c>
      <c r="CJ93" s="26">
        <v>5</v>
      </c>
      <c r="CK93" s="26">
        <v>0</v>
      </c>
      <c r="CL93" s="26">
        <v>0</v>
      </c>
      <c r="CM93" s="26">
        <v>0</v>
      </c>
      <c r="CN93" s="26">
        <v>0</v>
      </c>
      <c r="CO93" s="26">
        <v>0</v>
      </c>
      <c r="CP93" s="26">
        <v>0</v>
      </c>
      <c r="CQ93" s="26">
        <v>0</v>
      </c>
      <c r="CR93" s="26">
        <v>0</v>
      </c>
      <c r="CS93" s="26">
        <v>0</v>
      </c>
      <c r="CT93" s="26">
        <v>0</v>
      </c>
      <c r="CU93" s="26">
        <v>0</v>
      </c>
      <c r="CV93" s="26">
        <v>0</v>
      </c>
      <c r="CW93" s="26">
        <v>0</v>
      </c>
      <c r="CX93" s="26">
        <v>0</v>
      </c>
      <c r="CY93" s="26">
        <v>0</v>
      </c>
      <c r="CZ93" s="26">
        <v>0</v>
      </c>
      <c r="DA93" s="26">
        <v>5</v>
      </c>
      <c r="DB93" s="26">
        <v>0</v>
      </c>
      <c r="DC93" s="26">
        <v>5</v>
      </c>
      <c r="DD93" s="26">
        <v>0</v>
      </c>
      <c r="DE93" s="26">
        <v>0</v>
      </c>
      <c r="DF93" s="26">
        <v>0</v>
      </c>
      <c r="DG93" s="26">
        <v>0</v>
      </c>
      <c r="DH93" s="26">
        <v>0</v>
      </c>
      <c r="DI93" s="26">
        <v>0</v>
      </c>
      <c r="DJ93" s="26">
        <v>0</v>
      </c>
      <c r="DK93" s="26">
        <v>0</v>
      </c>
      <c r="DL93" s="26">
        <v>0</v>
      </c>
      <c r="DM93" s="26">
        <v>0</v>
      </c>
      <c r="DN93" s="26">
        <v>0</v>
      </c>
      <c r="DO93" s="26">
        <v>0</v>
      </c>
      <c r="DP93" s="26">
        <v>0</v>
      </c>
      <c r="DQ93" s="26">
        <v>0</v>
      </c>
      <c r="DR93" s="26">
        <v>0</v>
      </c>
      <c r="DS93" s="26">
        <v>0</v>
      </c>
      <c r="DT93" s="26">
        <v>5</v>
      </c>
      <c r="DU93" s="26">
        <v>0</v>
      </c>
      <c r="DV93" s="26">
        <v>5</v>
      </c>
      <c r="DW93" s="26">
        <v>0</v>
      </c>
      <c r="DX93" s="26">
        <v>0</v>
      </c>
      <c r="DY93" s="26">
        <v>0</v>
      </c>
      <c r="DZ93" s="26">
        <v>0</v>
      </c>
      <c r="EA93" s="26">
        <v>0</v>
      </c>
      <c r="EB93" s="26">
        <v>0</v>
      </c>
      <c r="EC93" s="26">
        <v>0</v>
      </c>
      <c r="ED93" s="26">
        <v>0</v>
      </c>
      <c r="EE93" s="26">
        <v>0</v>
      </c>
      <c r="EF93" s="26">
        <v>0</v>
      </c>
      <c r="EG93" s="26">
        <v>0</v>
      </c>
      <c r="EH93" s="26">
        <v>0</v>
      </c>
      <c r="EI93" s="26">
        <v>0</v>
      </c>
      <c r="EJ93" s="26">
        <v>0</v>
      </c>
      <c r="EK93" s="26">
        <v>0</v>
      </c>
      <c r="EL93" s="26">
        <v>0</v>
      </c>
      <c r="EM93" s="26">
        <v>5</v>
      </c>
      <c r="EN93" s="26">
        <v>0</v>
      </c>
      <c r="EO93" s="26">
        <v>5</v>
      </c>
      <c r="EP93" s="26">
        <v>0</v>
      </c>
      <c r="EQ93" s="26">
        <v>0</v>
      </c>
      <c r="ER93" s="26">
        <v>0</v>
      </c>
      <c r="ES93" s="26">
        <v>0</v>
      </c>
      <c r="ET93" s="26">
        <v>0</v>
      </c>
      <c r="EU93" s="26">
        <v>0</v>
      </c>
      <c r="EV93" s="26">
        <v>0</v>
      </c>
      <c r="EW93" s="26">
        <v>0</v>
      </c>
      <c r="EX93" s="26">
        <v>0</v>
      </c>
      <c r="EY93" s="26">
        <v>0</v>
      </c>
      <c r="EZ93" s="26">
        <v>0</v>
      </c>
      <c r="FA93" s="26">
        <v>0</v>
      </c>
      <c r="FB93" s="26">
        <v>0</v>
      </c>
      <c r="FC93" s="26">
        <v>0</v>
      </c>
      <c r="FD93" s="26">
        <v>0</v>
      </c>
      <c r="FE93" s="26">
        <v>0</v>
      </c>
      <c r="FF93" s="26">
        <v>5</v>
      </c>
      <c r="FG93" s="33">
        <v>0</v>
      </c>
      <c r="FH93" s="33">
        <v>8</v>
      </c>
      <c r="FI93" s="33">
        <v>0</v>
      </c>
      <c r="FJ93" s="33">
        <v>0</v>
      </c>
      <c r="FK93" s="33">
        <v>0</v>
      </c>
      <c r="FL93" s="33">
        <v>0</v>
      </c>
      <c r="FM93" s="33">
        <v>0</v>
      </c>
      <c r="FN93" s="33">
        <v>0</v>
      </c>
      <c r="FO93" s="33">
        <v>0</v>
      </c>
      <c r="FP93" s="33">
        <v>0</v>
      </c>
      <c r="FQ93" s="33">
        <v>0</v>
      </c>
      <c r="FR93" s="33">
        <v>0</v>
      </c>
      <c r="FS93" s="33">
        <v>0</v>
      </c>
      <c r="FT93" s="33">
        <v>0</v>
      </c>
      <c r="FU93" s="33">
        <v>0</v>
      </c>
      <c r="FV93" s="33">
        <v>0</v>
      </c>
      <c r="FW93" s="33">
        <v>0</v>
      </c>
      <c r="FX93" s="33">
        <v>0</v>
      </c>
      <c r="FY93" s="33">
        <v>8</v>
      </c>
      <c r="FZ93" s="36">
        <v>0.45454545454545453</v>
      </c>
      <c r="GA93" s="36">
        <v>0.45454545454545453</v>
      </c>
      <c r="GB93" s="36">
        <v>0.45454545454545453</v>
      </c>
      <c r="GC93" s="36">
        <v>0.45454545454545453</v>
      </c>
      <c r="GD93" s="36">
        <v>0.45454545454545453</v>
      </c>
      <c r="GE93" s="36">
        <v>0.45454545454545453</v>
      </c>
      <c r="GF93" s="36">
        <v>0.45454545454545453</v>
      </c>
      <c r="GG93" s="36">
        <v>0.45454545454545453</v>
      </c>
      <c r="GH93" s="36">
        <v>0.72727272727272729</v>
      </c>
      <c r="GI93" s="27">
        <v>150</v>
      </c>
      <c r="GJ93" s="28">
        <v>44336</v>
      </c>
      <c r="GK93" s="28">
        <v>44536</v>
      </c>
      <c r="GL93" s="27">
        <v>8</v>
      </c>
    </row>
    <row r="94" spans="1:194" ht="15" customHeight="1" x14ac:dyDescent="0.35">
      <c r="A94" s="29">
        <v>44539</v>
      </c>
      <c r="B94" s="3" t="s">
        <v>770</v>
      </c>
      <c r="C94" t="s">
        <v>2802</v>
      </c>
      <c r="D94" t="s">
        <v>2463</v>
      </c>
      <c r="E94" t="s">
        <v>1196</v>
      </c>
      <c r="F94" s="1">
        <v>1220</v>
      </c>
      <c r="H94" s="1">
        <v>0</v>
      </c>
      <c r="I94" s="26">
        <v>-2</v>
      </c>
      <c r="J94" s="26">
        <v>-2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6">
        <v>0</v>
      </c>
      <c r="T94" s="26">
        <v>0</v>
      </c>
      <c r="U94" s="26">
        <v>0</v>
      </c>
      <c r="V94" s="26">
        <v>0</v>
      </c>
      <c r="W94" s="26">
        <v>0</v>
      </c>
      <c r="X94" s="26">
        <v>0</v>
      </c>
      <c r="Y94" s="26">
        <v>0</v>
      </c>
      <c r="Z94" s="26">
        <v>0</v>
      </c>
      <c r="AA94" s="26">
        <v>0</v>
      </c>
      <c r="AB94" s="26">
        <v>0</v>
      </c>
      <c r="AC94" s="26">
        <v>0</v>
      </c>
      <c r="AD94" s="26">
        <v>0</v>
      </c>
      <c r="AE94" s="26">
        <v>0</v>
      </c>
      <c r="AF94" s="26">
        <v>0</v>
      </c>
      <c r="AG94" s="26">
        <v>0</v>
      </c>
      <c r="AH94" s="26">
        <v>0</v>
      </c>
      <c r="AI94" s="26">
        <v>0</v>
      </c>
      <c r="AJ94" s="26">
        <v>0</v>
      </c>
      <c r="AK94" s="26">
        <v>0</v>
      </c>
      <c r="AL94" s="26">
        <v>0</v>
      </c>
      <c r="AM94" s="26">
        <v>0</v>
      </c>
      <c r="AN94" s="26">
        <v>0</v>
      </c>
      <c r="AO94" s="26">
        <v>0</v>
      </c>
      <c r="AP94" s="26">
        <v>0</v>
      </c>
      <c r="AQ94" s="26">
        <v>0</v>
      </c>
      <c r="AR94" s="26">
        <v>0</v>
      </c>
      <c r="AS94" s="26">
        <v>0</v>
      </c>
      <c r="AT94" s="26">
        <v>0</v>
      </c>
      <c r="AU94" s="26">
        <v>0</v>
      </c>
      <c r="AV94" s="26">
        <v>0</v>
      </c>
      <c r="AW94" s="26">
        <v>0</v>
      </c>
      <c r="AX94" s="26">
        <v>0</v>
      </c>
      <c r="AY94" s="26">
        <v>0</v>
      </c>
      <c r="AZ94" s="26">
        <v>0</v>
      </c>
      <c r="BA94" s="26">
        <v>0</v>
      </c>
      <c r="BB94" s="26">
        <v>0</v>
      </c>
      <c r="BC94" s="26">
        <v>0</v>
      </c>
      <c r="BD94" s="26">
        <v>0</v>
      </c>
      <c r="BE94" s="26">
        <v>0</v>
      </c>
      <c r="BF94" s="26">
        <v>0</v>
      </c>
      <c r="BG94" s="26">
        <v>0</v>
      </c>
      <c r="BH94" s="26">
        <v>0</v>
      </c>
      <c r="BI94" s="26">
        <v>0</v>
      </c>
      <c r="BJ94" s="26">
        <v>0</v>
      </c>
      <c r="BK94" s="26">
        <v>0</v>
      </c>
      <c r="BL94" s="26">
        <v>0</v>
      </c>
      <c r="BM94" s="26">
        <v>0</v>
      </c>
      <c r="BN94" s="26">
        <v>0</v>
      </c>
      <c r="BO94" s="26">
        <v>0</v>
      </c>
      <c r="BP94" s="26">
        <v>0</v>
      </c>
      <c r="BQ94" s="26">
        <v>0</v>
      </c>
      <c r="BR94" s="26">
        <v>0</v>
      </c>
      <c r="BS94" s="26">
        <v>0</v>
      </c>
      <c r="BT94" s="26">
        <v>0</v>
      </c>
      <c r="BU94" s="26">
        <v>0</v>
      </c>
      <c r="BV94" s="26">
        <v>0</v>
      </c>
      <c r="BW94" s="26">
        <v>0</v>
      </c>
      <c r="BX94" s="26">
        <v>0</v>
      </c>
      <c r="BY94" s="26">
        <v>0</v>
      </c>
      <c r="BZ94" s="26">
        <v>0</v>
      </c>
      <c r="CA94" s="26">
        <v>0</v>
      </c>
      <c r="CB94" s="26">
        <v>0</v>
      </c>
      <c r="CC94" s="26">
        <v>0</v>
      </c>
      <c r="CD94" s="26">
        <v>0</v>
      </c>
      <c r="CE94" s="26">
        <v>0</v>
      </c>
      <c r="CF94" s="26">
        <v>0</v>
      </c>
      <c r="CG94" s="26">
        <v>0</v>
      </c>
      <c r="CH94" s="26">
        <v>0</v>
      </c>
      <c r="CI94" s="26">
        <v>0</v>
      </c>
      <c r="CJ94" s="26">
        <v>0</v>
      </c>
      <c r="CK94" s="26">
        <v>0</v>
      </c>
      <c r="CL94" s="26">
        <v>0</v>
      </c>
      <c r="CM94" s="26">
        <v>0</v>
      </c>
      <c r="CN94" s="26">
        <v>0</v>
      </c>
      <c r="CO94" s="26">
        <v>0</v>
      </c>
      <c r="CP94" s="26">
        <v>0</v>
      </c>
      <c r="CQ94" s="26">
        <v>0</v>
      </c>
      <c r="CR94" s="26">
        <v>0</v>
      </c>
      <c r="CS94" s="26">
        <v>0</v>
      </c>
      <c r="CT94" s="26">
        <v>0</v>
      </c>
      <c r="CU94" s="26">
        <v>0</v>
      </c>
      <c r="CV94" s="26">
        <v>0</v>
      </c>
      <c r="CW94" s="26">
        <v>0</v>
      </c>
      <c r="CX94" s="26">
        <v>0</v>
      </c>
      <c r="CY94" s="26">
        <v>0</v>
      </c>
      <c r="CZ94" s="26">
        <v>0</v>
      </c>
      <c r="DA94" s="26">
        <v>0</v>
      </c>
      <c r="DB94" s="26">
        <v>0</v>
      </c>
      <c r="DC94" s="26">
        <v>0</v>
      </c>
      <c r="DD94" s="26">
        <v>0</v>
      </c>
      <c r="DE94" s="26">
        <v>0</v>
      </c>
      <c r="DF94" s="26">
        <v>0</v>
      </c>
      <c r="DG94" s="26">
        <v>0</v>
      </c>
      <c r="DH94" s="26">
        <v>0</v>
      </c>
      <c r="DI94" s="26">
        <v>0</v>
      </c>
      <c r="DJ94" s="26">
        <v>0</v>
      </c>
      <c r="DK94" s="26">
        <v>0</v>
      </c>
      <c r="DL94" s="26">
        <v>0</v>
      </c>
      <c r="DM94" s="26">
        <v>0</v>
      </c>
      <c r="DN94" s="26">
        <v>0</v>
      </c>
      <c r="DO94" s="26">
        <v>0</v>
      </c>
      <c r="DP94" s="26">
        <v>0</v>
      </c>
      <c r="DQ94" s="26">
        <v>0</v>
      </c>
      <c r="DR94" s="26">
        <v>0</v>
      </c>
      <c r="DS94" s="26">
        <v>0</v>
      </c>
      <c r="DT94" s="26">
        <v>0</v>
      </c>
      <c r="DU94" s="26">
        <v>0</v>
      </c>
      <c r="DV94" s="26">
        <v>0</v>
      </c>
      <c r="DW94" s="26">
        <v>0</v>
      </c>
      <c r="DX94" s="26">
        <v>0</v>
      </c>
      <c r="DY94" s="26">
        <v>0</v>
      </c>
      <c r="DZ94" s="26">
        <v>0</v>
      </c>
      <c r="EA94" s="26">
        <v>0</v>
      </c>
      <c r="EB94" s="26">
        <v>0</v>
      </c>
      <c r="EC94" s="26">
        <v>0</v>
      </c>
      <c r="ED94" s="26">
        <v>0</v>
      </c>
      <c r="EE94" s="26">
        <v>0</v>
      </c>
      <c r="EF94" s="26">
        <v>0</v>
      </c>
      <c r="EG94" s="26">
        <v>0</v>
      </c>
      <c r="EH94" s="26">
        <v>0</v>
      </c>
      <c r="EI94" s="26">
        <v>0</v>
      </c>
      <c r="EJ94" s="26">
        <v>0</v>
      </c>
      <c r="EK94" s="26">
        <v>0</v>
      </c>
      <c r="EL94" s="26">
        <v>0</v>
      </c>
      <c r="EM94" s="26">
        <v>0</v>
      </c>
      <c r="EN94" s="26">
        <v>0</v>
      </c>
      <c r="EO94" s="26">
        <v>0</v>
      </c>
      <c r="EP94" s="26">
        <v>0</v>
      </c>
      <c r="EQ94" s="26">
        <v>0</v>
      </c>
      <c r="ER94" s="26">
        <v>0</v>
      </c>
      <c r="ES94" s="26">
        <v>0</v>
      </c>
      <c r="ET94" s="26">
        <v>0</v>
      </c>
      <c r="EU94" s="26">
        <v>0</v>
      </c>
      <c r="EV94" s="26">
        <v>0</v>
      </c>
      <c r="EW94" s="26">
        <v>0</v>
      </c>
      <c r="EX94" s="26">
        <v>0</v>
      </c>
      <c r="EY94" s="26">
        <v>0</v>
      </c>
      <c r="EZ94" s="26">
        <v>0</v>
      </c>
      <c r="FA94" s="26">
        <v>0</v>
      </c>
      <c r="FB94" s="26">
        <v>0</v>
      </c>
      <c r="FC94" s="26">
        <v>0</v>
      </c>
      <c r="FD94" s="26">
        <v>0</v>
      </c>
      <c r="FE94" s="26">
        <v>0</v>
      </c>
      <c r="FF94" s="26">
        <v>0</v>
      </c>
      <c r="FG94" s="33">
        <v>0</v>
      </c>
      <c r="FH94" s="33">
        <v>0</v>
      </c>
      <c r="FI94" s="33">
        <v>0</v>
      </c>
      <c r="FJ94" s="33">
        <v>0</v>
      </c>
      <c r="FK94" s="33">
        <v>0</v>
      </c>
      <c r="FL94" s="33">
        <v>0</v>
      </c>
      <c r="FM94" s="33">
        <v>0</v>
      </c>
      <c r="FN94" s="33">
        <v>0</v>
      </c>
      <c r="FO94" s="33">
        <v>0</v>
      </c>
      <c r="FP94" s="33">
        <v>0</v>
      </c>
      <c r="FQ94" s="33">
        <v>0</v>
      </c>
      <c r="FR94" s="33">
        <v>0</v>
      </c>
      <c r="FS94" s="33">
        <v>0</v>
      </c>
      <c r="FT94" s="33">
        <v>0</v>
      </c>
      <c r="FU94" s="33">
        <v>0</v>
      </c>
      <c r="FV94" s="33">
        <v>0</v>
      </c>
      <c r="FW94" s="33">
        <v>0</v>
      </c>
      <c r="FX94" s="33">
        <v>0</v>
      </c>
      <c r="FY94" s="33">
        <v>0</v>
      </c>
      <c r="FZ94" s="36">
        <v>0</v>
      </c>
      <c r="GA94" s="36">
        <v>0</v>
      </c>
      <c r="GB94" s="36">
        <v>0</v>
      </c>
      <c r="GC94" s="36">
        <v>0</v>
      </c>
      <c r="GD94" s="36">
        <v>0</v>
      </c>
      <c r="GE94" s="36">
        <v>0</v>
      </c>
      <c r="GF94" s="36">
        <v>0</v>
      </c>
      <c r="GG94" s="36">
        <v>0</v>
      </c>
      <c r="GH94" s="36">
        <v>0</v>
      </c>
      <c r="GI94" s="27">
        <v>150</v>
      </c>
      <c r="GJ94" s="28">
        <v>44393</v>
      </c>
      <c r="GK94" s="28">
        <v>44417</v>
      </c>
      <c r="GL94" s="27">
        <v>2</v>
      </c>
    </row>
    <row r="95" spans="1:194" ht="15" customHeight="1" x14ac:dyDescent="0.35">
      <c r="A95" s="29">
        <v>44539</v>
      </c>
      <c r="B95" s="3" t="s">
        <v>843</v>
      </c>
      <c r="C95" t="s">
        <v>1415</v>
      </c>
      <c r="D95" t="s">
        <v>2495</v>
      </c>
      <c r="E95" t="s">
        <v>1415</v>
      </c>
      <c r="F95" s="1">
        <v>390</v>
      </c>
      <c r="H95" s="1">
        <v>32</v>
      </c>
      <c r="I95" s="26">
        <v>10</v>
      </c>
      <c r="J95" s="26">
        <v>10</v>
      </c>
      <c r="K95" s="26">
        <v>0</v>
      </c>
      <c r="L95" s="26">
        <v>0</v>
      </c>
      <c r="M95" s="26">
        <v>3</v>
      </c>
      <c r="N95" s="26">
        <v>1</v>
      </c>
      <c r="O95" s="26">
        <v>2</v>
      </c>
      <c r="P95" s="26">
        <v>0</v>
      </c>
      <c r="Q95" s="26">
        <v>0</v>
      </c>
      <c r="R95" s="26">
        <v>0</v>
      </c>
      <c r="S95" s="26">
        <v>0</v>
      </c>
      <c r="T95" s="26">
        <v>0</v>
      </c>
      <c r="U95" s="26">
        <v>0</v>
      </c>
      <c r="V95" s="26">
        <v>0</v>
      </c>
      <c r="W95" s="26">
        <v>0</v>
      </c>
      <c r="X95" s="26">
        <v>0</v>
      </c>
      <c r="Y95" s="26">
        <v>0</v>
      </c>
      <c r="Z95" s="26">
        <v>0</v>
      </c>
      <c r="AA95" s="26">
        <v>0</v>
      </c>
      <c r="AB95" s="26">
        <v>0</v>
      </c>
      <c r="AC95" s="26">
        <v>6</v>
      </c>
      <c r="AD95" s="26">
        <v>0</v>
      </c>
      <c r="AE95" s="26">
        <v>0</v>
      </c>
      <c r="AF95" s="26">
        <v>3</v>
      </c>
      <c r="AG95" s="26">
        <v>1</v>
      </c>
      <c r="AH95" s="26">
        <v>2</v>
      </c>
      <c r="AI95" s="26">
        <v>0</v>
      </c>
      <c r="AJ95" s="26">
        <v>0</v>
      </c>
      <c r="AK95" s="26">
        <v>0</v>
      </c>
      <c r="AL95" s="26">
        <v>0</v>
      </c>
      <c r="AM95" s="26">
        <v>0</v>
      </c>
      <c r="AN95" s="26">
        <v>0</v>
      </c>
      <c r="AO95" s="26">
        <v>0</v>
      </c>
      <c r="AP95" s="26">
        <v>0</v>
      </c>
      <c r="AQ95" s="26">
        <v>0</v>
      </c>
      <c r="AR95" s="26">
        <v>0</v>
      </c>
      <c r="AS95" s="26">
        <v>0</v>
      </c>
      <c r="AT95" s="26">
        <v>0</v>
      </c>
      <c r="AU95" s="26">
        <v>0</v>
      </c>
      <c r="AV95" s="26">
        <v>6</v>
      </c>
      <c r="AW95" s="26">
        <v>0</v>
      </c>
      <c r="AX95" s="26">
        <v>0</v>
      </c>
      <c r="AY95" s="26">
        <v>3</v>
      </c>
      <c r="AZ95" s="26">
        <v>1</v>
      </c>
      <c r="BA95" s="26">
        <v>2</v>
      </c>
      <c r="BB95" s="26">
        <v>0</v>
      </c>
      <c r="BC95" s="26">
        <v>0</v>
      </c>
      <c r="BD95" s="26">
        <v>0</v>
      </c>
      <c r="BE95" s="26">
        <v>0</v>
      </c>
      <c r="BF95" s="26">
        <v>0</v>
      </c>
      <c r="BG95" s="26">
        <v>0</v>
      </c>
      <c r="BH95" s="26">
        <v>0</v>
      </c>
      <c r="BI95" s="26">
        <v>0</v>
      </c>
      <c r="BJ95" s="26">
        <v>0</v>
      </c>
      <c r="BK95" s="26">
        <v>0</v>
      </c>
      <c r="BL95" s="26">
        <v>0</v>
      </c>
      <c r="BM95" s="26">
        <v>0</v>
      </c>
      <c r="BN95" s="26">
        <v>0</v>
      </c>
      <c r="BO95" s="26">
        <v>6</v>
      </c>
      <c r="BP95" s="26">
        <v>0</v>
      </c>
      <c r="BQ95" s="26">
        <v>0</v>
      </c>
      <c r="BR95" s="26">
        <v>3</v>
      </c>
      <c r="BS95" s="26">
        <v>1</v>
      </c>
      <c r="BT95" s="26">
        <v>2</v>
      </c>
      <c r="BU95" s="26">
        <v>0</v>
      </c>
      <c r="BV95" s="26">
        <v>0</v>
      </c>
      <c r="BW95" s="26">
        <v>0</v>
      </c>
      <c r="BX95" s="26">
        <v>0</v>
      </c>
      <c r="BY95" s="26">
        <v>0</v>
      </c>
      <c r="BZ95" s="26">
        <v>0</v>
      </c>
      <c r="CA95" s="26">
        <v>0</v>
      </c>
      <c r="CB95" s="26">
        <v>0</v>
      </c>
      <c r="CC95" s="26">
        <v>0</v>
      </c>
      <c r="CD95" s="26">
        <v>0</v>
      </c>
      <c r="CE95" s="26">
        <v>0</v>
      </c>
      <c r="CF95" s="26">
        <v>0</v>
      </c>
      <c r="CG95" s="26">
        <v>0</v>
      </c>
      <c r="CH95" s="26">
        <v>6</v>
      </c>
      <c r="CI95" s="26">
        <v>0</v>
      </c>
      <c r="CJ95" s="26">
        <v>0</v>
      </c>
      <c r="CK95" s="26">
        <v>3</v>
      </c>
      <c r="CL95" s="26">
        <v>1</v>
      </c>
      <c r="CM95" s="26">
        <v>2</v>
      </c>
      <c r="CN95" s="26">
        <v>0</v>
      </c>
      <c r="CO95" s="26">
        <v>0</v>
      </c>
      <c r="CP95" s="26">
        <v>0</v>
      </c>
      <c r="CQ95" s="26">
        <v>0</v>
      </c>
      <c r="CR95" s="26">
        <v>0</v>
      </c>
      <c r="CS95" s="26">
        <v>0</v>
      </c>
      <c r="CT95" s="26">
        <v>0</v>
      </c>
      <c r="CU95" s="26">
        <v>0</v>
      </c>
      <c r="CV95" s="26">
        <v>0</v>
      </c>
      <c r="CW95" s="26">
        <v>0</v>
      </c>
      <c r="CX95" s="26">
        <v>0</v>
      </c>
      <c r="CY95" s="26">
        <v>0</v>
      </c>
      <c r="CZ95" s="26">
        <v>0</v>
      </c>
      <c r="DA95" s="26">
        <v>6</v>
      </c>
      <c r="DB95" s="26">
        <v>0</v>
      </c>
      <c r="DC95" s="26">
        <v>0</v>
      </c>
      <c r="DD95" s="26">
        <v>3</v>
      </c>
      <c r="DE95" s="26">
        <v>1</v>
      </c>
      <c r="DF95" s="26">
        <v>2</v>
      </c>
      <c r="DG95" s="26">
        <v>0</v>
      </c>
      <c r="DH95" s="26">
        <v>0</v>
      </c>
      <c r="DI95" s="26">
        <v>0</v>
      </c>
      <c r="DJ95" s="26">
        <v>0</v>
      </c>
      <c r="DK95" s="26">
        <v>0</v>
      </c>
      <c r="DL95" s="26">
        <v>0</v>
      </c>
      <c r="DM95" s="26">
        <v>0</v>
      </c>
      <c r="DN95" s="26">
        <v>0</v>
      </c>
      <c r="DO95" s="26">
        <v>0</v>
      </c>
      <c r="DP95" s="26">
        <v>0</v>
      </c>
      <c r="DQ95" s="26">
        <v>0</v>
      </c>
      <c r="DR95" s="26">
        <v>0</v>
      </c>
      <c r="DS95" s="26">
        <v>0</v>
      </c>
      <c r="DT95" s="26">
        <v>6</v>
      </c>
      <c r="DU95" s="26">
        <v>0</v>
      </c>
      <c r="DV95" s="26">
        <v>0</v>
      </c>
      <c r="DW95" s="26">
        <v>3</v>
      </c>
      <c r="DX95" s="26">
        <v>1</v>
      </c>
      <c r="DY95" s="26">
        <v>2</v>
      </c>
      <c r="DZ95" s="26">
        <v>0</v>
      </c>
      <c r="EA95" s="26">
        <v>0</v>
      </c>
      <c r="EB95" s="26">
        <v>0</v>
      </c>
      <c r="EC95" s="26">
        <v>0</v>
      </c>
      <c r="ED95" s="26">
        <v>0</v>
      </c>
      <c r="EE95" s="26">
        <v>0</v>
      </c>
      <c r="EF95" s="26">
        <v>0</v>
      </c>
      <c r="EG95" s="26">
        <v>0</v>
      </c>
      <c r="EH95" s="26">
        <v>0</v>
      </c>
      <c r="EI95" s="26">
        <v>0</v>
      </c>
      <c r="EJ95" s="26">
        <v>0</v>
      </c>
      <c r="EK95" s="26">
        <v>0</v>
      </c>
      <c r="EL95" s="26">
        <v>0</v>
      </c>
      <c r="EM95" s="26">
        <v>6</v>
      </c>
      <c r="EN95" s="26">
        <v>0</v>
      </c>
      <c r="EO95" s="26">
        <v>0</v>
      </c>
      <c r="EP95" s="26">
        <v>3</v>
      </c>
      <c r="EQ95" s="26">
        <v>1</v>
      </c>
      <c r="ER95" s="26">
        <v>2</v>
      </c>
      <c r="ES95" s="26">
        <v>0</v>
      </c>
      <c r="ET95" s="26">
        <v>0</v>
      </c>
      <c r="EU95" s="26">
        <v>0</v>
      </c>
      <c r="EV95" s="26">
        <v>0</v>
      </c>
      <c r="EW95" s="26">
        <v>0</v>
      </c>
      <c r="EX95" s="26">
        <v>0</v>
      </c>
      <c r="EY95" s="26">
        <v>0</v>
      </c>
      <c r="EZ95" s="26">
        <v>0</v>
      </c>
      <c r="FA95" s="26">
        <v>0</v>
      </c>
      <c r="FB95" s="26">
        <v>0</v>
      </c>
      <c r="FC95" s="26">
        <v>0</v>
      </c>
      <c r="FD95" s="26">
        <v>0</v>
      </c>
      <c r="FE95" s="26">
        <v>0</v>
      </c>
      <c r="FF95" s="26">
        <v>6</v>
      </c>
      <c r="FG95" s="33">
        <v>0</v>
      </c>
      <c r="FH95" s="33">
        <v>0</v>
      </c>
      <c r="FI95" s="33">
        <v>3</v>
      </c>
      <c r="FJ95" s="33">
        <v>1</v>
      </c>
      <c r="FK95" s="33">
        <v>2</v>
      </c>
      <c r="FL95" s="33">
        <v>0</v>
      </c>
      <c r="FM95" s="33">
        <v>0</v>
      </c>
      <c r="FN95" s="33">
        <v>0</v>
      </c>
      <c r="FO95" s="33">
        <v>0</v>
      </c>
      <c r="FP95" s="33">
        <v>0</v>
      </c>
      <c r="FQ95" s="33">
        <v>0</v>
      </c>
      <c r="FR95" s="33">
        <v>0</v>
      </c>
      <c r="FS95" s="33">
        <v>0</v>
      </c>
      <c r="FT95" s="33">
        <v>0</v>
      </c>
      <c r="FU95" s="33">
        <v>0</v>
      </c>
      <c r="FV95" s="33">
        <v>0</v>
      </c>
      <c r="FW95" s="33">
        <v>0</v>
      </c>
      <c r="FX95" s="33">
        <v>0</v>
      </c>
      <c r="FY95" s="33">
        <v>6</v>
      </c>
      <c r="FZ95" s="36">
        <v>0.6</v>
      </c>
      <c r="GA95" s="36">
        <v>0.6</v>
      </c>
      <c r="GB95" s="36">
        <v>0.6</v>
      </c>
      <c r="GC95" s="36">
        <v>0.6</v>
      </c>
      <c r="GD95" s="36">
        <v>0.6</v>
      </c>
      <c r="GE95" s="36">
        <v>0.6</v>
      </c>
      <c r="GF95" s="36">
        <v>0.6</v>
      </c>
      <c r="GG95" s="36">
        <v>0.6</v>
      </c>
      <c r="GH95" s="36">
        <v>0.6</v>
      </c>
      <c r="GI95" s="27">
        <v>150</v>
      </c>
      <c r="GJ95" s="28">
        <v>44182</v>
      </c>
      <c r="GK95" s="28">
        <v>44565</v>
      </c>
      <c r="GL95" s="27">
        <v>8</v>
      </c>
    </row>
    <row r="96" spans="1:194" ht="15" customHeight="1" x14ac:dyDescent="0.35">
      <c r="A96" s="29">
        <v>44539</v>
      </c>
      <c r="B96" s="3" t="s">
        <v>872</v>
      </c>
      <c r="C96" t="s">
        <v>2851</v>
      </c>
      <c r="D96" t="s">
        <v>2443</v>
      </c>
      <c r="E96" t="s">
        <v>1415</v>
      </c>
      <c r="F96" s="1">
        <v>595</v>
      </c>
      <c r="H96" s="1">
        <v>42</v>
      </c>
      <c r="I96" s="26">
        <v>22</v>
      </c>
      <c r="J96" s="26">
        <v>22</v>
      </c>
      <c r="K96" s="26">
        <v>0</v>
      </c>
      <c r="L96" s="26">
        <v>1</v>
      </c>
      <c r="M96" s="26">
        <v>3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6">
        <v>0</v>
      </c>
      <c r="U96" s="26">
        <v>0</v>
      </c>
      <c r="V96" s="26">
        <v>0</v>
      </c>
      <c r="W96" s="26">
        <v>0</v>
      </c>
      <c r="X96" s="26">
        <v>0</v>
      </c>
      <c r="Y96" s="26">
        <v>0</v>
      </c>
      <c r="Z96" s="26">
        <v>0</v>
      </c>
      <c r="AA96" s="26">
        <v>0</v>
      </c>
      <c r="AB96" s="26">
        <v>0</v>
      </c>
      <c r="AC96" s="26">
        <v>4</v>
      </c>
      <c r="AD96" s="26">
        <v>0</v>
      </c>
      <c r="AE96" s="26">
        <v>1</v>
      </c>
      <c r="AF96" s="26">
        <v>3</v>
      </c>
      <c r="AG96" s="26">
        <v>0</v>
      </c>
      <c r="AH96" s="26">
        <v>0</v>
      </c>
      <c r="AI96" s="26">
        <v>0</v>
      </c>
      <c r="AJ96" s="26">
        <v>0</v>
      </c>
      <c r="AK96" s="26">
        <v>0</v>
      </c>
      <c r="AL96" s="26">
        <v>0</v>
      </c>
      <c r="AM96" s="26">
        <v>0</v>
      </c>
      <c r="AN96" s="26">
        <v>0</v>
      </c>
      <c r="AO96" s="26">
        <v>0</v>
      </c>
      <c r="AP96" s="26">
        <v>0</v>
      </c>
      <c r="AQ96" s="26">
        <v>0</v>
      </c>
      <c r="AR96" s="26">
        <v>0</v>
      </c>
      <c r="AS96" s="26">
        <v>0</v>
      </c>
      <c r="AT96" s="26">
        <v>0</v>
      </c>
      <c r="AU96" s="26">
        <v>0</v>
      </c>
      <c r="AV96" s="26">
        <v>4</v>
      </c>
      <c r="AW96" s="26">
        <v>0</v>
      </c>
      <c r="AX96" s="26">
        <v>1</v>
      </c>
      <c r="AY96" s="26">
        <v>3</v>
      </c>
      <c r="AZ96" s="26">
        <v>0</v>
      </c>
      <c r="BA96" s="26">
        <v>0</v>
      </c>
      <c r="BB96" s="26">
        <v>0</v>
      </c>
      <c r="BC96" s="26">
        <v>0</v>
      </c>
      <c r="BD96" s="26">
        <v>0</v>
      </c>
      <c r="BE96" s="26">
        <v>0</v>
      </c>
      <c r="BF96" s="26">
        <v>0</v>
      </c>
      <c r="BG96" s="26">
        <v>0</v>
      </c>
      <c r="BH96" s="26">
        <v>0</v>
      </c>
      <c r="BI96" s="26">
        <v>0</v>
      </c>
      <c r="BJ96" s="26">
        <v>0</v>
      </c>
      <c r="BK96" s="26">
        <v>0</v>
      </c>
      <c r="BL96" s="26">
        <v>0</v>
      </c>
      <c r="BM96" s="26">
        <v>0</v>
      </c>
      <c r="BN96" s="26">
        <v>0</v>
      </c>
      <c r="BO96" s="26">
        <v>4</v>
      </c>
      <c r="BP96" s="26">
        <v>0</v>
      </c>
      <c r="BQ96" s="26">
        <v>1</v>
      </c>
      <c r="BR96" s="26">
        <v>3</v>
      </c>
      <c r="BS96" s="26">
        <v>0</v>
      </c>
      <c r="BT96" s="26">
        <v>0</v>
      </c>
      <c r="BU96" s="26">
        <v>0</v>
      </c>
      <c r="BV96" s="26">
        <v>0</v>
      </c>
      <c r="BW96" s="26">
        <v>0</v>
      </c>
      <c r="BX96" s="26">
        <v>0</v>
      </c>
      <c r="BY96" s="26">
        <v>0</v>
      </c>
      <c r="BZ96" s="26">
        <v>0</v>
      </c>
      <c r="CA96" s="26">
        <v>0</v>
      </c>
      <c r="CB96" s="26">
        <v>0</v>
      </c>
      <c r="CC96" s="26">
        <v>0</v>
      </c>
      <c r="CD96" s="26">
        <v>0</v>
      </c>
      <c r="CE96" s="26">
        <v>0</v>
      </c>
      <c r="CF96" s="26">
        <v>0</v>
      </c>
      <c r="CG96" s="26">
        <v>0</v>
      </c>
      <c r="CH96" s="26">
        <v>4</v>
      </c>
      <c r="CI96" s="26">
        <v>0</v>
      </c>
      <c r="CJ96" s="26">
        <v>1</v>
      </c>
      <c r="CK96" s="26">
        <v>3</v>
      </c>
      <c r="CL96" s="26">
        <v>0</v>
      </c>
      <c r="CM96" s="26">
        <v>0</v>
      </c>
      <c r="CN96" s="26">
        <v>0</v>
      </c>
      <c r="CO96" s="26">
        <v>0</v>
      </c>
      <c r="CP96" s="26">
        <v>0</v>
      </c>
      <c r="CQ96" s="26">
        <v>0</v>
      </c>
      <c r="CR96" s="26">
        <v>0</v>
      </c>
      <c r="CS96" s="26">
        <v>0</v>
      </c>
      <c r="CT96" s="26">
        <v>0</v>
      </c>
      <c r="CU96" s="26">
        <v>0</v>
      </c>
      <c r="CV96" s="26">
        <v>0</v>
      </c>
      <c r="CW96" s="26">
        <v>0</v>
      </c>
      <c r="CX96" s="26">
        <v>0</v>
      </c>
      <c r="CY96" s="26">
        <v>0</v>
      </c>
      <c r="CZ96" s="26">
        <v>0</v>
      </c>
      <c r="DA96" s="26">
        <v>4</v>
      </c>
      <c r="DB96" s="26">
        <v>0</v>
      </c>
      <c r="DC96" s="26">
        <v>1</v>
      </c>
      <c r="DD96" s="26">
        <v>3</v>
      </c>
      <c r="DE96" s="26">
        <v>0</v>
      </c>
      <c r="DF96" s="26">
        <v>0</v>
      </c>
      <c r="DG96" s="26">
        <v>0</v>
      </c>
      <c r="DH96" s="26">
        <v>0</v>
      </c>
      <c r="DI96" s="26">
        <v>0</v>
      </c>
      <c r="DJ96" s="26">
        <v>0</v>
      </c>
      <c r="DK96" s="26">
        <v>0</v>
      </c>
      <c r="DL96" s="26">
        <v>0</v>
      </c>
      <c r="DM96" s="26">
        <v>0</v>
      </c>
      <c r="DN96" s="26">
        <v>0</v>
      </c>
      <c r="DO96" s="26">
        <v>0</v>
      </c>
      <c r="DP96" s="26">
        <v>0</v>
      </c>
      <c r="DQ96" s="26">
        <v>0</v>
      </c>
      <c r="DR96" s="26">
        <v>0</v>
      </c>
      <c r="DS96" s="26">
        <v>0</v>
      </c>
      <c r="DT96" s="26">
        <v>4</v>
      </c>
      <c r="DU96" s="26">
        <v>0</v>
      </c>
      <c r="DV96" s="26">
        <v>1</v>
      </c>
      <c r="DW96" s="26">
        <v>3</v>
      </c>
      <c r="DX96" s="26">
        <v>0</v>
      </c>
      <c r="DY96" s="26">
        <v>0</v>
      </c>
      <c r="DZ96" s="26">
        <v>0</v>
      </c>
      <c r="EA96" s="26">
        <v>0</v>
      </c>
      <c r="EB96" s="26">
        <v>0</v>
      </c>
      <c r="EC96" s="26">
        <v>0</v>
      </c>
      <c r="ED96" s="26">
        <v>0</v>
      </c>
      <c r="EE96" s="26">
        <v>0</v>
      </c>
      <c r="EF96" s="26">
        <v>0</v>
      </c>
      <c r="EG96" s="26">
        <v>0</v>
      </c>
      <c r="EH96" s="26">
        <v>0</v>
      </c>
      <c r="EI96" s="26">
        <v>0</v>
      </c>
      <c r="EJ96" s="26">
        <v>0</v>
      </c>
      <c r="EK96" s="26">
        <v>0</v>
      </c>
      <c r="EL96" s="26">
        <v>0</v>
      </c>
      <c r="EM96" s="26">
        <v>4</v>
      </c>
      <c r="EN96" s="26">
        <v>0</v>
      </c>
      <c r="EO96" s="26">
        <v>1</v>
      </c>
      <c r="EP96" s="26">
        <v>3</v>
      </c>
      <c r="EQ96" s="26">
        <v>0</v>
      </c>
      <c r="ER96" s="26">
        <v>0</v>
      </c>
      <c r="ES96" s="26">
        <v>0</v>
      </c>
      <c r="ET96" s="26">
        <v>0</v>
      </c>
      <c r="EU96" s="26">
        <v>0</v>
      </c>
      <c r="EV96" s="26">
        <v>0</v>
      </c>
      <c r="EW96" s="26">
        <v>0</v>
      </c>
      <c r="EX96" s="26">
        <v>0</v>
      </c>
      <c r="EY96" s="26">
        <v>0</v>
      </c>
      <c r="EZ96" s="26">
        <v>0</v>
      </c>
      <c r="FA96" s="26">
        <v>0</v>
      </c>
      <c r="FB96" s="26">
        <v>0</v>
      </c>
      <c r="FC96" s="26">
        <v>0</v>
      </c>
      <c r="FD96" s="26">
        <v>0</v>
      </c>
      <c r="FE96" s="26">
        <v>0</v>
      </c>
      <c r="FF96" s="26">
        <v>4</v>
      </c>
      <c r="FG96" s="33">
        <v>0</v>
      </c>
      <c r="FH96" s="33">
        <v>1</v>
      </c>
      <c r="FI96" s="33">
        <v>3</v>
      </c>
      <c r="FJ96" s="33">
        <v>0</v>
      </c>
      <c r="FK96" s="33">
        <v>0</v>
      </c>
      <c r="FL96" s="33">
        <v>0</v>
      </c>
      <c r="FM96" s="33">
        <v>0</v>
      </c>
      <c r="FN96" s="33">
        <v>0</v>
      </c>
      <c r="FO96" s="33">
        <v>0</v>
      </c>
      <c r="FP96" s="33">
        <v>0</v>
      </c>
      <c r="FQ96" s="33">
        <v>0</v>
      </c>
      <c r="FR96" s="33">
        <v>0</v>
      </c>
      <c r="FS96" s="33">
        <v>0</v>
      </c>
      <c r="FT96" s="33">
        <v>0</v>
      </c>
      <c r="FU96" s="33">
        <v>0</v>
      </c>
      <c r="FV96" s="33">
        <v>0</v>
      </c>
      <c r="FW96" s="33">
        <v>0</v>
      </c>
      <c r="FX96" s="33">
        <v>0</v>
      </c>
      <c r="FY96" s="33">
        <v>4</v>
      </c>
      <c r="FZ96" s="36">
        <v>0.18181818181818182</v>
      </c>
      <c r="GA96" s="36">
        <v>0.18181818181818182</v>
      </c>
      <c r="GB96" s="36">
        <v>0.18181818181818182</v>
      </c>
      <c r="GC96" s="36">
        <v>0.18181818181818182</v>
      </c>
      <c r="GD96" s="36">
        <v>0.18181818181818182</v>
      </c>
      <c r="GE96" s="36">
        <v>0.18181818181818182</v>
      </c>
      <c r="GF96" s="36">
        <v>0.18181818181818182</v>
      </c>
      <c r="GG96" s="36">
        <v>0.18181818181818182</v>
      </c>
      <c r="GH96" s="36">
        <v>0.18181818181818182</v>
      </c>
      <c r="GI96" s="27">
        <v>150</v>
      </c>
      <c r="GJ96" s="28">
        <v>44180</v>
      </c>
      <c r="GK96" s="28">
        <v>44596</v>
      </c>
      <c r="GL96" s="27">
        <v>6</v>
      </c>
    </row>
    <row r="97" spans="1:194" ht="15" customHeight="1" x14ac:dyDescent="0.35">
      <c r="A97" s="29">
        <v>44539</v>
      </c>
      <c r="B97" s="3" t="s">
        <v>307</v>
      </c>
      <c r="C97" t="s">
        <v>307</v>
      </c>
      <c r="E97" t="s">
        <v>1415</v>
      </c>
      <c r="F97" s="1">
        <v>790</v>
      </c>
      <c r="H97" s="1">
        <v>152</v>
      </c>
      <c r="I97" s="26">
        <v>14</v>
      </c>
      <c r="J97" s="26">
        <v>14</v>
      </c>
      <c r="K97" s="26">
        <v>0</v>
      </c>
      <c r="L97" s="26">
        <v>0</v>
      </c>
      <c r="M97" s="26">
        <v>0</v>
      </c>
      <c r="N97" s="26">
        <v>0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6">
        <v>0</v>
      </c>
      <c r="U97" s="26">
        <v>0</v>
      </c>
      <c r="V97" s="26">
        <v>0</v>
      </c>
      <c r="W97" s="26">
        <v>0</v>
      </c>
      <c r="X97" s="26">
        <v>0</v>
      </c>
      <c r="Y97" s="26">
        <v>0</v>
      </c>
      <c r="Z97" s="26">
        <v>0</v>
      </c>
      <c r="AA97" s="26">
        <v>0</v>
      </c>
      <c r="AB97" s="26">
        <v>0</v>
      </c>
      <c r="AC97" s="26">
        <v>0</v>
      </c>
      <c r="AD97" s="26">
        <v>0</v>
      </c>
      <c r="AE97" s="26">
        <v>0</v>
      </c>
      <c r="AF97" s="26">
        <v>0</v>
      </c>
      <c r="AG97" s="26">
        <v>0</v>
      </c>
      <c r="AH97" s="26">
        <v>0</v>
      </c>
      <c r="AI97" s="26">
        <v>0</v>
      </c>
      <c r="AJ97" s="26">
        <v>0</v>
      </c>
      <c r="AK97" s="26">
        <v>0</v>
      </c>
      <c r="AL97" s="26">
        <v>0</v>
      </c>
      <c r="AM97" s="26">
        <v>0</v>
      </c>
      <c r="AN97" s="26">
        <v>0</v>
      </c>
      <c r="AO97" s="26">
        <v>0</v>
      </c>
      <c r="AP97" s="26">
        <v>0</v>
      </c>
      <c r="AQ97" s="26">
        <v>0</v>
      </c>
      <c r="AR97" s="26">
        <v>0</v>
      </c>
      <c r="AS97" s="26">
        <v>0</v>
      </c>
      <c r="AT97" s="26">
        <v>0</v>
      </c>
      <c r="AU97" s="26">
        <v>0</v>
      </c>
      <c r="AV97" s="26">
        <v>0</v>
      </c>
      <c r="AW97" s="26">
        <v>0</v>
      </c>
      <c r="AX97" s="26">
        <v>0</v>
      </c>
      <c r="AY97" s="26">
        <v>0</v>
      </c>
      <c r="AZ97" s="26">
        <v>0</v>
      </c>
      <c r="BA97" s="26">
        <v>0</v>
      </c>
      <c r="BB97" s="26">
        <v>0</v>
      </c>
      <c r="BC97" s="26">
        <v>0</v>
      </c>
      <c r="BD97" s="26">
        <v>0</v>
      </c>
      <c r="BE97" s="26">
        <v>0</v>
      </c>
      <c r="BF97" s="26">
        <v>0</v>
      </c>
      <c r="BG97" s="26">
        <v>0</v>
      </c>
      <c r="BH97" s="26">
        <v>0</v>
      </c>
      <c r="BI97" s="26">
        <v>0</v>
      </c>
      <c r="BJ97" s="26">
        <v>0</v>
      </c>
      <c r="BK97" s="26">
        <v>0</v>
      </c>
      <c r="BL97" s="26">
        <v>0</v>
      </c>
      <c r="BM97" s="26">
        <v>0</v>
      </c>
      <c r="BN97" s="26">
        <v>0</v>
      </c>
      <c r="BO97" s="26">
        <v>0</v>
      </c>
      <c r="BP97" s="26">
        <v>0</v>
      </c>
      <c r="BQ97" s="26">
        <v>0</v>
      </c>
      <c r="BR97" s="26">
        <v>0</v>
      </c>
      <c r="BS97" s="26">
        <v>0</v>
      </c>
      <c r="BT97" s="26">
        <v>0</v>
      </c>
      <c r="BU97" s="26">
        <v>0</v>
      </c>
      <c r="BV97" s="26">
        <v>0</v>
      </c>
      <c r="BW97" s="26">
        <v>0</v>
      </c>
      <c r="BX97" s="26">
        <v>0</v>
      </c>
      <c r="BY97" s="26">
        <v>0</v>
      </c>
      <c r="BZ97" s="26">
        <v>0</v>
      </c>
      <c r="CA97" s="26">
        <v>0</v>
      </c>
      <c r="CB97" s="26">
        <v>0</v>
      </c>
      <c r="CC97" s="26">
        <v>0</v>
      </c>
      <c r="CD97" s="26">
        <v>0</v>
      </c>
      <c r="CE97" s="26">
        <v>0</v>
      </c>
      <c r="CF97" s="26">
        <v>0</v>
      </c>
      <c r="CG97" s="26">
        <v>0</v>
      </c>
      <c r="CH97" s="26">
        <v>0</v>
      </c>
      <c r="CI97" s="26">
        <v>0</v>
      </c>
      <c r="CJ97" s="26">
        <v>0</v>
      </c>
      <c r="CK97" s="26">
        <v>0</v>
      </c>
      <c r="CL97" s="26">
        <v>0</v>
      </c>
      <c r="CM97" s="26">
        <v>0</v>
      </c>
      <c r="CN97" s="26">
        <v>0</v>
      </c>
      <c r="CO97" s="26">
        <v>0</v>
      </c>
      <c r="CP97" s="26">
        <v>0</v>
      </c>
      <c r="CQ97" s="26">
        <v>0</v>
      </c>
      <c r="CR97" s="26">
        <v>0</v>
      </c>
      <c r="CS97" s="26">
        <v>0</v>
      </c>
      <c r="CT97" s="26">
        <v>0</v>
      </c>
      <c r="CU97" s="26">
        <v>0</v>
      </c>
      <c r="CV97" s="26">
        <v>0</v>
      </c>
      <c r="CW97" s="26">
        <v>0</v>
      </c>
      <c r="CX97" s="26">
        <v>0</v>
      </c>
      <c r="CY97" s="26">
        <v>0</v>
      </c>
      <c r="CZ97" s="26">
        <v>0</v>
      </c>
      <c r="DA97" s="26">
        <v>0</v>
      </c>
      <c r="DB97" s="26">
        <v>0</v>
      </c>
      <c r="DC97" s="26">
        <v>0</v>
      </c>
      <c r="DD97" s="26">
        <v>0</v>
      </c>
      <c r="DE97" s="26">
        <v>0</v>
      </c>
      <c r="DF97" s="26">
        <v>0</v>
      </c>
      <c r="DG97" s="26">
        <v>0</v>
      </c>
      <c r="DH97" s="26">
        <v>0</v>
      </c>
      <c r="DI97" s="26">
        <v>0</v>
      </c>
      <c r="DJ97" s="26">
        <v>0</v>
      </c>
      <c r="DK97" s="26">
        <v>0</v>
      </c>
      <c r="DL97" s="26">
        <v>0</v>
      </c>
      <c r="DM97" s="26">
        <v>0</v>
      </c>
      <c r="DN97" s="26">
        <v>0</v>
      </c>
      <c r="DO97" s="26">
        <v>0</v>
      </c>
      <c r="DP97" s="26">
        <v>0</v>
      </c>
      <c r="DQ97" s="26">
        <v>0</v>
      </c>
      <c r="DR97" s="26">
        <v>0</v>
      </c>
      <c r="DS97" s="26">
        <v>0</v>
      </c>
      <c r="DT97" s="26">
        <v>0</v>
      </c>
      <c r="DU97" s="26">
        <v>0</v>
      </c>
      <c r="DV97" s="26">
        <v>0</v>
      </c>
      <c r="DW97" s="26">
        <v>0</v>
      </c>
      <c r="DX97" s="26">
        <v>0</v>
      </c>
      <c r="DY97" s="26">
        <v>0</v>
      </c>
      <c r="DZ97" s="26">
        <v>0</v>
      </c>
      <c r="EA97" s="26">
        <v>0</v>
      </c>
      <c r="EB97" s="26">
        <v>0</v>
      </c>
      <c r="EC97" s="26">
        <v>0</v>
      </c>
      <c r="ED97" s="26">
        <v>0</v>
      </c>
      <c r="EE97" s="26">
        <v>0</v>
      </c>
      <c r="EF97" s="26">
        <v>0</v>
      </c>
      <c r="EG97" s="26">
        <v>0</v>
      </c>
      <c r="EH97" s="26">
        <v>0</v>
      </c>
      <c r="EI97" s="26">
        <v>0</v>
      </c>
      <c r="EJ97" s="26">
        <v>0</v>
      </c>
      <c r="EK97" s="26">
        <v>0</v>
      </c>
      <c r="EL97" s="26">
        <v>0</v>
      </c>
      <c r="EM97" s="26">
        <v>0</v>
      </c>
      <c r="EN97" s="26">
        <v>0</v>
      </c>
      <c r="EO97" s="26">
        <v>0</v>
      </c>
      <c r="EP97" s="26">
        <v>0</v>
      </c>
      <c r="EQ97" s="26">
        <v>0</v>
      </c>
      <c r="ER97" s="26">
        <v>0</v>
      </c>
      <c r="ES97" s="26">
        <v>0</v>
      </c>
      <c r="ET97" s="26">
        <v>0</v>
      </c>
      <c r="EU97" s="26">
        <v>0</v>
      </c>
      <c r="EV97" s="26">
        <v>0</v>
      </c>
      <c r="EW97" s="26">
        <v>0</v>
      </c>
      <c r="EX97" s="26">
        <v>0</v>
      </c>
      <c r="EY97" s="26">
        <v>0</v>
      </c>
      <c r="EZ97" s="26">
        <v>0</v>
      </c>
      <c r="FA97" s="26">
        <v>0</v>
      </c>
      <c r="FB97" s="26">
        <v>0</v>
      </c>
      <c r="FC97" s="26">
        <v>0</v>
      </c>
      <c r="FD97" s="26">
        <v>0</v>
      </c>
      <c r="FE97" s="26">
        <v>0</v>
      </c>
      <c r="FF97" s="26">
        <v>0</v>
      </c>
      <c r="FG97" s="33">
        <v>0</v>
      </c>
      <c r="FH97" s="33">
        <v>0</v>
      </c>
      <c r="FI97" s="33">
        <v>1</v>
      </c>
      <c r="FJ97" s="33">
        <v>0</v>
      </c>
      <c r="FK97" s="33">
        <v>0</v>
      </c>
      <c r="FL97" s="33">
        <v>0</v>
      </c>
      <c r="FM97" s="33">
        <v>0</v>
      </c>
      <c r="FN97" s="33">
        <v>0</v>
      </c>
      <c r="FO97" s="33">
        <v>0</v>
      </c>
      <c r="FP97" s="33">
        <v>0</v>
      </c>
      <c r="FQ97" s="33">
        <v>0</v>
      </c>
      <c r="FR97" s="33">
        <v>0</v>
      </c>
      <c r="FS97" s="33">
        <v>0</v>
      </c>
      <c r="FT97" s="33">
        <v>0</v>
      </c>
      <c r="FU97" s="33">
        <v>0</v>
      </c>
      <c r="FV97" s="33">
        <v>0</v>
      </c>
      <c r="FW97" s="33">
        <v>0</v>
      </c>
      <c r="FX97" s="33">
        <v>0</v>
      </c>
      <c r="FY97" s="33">
        <v>1</v>
      </c>
      <c r="FZ97" s="36">
        <v>0</v>
      </c>
      <c r="GA97" s="36">
        <v>0</v>
      </c>
      <c r="GB97" s="36">
        <v>0</v>
      </c>
      <c r="GC97" s="36">
        <v>0</v>
      </c>
      <c r="GD97" s="36">
        <v>0</v>
      </c>
      <c r="GE97" s="36">
        <v>0</v>
      </c>
      <c r="GF97" s="36">
        <v>0</v>
      </c>
      <c r="GG97" s="36">
        <v>0</v>
      </c>
      <c r="GH97" s="36">
        <v>7.1428571428571425E-2</v>
      </c>
      <c r="GI97" s="27">
        <v>150</v>
      </c>
      <c r="GJ97" s="28">
        <v>44525</v>
      </c>
      <c r="GK97" s="28">
        <v>44545</v>
      </c>
      <c r="GL97" s="27">
        <v>2</v>
      </c>
    </row>
    <row r="98" spans="1:194" ht="15" customHeight="1" x14ac:dyDescent="0.35">
      <c r="A98" s="29">
        <v>44539</v>
      </c>
      <c r="B98" s="3" t="s">
        <v>862</v>
      </c>
      <c r="C98" t="s">
        <v>2862</v>
      </c>
      <c r="D98" t="s">
        <v>2482</v>
      </c>
      <c r="E98" t="s">
        <v>1415</v>
      </c>
      <c r="F98" s="1">
        <v>790</v>
      </c>
      <c r="H98" s="1">
        <v>152</v>
      </c>
      <c r="I98" s="26">
        <v>52</v>
      </c>
      <c r="J98" s="26">
        <v>52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0</v>
      </c>
      <c r="T98" s="26">
        <v>0</v>
      </c>
      <c r="U98" s="26">
        <v>0</v>
      </c>
      <c r="V98" s="26">
        <v>0</v>
      </c>
      <c r="W98" s="26">
        <v>0</v>
      </c>
      <c r="X98" s="26">
        <v>0</v>
      </c>
      <c r="Y98" s="26">
        <v>0</v>
      </c>
      <c r="Z98" s="26">
        <v>0</v>
      </c>
      <c r="AA98" s="26">
        <v>0</v>
      </c>
      <c r="AB98" s="26">
        <v>0</v>
      </c>
      <c r="AC98" s="26">
        <v>0</v>
      </c>
      <c r="AD98" s="26">
        <v>0</v>
      </c>
      <c r="AE98" s="26">
        <v>0</v>
      </c>
      <c r="AF98" s="26">
        <v>0</v>
      </c>
      <c r="AG98" s="26">
        <v>0</v>
      </c>
      <c r="AH98" s="26">
        <v>0</v>
      </c>
      <c r="AI98" s="26">
        <v>0</v>
      </c>
      <c r="AJ98" s="26">
        <v>0</v>
      </c>
      <c r="AK98" s="26">
        <v>0</v>
      </c>
      <c r="AL98" s="26">
        <v>0</v>
      </c>
      <c r="AM98" s="26">
        <v>0</v>
      </c>
      <c r="AN98" s="26">
        <v>0</v>
      </c>
      <c r="AO98" s="26">
        <v>0</v>
      </c>
      <c r="AP98" s="26">
        <v>0</v>
      </c>
      <c r="AQ98" s="26">
        <v>0</v>
      </c>
      <c r="AR98" s="26">
        <v>0</v>
      </c>
      <c r="AS98" s="26">
        <v>0</v>
      </c>
      <c r="AT98" s="26">
        <v>0</v>
      </c>
      <c r="AU98" s="26">
        <v>0</v>
      </c>
      <c r="AV98" s="26">
        <v>0</v>
      </c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0</v>
      </c>
      <c r="BD98" s="26">
        <v>0</v>
      </c>
      <c r="BE98" s="26">
        <v>0</v>
      </c>
      <c r="BF98" s="26">
        <v>0</v>
      </c>
      <c r="BG98" s="26">
        <v>0</v>
      </c>
      <c r="BH98" s="26">
        <v>0</v>
      </c>
      <c r="BI98" s="26">
        <v>0</v>
      </c>
      <c r="BJ98" s="26">
        <v>0</v>
      </c>
      <c r="BK98" s="26">
        <v>0</v>
      </c>
      <c r="BL98" s="26">
        <v>0</v>
      </c>
      <c r="BM98" s="26">
        <v>0</v>
      </c>
      <c r="BN98" s="26">
        <v>0</v>
      </c>
      <c r="BO98" s="26">
        <v>0</v>
      </c>
      <c r="BP98" s="26">
        <v>0</v>
      </c>
      <c r="BQ98" s="26">
        <v>0</v>
      </c>
      <c r="BR98" s="26">
        <v>0</v>
      </c>
      <c r="BS98" s="26">
        <v>0</v>
      </c>
      <c r="BT98" s="26">
        <v>0</v>
      </c>
      <c r="BU98" s="26">
        <v>0</v>
      </c>
      <c r="BV98" s="26">
        <v>0</v>
      </c>
      <c r="BW98" s="26">
        <v>0</v>
      </c>
      <c r="BX98" s="26">
        <v>0</v>
      </c>
      <c r="BY98" s="26">
        <v>0</v>
      </c>
      <c r="BZ98" s="26">
        <v>0</v>
      </c>
      <c r="CA98" s="26">
        <v>0</v>
      </c>
      <c r="CB98" s="26">
        <v>0</v>
      </c>
      <c r="CC98" s="26">
        <v>0</v>
      </c>
      <c r="CD98" s="26">
        <v>0</v>
      </c>
      <c r="CE98" s="26">
        <v>0</v>
      </c>
      <c r="CF98" s="26">
        <v>0</v>
      </c>
      <c r="CG98" s="26">
        <v>0</v>
      </c>
      <c r="CH98" s="26">
        <v>0</v>
      </c>
      <c r="CI98" s="26">
        <v>0</v>
      </c>
      <c r="CJ98" s="26">
        <v>0</v>
      </c>
      <c r="CK98" s="26">
        <v>0</v>
      </c>
      <c r="CL98" s="26">
        <v>0</v>
      </c>
      <c r="CM98" s="26">
        <v>0</v>
      </c>
      <c r="CN98" s="26">
        <v>0</v>
      </c>
      <c r="CO98" s="26">
        <v>0</v>
      </c>
      <c r="CP98" s="26">
        <v>0</v>
      </c>
      <c r="CQ98" s="26">
        <v>0</v>
      </c>
      <c r="CR98" s="26">
        <v>0</v>
      </c>
      <c r="CS98" s="26">
        <v>0</v>
      </c>
      <c r="CT98" s="26">
        <v>0</v>
      </c>
      <c r="CU98" s="26">
        <v>0</v>
      </c>
      <c r="CV98" s="26">
        <v>0</v>
      </c>
      <c r="CW98" s="26">
        <v>0</v>
      </c>
      <c r="CX98" s="26">
        <v>0</v>
      </c>
      <c r="CY98" s="26">
        <v>0</v>
      </c>
      <c r="CZ98" s="26">
        <v>0</v>
      </c>
      <c r="DA98" s="26">
        <v>0</v>
      </c>
      <c r="DB98" s="26">
        <v>0</v>
      </c>
      <c r="DC98" s="26">
        <v>0</v>
      </c>
      <c r="DD98" s="26">
        <v>0</v>
      </c>
      <c r="DE98" s="26">
        <v>0</v>
      </c>
      <c r="DF98" s="26">
        <v>0</v>
      </c>
      <c r="DG98" s="26">
        <v>0</v>
      </c>
      <c r="DH98" s="26">
        <v>0</v>
      </c>
      <c r="DI98" s="26">
        <v>0</v>
      </c>
      <c r="DJ98" s="26">
        <v>0</v>
      </c>
      <c r="DK98" s="26">
        <v>0</v>
      </c>
      <c r="DL98" s="26">
        <v>0</v>
      </c>
      <c r="DM98" s="26">
        <v>0</v>
      </c>
      <c r="DN98" s="26">
        <v>0</v>
      </c>
      <c r="DO98" s="26">
        <v>0</v>
      </c>
      <c r="DP98" s="26">
        <v>0</v>
      </c>
      <c r="DQ98" s="26">
        <v>0</v>
      </c>
      <c r="DR98" s="26">
        <v>0</v>
      </c>
      <c r="DS98" s="26">
        <v>0</v>
      </c>
      <c r="DT98" s="26">
        <v>0</v>
      </c>
      <c r="DU98" s="26">
        <v>0</v>
      </c>
      <c r="DV98" s="26">
        <v>0</v>
      </c>
      <c r="DW98" s="26">
        <v>0</v>
      </c>
      <c r="DX98" s="26">
        <v>0</v>
      </c>
      <c r="DY98" s="26">
        <v>0</v>
      </c>
      <c r="DZ98" s="26">
        <v>0</v>
      </c>
      <c r="EA98" s="26">
        <v>0</v>
      </c>
      <c r="EB98" s="26">
        <v>0</v>
      </c>
      <c r="EC98" s="26">
        <v>0</v>
      </c>
      <c r="ED98" s="26">
        <v>0</v>
      </c>
      <c r="EE98" s="26">
        <v>0</v>
      </c>
      <c r="EF98" s="26">
        <v>0</v>
      </c>
      <c r="EG98" s="26">
        <v>0</v>
      </c>
      <c r="EH98" s="26">
        <v>0</v>
      </c>
      <c r="EI98" s="26">
        <v>0</v>
      </c>
      <c r="EJ98" s="26">
        <v>0</v>
      </c>
      <c r="EK98" s="26">
        <v>0</v>
      </c>
      <c r="EL98" s="26">
        <v>0</v>
      </c>
      <c r="EM98" s="26">
        <v>0</v>
      </c>
      <c r="EN98" s="26">
        <v>0</v>
      </c>
      <c r="EO98" s="26">
        <v>0</v>
      </c>
      <c r="EP98" s="26">
        <v>0</v>
      </c>
      <c r="EQ98" s="26">
        <v>0</v>
      </c>
      <c r="ER98" s="26">
        <v>0</v>
      </c>
      <c r="ES98" s="26">
        <v>0</v>
      </c>
      <c r="ET98" s="26">
        <v>0</v>
      </c>
      <c r="EU98" s="26">
        <v>0</v>
      </c>
      <c r="EV98" s="26">
        <v>0</v>
      </c>
      <c r="EW98" s="26">
        <v>0</v>
      </c>
      <c r="EX98" s="26">
        <v>0</v>
      </c>
      <c r="EY98" s="26">
        <v>0</v>
      </c>
      <c r="EZ98" s="26">
        <v>0</v>
      </c>
      <c r="FA98" s="26">
        <v>0</v>
      </c>
      <c r="FB98" s="26">
        <v>0</v>
      </c>
      <c r="FC98" s="26">
        <v>0</v>
      </c>
      <c r="FD98" s="26">
        <v>0</v>
      </c>
      <c r="FE98" s="26">
        <v>0</v>
      </c>
      <c r="FF98" s="26">
        <v>0</v>
      </c>
      <c r="FG98" s="33">
        <v>0</v>
      </c>
      <c r="FH98" s="33">
        <v>0</v>
      </c>
      <c r="FI98" s="33">
        <v>1</v>
      </c>
      <c r="FJ98" s="33">
        <v>0</v>
      </c>
      <c r="FK98" s="33">
        <v>0</v>
      </c>
      <c r="FL98" s="33">
        <v>0</v>
      </c>
      <c r="FM98" s="33">
        <v>0</v>
      </c>
      <c r="FN98" s="33">
        <v>0</v>
      </c>
      <c r="FO98" s="33">
        <v>0</v>
      </c>
      <c r="FP98" s="33">
        <v>0</v>
      </c>
      <c r="FQ98" s="33">
        <v>0</v>
      </c>
      <c r="FR98" s="33">
        <v>0</v>
      </c>
      <c r="FS98" s="33">
        <v>0</v>
      </c>
      <c r="FT98" s="33">
        <v>0</v>
      </c>
      <c r="FU98" s="33">
        <v>0</v>
      </c>
      <c r="FV98" s="33">
        <v>0</v>
      </c>
      <c r="FW98" s="33">
        <v>0</v>
      </c>
      <c r="FX98" s="33">
        <v>0</v>
      </c>
      <c r="FY98" s="33">
        <v>1</v>
      </c>
      <c r="FZ98" s="36">
        <v>0</v>
      </c>
      <c r="GA98" s="36">
        <v>0</v>
      </c>
      <c r="GB98" s="36">
        <v>0</v>
      </c>
      <c r="GC98" s="36">
        <v>0</v>
      </c>
      <c r="GD98" s="36">
        <v>0</v>
      </c>
      <c r="GE98" s="36">
        <v>0</v>
      </c>
      <c r="GF98" s="36">
        <v>0</v>
      </c>
      <c r="GG98" s="36">
        <v>0</v>
      </c>
      <c r="GH98" s="36">
        <v>1.9230769230769232E-2</v>
      </c>
      <c r="GI98" s="27">
        <v>150</v>
      </c>
      <c r="GJ98" s="28">
        <v>44525</v>
      </c>
      <c r="GK98" s="28">
        <v>44579</v>
      </c>
      <c r="GL98" s="27">
        <v>3</v>
      </c>
    </row>
    <row r="99" spans="1:194" ht="15" customHeight="1" x14ac:dyDescent="0.35">
      <c r="A99" s="29">
        <v>44539</v>
      </c>
      <c r="B99" s="3" t="s">
        <v>846</v>
      </c>
      <c r="C99" t="s">
        <v>2853</v>
      </c>
      <c r="D99" t="s">
        <v>2447</v>
      </c>
      <c r="E99" t="s">
        <v>1415</v>
      </c>
      <c r="F99" s="1">
        <v>615</v>
      </c>
      <c r="H99" s="1" t="s">
        <v>5607</v>
      </c>
      <c r="I99" s="26">
        <v>2</v>
      </c>
      <c r="J99" s="26">
        <v>2</v>
      </c>
      <c r="K99" s="26">
        <v>0</v>
      </c>
      <c r="L99" s="26">
        <v>1</v>
      </c>
      <c r="M99" s="26">
        <v>2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0</v>
      </c>
      <c r="T99" s="26">
        <v>0</v>
      </c>
      <c r="U99" s="26">
        <v>0</v>
      </c>
      <c r="V99" s="26">
        <v>0</v>
      </c>
      <c r="W99" s="26">
        <v>0</v>
      </c>
      <c r="X99" s="26">
        <v>0</v>
      </c>
      <c r="Y99" s="26">
        <v>0</v>
      </c>
      <c r="Z99" s="26">
        <v>0</v>
      </c>
      <c r="AA99" s="26">
        <v>0</v>
      </c>
      <c r="AB99" s="26">
        <v>0</v>
      </c>
      <c r="AC99" s="26">
        <v>3</v>
      </c>
      <c r="AD99" s="26">
        <v>0</v>
      </c>
      <c r="AE99" s="26">
        <v>1</v>
      </c>
      <c r="AF99" s="26">
        <v>2</v>
      </c>
      <c r="AG99" s="26">
        <v>0</v>
      </c>
      <c r="AH99" s="26">
        <v>0</v>
      </c>
      <c r="AI99" s="26">
        <v>0</v>
      </c>
      <c r="AJ99" s="26">
        <v>0</v>
      </c>
      <c r="AK99" s="26">
        <v>0</v>
      </c>
      <c r="AL99" s="26">
        <v>0</v>
      </c>
      <c r="AM99" s="26">
        <v>0</v>
      </c>
      <c r="AN99" s="26">
        <v>0</v>
      </c>
      <c r="AO99" s="26">
        <v>0</v>
      </c>
      <c r="AP99" s="26">
        <v>0</v>
      </c>
      <c r="AQ99" s="26">
        <v>0</v>
      </c>
      <c r="AR99" s="26">
        <v>0</v>
      </c>
      <c r="AS99" s="26">
        <v>0</v>
      </c>
      <c r="AT99" s="26">
        <v>0</v>
      </c>
      <c r="AU99" s="26">
        <v>0</v>
      </c>
      <c r="AV99" s="26">
        <v>3</v>
      </c>
      <c r="AW99" s="26">
        <v>0</v>
      </c>
      <c r="AX99" s="26">
        <v>1</v>
      </c>
      <c r="AY99" s="26">
        <v>2</v>
      </c>
      <c r="AZ99" s="26">
        <v>0</v>
      </c>
      <c r="BA99" s="26">
        <v>0</v>
      </c>
      <c r="BB99" s="26">
        <v>0</v>
      </c>
      <c r="BC99" s="26">
        <v>0</v>
      </c>
      <c r="BD99" s="26">
        <v>0</v>
      </c>
      <c r="BE99" s="26">
        <v>0</v>
      </c>
      <c r="BF99" s="26">
        <v>0</v>
      </c>
      <c r="BG99" s="26">
        <v>0</v>
      </c>
      <c r="BH99" s="26">
        <v>0</v>
      </c>
      <c r="BI99" s="26">
        <v>0</v>
      </c>
      <c r="BJ99" s="26">
        <v>0</v>
      </c>
      <c r="BK99" s="26">
        <v>0</v>
      </c>
      <c r="BL99" s="26">
        <v>0</v>
      </c>
      <c r="BM99" s="26">
        <v>0</v>
      </c>
      <c r="BN99" s="26">
        <v>0</v>
      </c>
      <c r="BO99" s="26">
        <v>3</v>
      </c>
      <c r="BP99" s="26">
        <v>0</v>
      </c>
      <c r="BQ99" s="26">
        <v>1</v>
      </c>
      <c r="BR99" s="26">
        <v>2</v>
      </c>
      <c r="BS99" s="26">
        <v>0</v>
      </c>
      <c r="BT99" s="26">
        <v>0</v>
      </c>
      <c r="BU99" s="26">
        <v>0</v>
      </c>
      <c r="BV99" s="26">
        <v>0</v>
      </c>
      <c r="BW99" s="26">
        <v>0</v>
      </c>
      <c r="BX99" s="26">
        <v>0</v>
      </c>
      <c r="BY99" s="26">
        <v>0</v>
      </c>
      <c r="BZ99" s="26">
        <v>0</v>
      </c>
      <c r="CA99" s="26">
        <v>0</v>
      </c>
      <c r="CB99" s="26">
        <v>0</v>
      </c>
      <c r="CC99" s="26">
        <v>0</v>
      </c>
      <c r="CD99" s="26">
        <v>0</v>
      </c>
      <c r="CE99" s="26">
        <v>0</v>
      </c>
      <c r="CF99" s="26">
        <v>0</v>
      </c>
      <c r="CG99" s="26">
        <v>0</v>
      </c>
      <c r="CH99" s="26">
        <v>3</v>
      </c>
      <c r="CI99" s="26">
        <v>0</v>
      </c>
      <c r="CJ99" s="26">
        <v>1</v>
      </c>
      <c r="CK99" s="26">
        <v>2</v>
      </c>
      <c r="CL99" s="26">
        <v>0</v>
      </c>
      <c r="CM99" s="26">
        <v>0</v>
      </c>
      <c r="CN99" s="26">
        <v>0</v>
      </c>
      <c r="CO99" s="26">
        <v>0</v>
      </c>
      <c r="CP99" s="26">
        <v>0</v>
      </c>
      <c r="CQ99" s="26">
        <v>0</v>
      </c>
      <c r="CR99" s="26">
        <v>0</v>
      </c>
      <c r="CS99" s="26">
        <v>0</v>
      </c>
      <c r="CT99" s="26">
        <v>0</v>
      </c>
      <c r="CU99" s="26">
        <v>0</v>
      </c>
      <c r="CV99" s="26">
        <v>0</v>
      </c>
      <c r="CW99" s="26">
        <v>0</v>
      </c>
      <c r="CX99" s="26">
        <v>0</v>
      </c>
      <c r="CY99" s="26">
        <v>0</v>
      </c>
      <c r="CZ99" s="26">
        <v>0</v>
      </c>
      <c r="DA99" s="26">
        <v>3</v>
      </c>
      <c r="DB99" s="26">
        <v>0</v>
      </c>
      <c r="DC99" s="26">
        <v>1</v>
      </c>
      <c r="DD99" s="26">
        <v>2</v>
      </c>
      <c r="DE99" s="26">
        <v>0</v>
      </c>
      <c r="DF99" s="26">
        <v>0</v>
      </c>
      <c r="DG99" s="26">
        <v>0</v>
      </c>
      <c r="DH99" s="26">
        <v>0</v>
      </c>
      <c r="DI99" s="26">
        <v>0</v>
      </c>
      <c r="DJ99" s="26">
        <v>0</v>
      </c>
      <c r="DK99" s="26">
        <v>0</v>
      </c>
      <c r="DL99" s="26">
        <v>0</v>
      </c>
      <c r="DM99" s="26">
        <v>0</v>
      </c>
      <c r="DN99" s="26">
        <v>0</v>
      </c>
      <c r="DO99" s="26">
        <v>0</v>
      </c>
      <c r="DP99" s="26">
        <v>0</v>
      </c>
      <c r="DQ99" s="26">
        <v>0</v>
      </c>
      <c r="DR99" s="26">
        <v>0</v>
      </c>
      <c r="DS99" s="26">
        <v>0</v>
      </c>
      <c r="DT99" s="26">
        <v>3</v>
      </c>
      <c r="DU99" s="26">
        <v>0</v>
      </c>
      <c r="DV99" s="26">
        <v>1</v>
      </c>
      <c r="DW99" s="26">
        <v>2</v>
      </c>
      <c r="DX99" s="26">
        <v>0</v>
      </c>
      <c r="DY99" s="26">
        <v>0</v>
      </c>
      <c r="DZ99" s="26">
        <v>0</v>
      </c>
      <c r="EA99" s="26">
        <v>0</v>
      </c>
      <c r="EB99" s="26">
        <v>0</v>
      </c>
      <c r="EC99" s="26">
        <v>0</v>
      </c>
      <c r="ED99" s="26">
        <v>0</v>
      </c>
      <c r="EE99" s="26">
        <v>0</v>
      </c>
      <c r="EF99" s="26">
        <v>0</v>
      </c>
      <c r="EG99" s="26">
        <v>0</v>
      </c>
      <c r="EH99" s="26">
        <v>0</v>
      </c>
      <c r="EI99" s="26">
        <v>0</v>
      </c>
      <c r="EJ99" s="26">
        <v>0</v>
      </c>
      <c r="EK99" s="26">
        <v>0</v>
      </c>
      <c r="EL99" s="26">
        <v>0</v>
      </c>
      <c r="EM99" s="26">
        <v>3</v>
      </c>
      <c r="EN99" s="26">
        <v>0</v>
      </c>
      <c r="EO99" s="26">
        <v>1</v>
      </c>
      <c r="EP99" s="26">
        <v>2</v>
      </c>
      <c r="EQ99" s="26">
        <v>0</v>
      </c>
      <c r="ER99" s="26">
        <v>0</v>
      </c>
      <c r="ES99" s="26">
        <v>0</v>
      </c>
      <c r="ET99" s="26">
        <v>0</v>
      </c>
      <c r="EU99" s="26">
        <v>0</v>
      </c>
      <c r="EV99" s="26">
        <v>0</v>
      </c>
      <c r="EW99" s="26">
        <v>0</v>
      </c>
      <c r="EX99" s="26">
        <v>0</v>
      </c>
      <c r="EY99" s="26">
        <v>0</v>
      </c>
      <c r="EZ99" s="26">
        <v>0</v>
      </c>
      <c r="FA99" s="26">
        <v>0</v>
      </c>
      <c r="FB99" s="26">
        <v>0</v>
      </c>
      <c r="FC99" s="26">
        <v>0</v>
      </c>
      <c r="FD99" s="26">
        <v>0</v>
      </c>
      <c r="FE99" s="26">
        <v>0</v>
      </c>
      <c r="FF99" s="26">
        <v>3</v>
      </c>
      <c r="FG99" s="33">
        <v>0</v>
      </c>
      <c r="FH99" s="33">
        <v>1</v>
      </c>
      <c r="FI99" s="33">
        <v>2</v>
      </c>
      <c r="FJ99" s="33">
        <v>0</v>
      </c>
      <c r="FK99" s="33">
        <v>0</v>
      </c>
      <c r="FL99" s="33">
        <v>0</v>
      </c>
      <c r="FM99" s="33">
        <v>0</v>
      </c>
      <c r="FN99" s="33">
        <v>0</v>
      </c>
      <c r="FO99" s="33">
        <v>0</v>
      </c>
      <c r="FP99" s="33">
        <v>0</v>
      </c>
      <c r="FQ99" s="33">
        <v>0</v>
      </c>
      <c r="FR99" s="33">
        <v>0</v>
      </c>
      <c r="FS99" s="33">
        <v>0</v>
      </c>
      <c r="FT99" s="33">
        <v>0</v>
      </c>
      <c r="FU99" s="33">
        <v>0</v>
      </c>
      <c r="FV99" s="33">
        <v>0</v>
      </c>
      <c r="FW99" s="33">
        <v>0</v>
      </c>
      <c r="FX99" s="33">
        <v>0</v>
      </c>
      <c r="FY99" s="33">
        <v>3</v>
      </c>
      <c r="FZ99" s="36">
        <v>1.5</v>
      </c>
      <c r="GA99" s="36">
        <v>1.5</v>
      </c>
      <c r="GB99" s="36">
        <v>1.5</v>
      </c>
      <c r="GC99" s="36">
        <v>1.5</v>
      </c>
      <c r="GD99" s="36">
        <v>1.5</v>
      </c>
      <c r="GE99" s="36">
        <v>1.5</v>
      </c>
      <c r="GF99" s="36">
        <v>1.5</v>
      </c>
      <c r="GG99" s="36">
        <v>1.5</v>
      </c>
      <c r="GH99" s="36">
        <v>1.5</v>
      </c>
      <c r="GI99" s="27">
        <v>150</v>
      </c>
      <c r="GJ99" s="28">
        <v>44255</v>
      </c>
      <c r="GK99" s="28">
        <v>44551</v>
      </c>
      <c r="GL99" s="27">
        <v>4</v>
      </c>
    </row>
    <row r="100" spans="1:194" ht="15" customHeight="1" x14ac:dyDescent="0.35">
      <c r="A100" s="29">
        <v>44539</v>
      </c>
      <c r="B100" s="3" t="s">
        <v>528</v>
      </c>
      <c r="C100" t="s">
        <v>528</v>
      </c>
      <c r="E100" t="s">
        <v>1415</v>
      </c>
      <c r="F100" s="1">
        <v>760</v>
      </c>
      <c r="H100" s="1" t="s">
        <v>5608</v>
      </c>
      <c r="I100" s="26">
        <v>3</v>
      </c>
      <c r="J100" s="26">
        <v>3</v>
      </c>
      <c r="K100" s="26">
        <v>0</v>
      </c>
      <c r="L100" s="26">
        <v>0</v>
      </c>
      <c r="M100" s="26">
        <v>1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6">
        <v>0</v>
      </c>
      <c r="T100" s="26">
        <v>0</v>
      </c>
      <c r="U100" s="26">
        <v>0</v>
      </c>
      <c r="V100" s="26">
        <v>0</v>
      </c>
      <c r="W100" s="26">
        <v>0</v>
      </c>
      <c r="X100" s="26">
        <v>0</v>
      </c>
      <c r="Y100" s="26">
        <v>0</v>
      </c>
      <c r="Z100" s="26">
        <v>0</v>
      </c>
      <c r="AA100" s="26">
        <v>0</v>
      </c>
      <c r="AB100" s="26">
        <v>0</v>
      </c>
      <c r="AC100" s="26">
        <v>1</v>
      </c>
      <c r="AD100" s="26">
        <v>0</v>
      </c>
      <c r="AE100" s="26">
        <v>0</v>
      </c>
      <c r="AF100" s="26">
        <v>1</v>
      </c>
      <c r="AG100" s="26">
        <v>0</v>
      </c>
      <c r="AH100" s="26">
        <v>0</v>
      </c>
      <c r="AI100" s="26">
        <v>0</v>
      </c>
      <c r="AJ100" s="26">
        <v>0</v>
      </c>
      <c r="AK100" s="26">
        <v>0</v>
      </c>
      <c r="AL100" s="26">
        <v>0</v>
      </c>
      <c r="AM100" s="26">
        <v>0</v>
      </c>
      <c r="AN100" s="26">
        <v>0</v>
      </c>
      <c r="AO100" s="26">
        <v>0</v>
      </c>
      <c r="AP100" s="26">
        <v>0</v>
      </c>
      <c r="AQ100" s="26">
        <v>0</v>
      </c>
      <c r="AR100" s="26">
        <v>0</v>
      </c>
      <c r="AS100" s="26">
        <v>0</v>
      </c>
      <c r="AT100" s="26">
        <v>0</v>
      </c>
      <c r="AU100" s="26">
        <v>0</v>
      </c>
      <c r="AV100" s="26">
        <v>1</v>
      </c>
      <c r="AW100" s="26">
        <v>0</v>
      </c>
      <c r="AX100" s="26">
        <v>0</v>
      </c>
      <c r="AY100" s="26">
        <v>1</v>
      </c>
      <c r="AZ100" s="26">
        <v>0</v>
      </c>
      <c r="BA100" s="26">
        <v>0</v>
      </c>
      <c r="BB100" s="26">
        <v>0</v>
      </c>
      <c r="BC100" s="26">
        <v>0</v>
      </c>
      <c r="BD100" s="26">
        <v>0</v>
      </c>
      <c r="BE100" s="26">
        <v>0</v>
      </c>
      <c r="BF100" s="26">
        <v>0</v>
      </c>
      <c r="BG100" s="26">
        <v>0</v>
      </c>
      <c r="BH100" s="26">
        <v>0</v>
      </c>
      <c r="BI100" s="26">
        <v>0</v>
      </c>
      <c r="BJ100" s="26">
        <v>0</v>
      </c>
      <c r="BK100" s="26">
        <v>0</v>
      </c>
      <c r="BL100" s="26">
        <v>0</v>
      </c>
      <c r="BM100" s="26">
        <v>0</v>
      </c>
      <c r="BN100" s="26">
        <v>0</v>
      </c>
      <c r="BO100" s="26">
        <v>1</v>
      </c>
      <c r="BP100" s="26">
        <v>0</v>
      </c>
      <c r="BQ100" s="26">
        <v>0</v>
      </c>
      <c r="BR100" s="26">
        <v>1</v>
      </c>
      <c r="BS100" s="26">
        <v>0</v>
      </c>
      <c r="BT100" s="26">
        <v>0</v>
      </c>
      <c r="BU100" s="26">
        <v>0</v>
      </c>
      <c r="BV100" s="26">
        <v>0</v>
      </c>
      <c r="BW100" s="26">
        <v>0</v>
      </c>
      <c r="BX100" s="26">
        <v>0</v>
      </c>
      <c r="BY100" s="26">
        <v>0</v>
      </c>
      <c r="BZ100" s="26">
        <v>0</v>
      </c>
      <c r="CA100" s="26">
        <v>0</v>
      </c>
      <c r="CB100" s="26">
        <v>0</v>
      </c>
      <c r="CC100" s="26">
        <v>0</v>
      </c>
      <c r="CD100" s="26">
        <v>0</v>
      </c>
      <c r="CE100" s="26">
        <v>0</v>
      </c>
      <c r="CF100" s="26">
        <v>0</v>
      </c>
      <c r="CG100" s="26">
        <v>0</v>
      </c>
      <c r="CH100" s="26">
        <v>1</v>
      </c>
      <c r="CI100" s="26">
        <v>0</v>
      </c>
      <c r="CJ100" s="26">
        <v>0</v>
      </c>
      <c r="CK100" s="26">
        <v>1</v>
      </c>
      <c r="CL100" s="26">
        <v>0</v>
      </c>
      <c r="CM100" s="26">
        <v>0</v>
      </c>
      <c r="CN100" s="26">
        <v>0</v>
      </c>
      <c r="CO100" s="26">
        <v>0</v>
      </c>
      <c r="CP100" s="26">
        <v>0</v>
      </c>
      <c r="CQ100" s="26">
        <v>0</v>
      </c>
      <c r="CR100" s="26">
        <v>0</v>
      </c>
      <c r="CS100" s="26">
        <v>0</v>
      </c>
      <c r="CT100" s="26">
        <v>0</v>
      </c>
      <c r="CU100" s="26">
        <v>0</v>
      </c>
      <c r="CV100" s="26">
        <v>0</v>
      </c>
      <c r="CW100" s="26">
        <v>0</v>
      </c>
      <c r="CX100" s="26">
        <v>0</v>
      </c>
      <c r="CY100" s="26">
        <v>0</v>
      </c>
      <c r="CZ100" s="26">
        <v>0</v>
      </c>
      <c r="DA100" s="26">
        <v>1</v>
      </c>
      <c r="DB100" s="26">
        <v>0</v>
      </c>
      <c r="DC100" s="26">
        <v>0</v>
      </c>
      <c r="DD100" s="26">
        <v>1</v>
      </c>
      <c r="DE100" s="26">
        <v>0</v>
      </c>
      <c r="DF100" s="26">
        <v>0</v>
      </c>
      <c r="DG100" s="26">
        <v>0</v>
      </c>
      <c r="DH100" s="26">
        <v>0</v>
      </c>
      <c r="DI100" s="26">
        <v>0</v>
      </c>
      <c r="DJ100" s="26">
        <v>0</v>
      </c>
      <c r="DK100" s="26">
        <v>0</v>
      </c>
      <c r="DL100" s="26">
        <v>0</v>
      </c>
      <c r="DM100" s="26">
        <v>0</v>
      </c>
      <c r="DN100" s="26">
        <v>0</v>
      </c>
      <c r="DO100" s="26">
        <v>0</v>
      </c>
      <c r="DP100" s="26">
        <v>0</v>
      </c>
      <c r="DQ100" s="26">
        <v>0</v>
      </c>
      <c r="DR100" s="26">
        <v>0</v>
      </c>
      <c r="DS100" s="26">
        <v>0</v>
      </c>
      <c r="DT100" s="26">
        <v>1</v>
      </c>
      <c r="DU100" s="26">
        <v>0</v>
      </c>
      <c r="DV100" s="26">
        <v>0</v>
      </c>
      <c r="DW100" s="26">
        <v>1</v>
      </c>
      <c r="DX100" s="26">
        <v>0</v>
      </c>
      <c r="DY100" s="26">
        <v>0</v>
      </c>
      <c r="DZ100" s="26">
        <v>0</v>
      </c>
      <c r="EA100" s="26">
        <v>0</v>
      </c>
      <c r="EB100" s="26">
        <v>0</v>
      </c>
      <c r="EC100" s="26">
        <v>0</v>
      </c>
      <c r="ED100" s="26">
        <v>0</v>
      </c>
      <c r="EE100" s="26">
        <v>0</v>
      </c>
      <c r="EF100" s="26">
        <v>0</v>
      </c>
      <c r="EG100" s="26">
        <v>0</v>
      </c>
      <c r="EH100" s="26">
        <v>0</v>
      </c>
      <c r="EI100" s="26">
        <v>0</v>
      </c>
      <c r="EJ100" s="26">
        <v>0</v>
      </c>
      <c r="EK100" s="26">
        <v>0</v>
      </c>
      <c r="EL100" s="26">
        <v>0</v>
      </c>
      <c r="EM100" s="26">
        <v>1</v>
      </c>
      <c r="EN100" s="26">
        <v>0</v>
      </c>
      <c r="EO100" s="26">
        <v>0</v>
      </c>
      <c r="EP100" s="26">
        <v>1</v>
      </c>
      <c r="EQ100" s="26">
        <v>0</v>
      </c>
      <c r="ER100" s="26">
        <v>0</v>
      </c>
      <c r="ES100" s="26">
        <v>0</v>
      </c>
      <c r="ET100" s="26">
        <v>0</v>
      </c>
      <c r="EU100" s="26">
        <v>0</v>
      </c>
      <c r="EV100" s="26">
        <v>0</v>
      </c>
      <c r="EW100" s="26">
        <v>0</v>
      </c>
      <c r="EX100" s="26">
        <v>0</v>
      </c>
      <c r="EY100" s="26">
        <v>0</v>
      </c>
      <c r="EZ100" s="26">
        <v>0</v>
      </c>
      <c r="FA100" s="26">
        <v>0</v>
      </c>
      <c r="FB100" s="26">
        <v>0</v>
      </c>
      <c r="FC100" s="26">
        <v>0</v>
      </c>
      <c r="FD100" s="26">
        <v>0</v>
      </c>
      <c r="FE100" s="26">
        <v>0</v>
      </c>
      <c r="FF100" s="26">
        <v>1</v>
      </c>
      <c r="FG100" s="33">
        <v>0</v>
      </c>
      <c r="FH100" s="33">
        <v>0</v>
      </c>
      <c r="FI100" s="33">
        <v>1</v>
      </c>
      <c r="FJ100" s="33">
        <v>0</v>
      </c>
      <c r="FK100" s="33">
        <v>0</v>
      </c>
      <c r="FL100" s="33">
        <v>0</v>
      </c>
      <c r="FM100" s="33">
        <v>0</v>
      </c>
      <c r="FN100" s="33">
        <v>0</v>
      </c>
      <c r="FO100" s="33">
        <v>0</v>
      </c>
      <c r="FP100" s="33">
        <v>0</v>
      </c>
      <c r="FQ100" s="33">
        <v>0</v>
      </c>
      <c r="FR100" s="33">
        <v>0</v>
      </c>
      <c r="FS100" s="33">
        <v>0</v>
      </c>
      <c r="FT100" s="33">
        <v>0</v>
      </c>
      <c r="FU100" s="33">
        <v>0</v>
      </c>
      <c r="FV100" s="33">
        <v>0</v>
      </c>
      <c r="FW100" s="33">
        <v>0</v>
      </c>
      <c r="FX100" s="33">
        <v>0</v>
      </c>
      <c r="FY100" s="33">
        <v>1</v>
      </c>
      <c r="FZ100" s="36">
        <v>0.33333333333333331</v>
      </c>
      <c r="GA100" s="36">
        <v>0.33333333333333331</v>
      </c>
      <c r="GB100" s="36">
        <v>0.33333333333333331</v>
      </c>
      <c r="GC100" s="36">
        <v>0.33333333333333331</v>
      </c>
      <c r="GD100" s="36">
        <v>0.33333333333333331</v>
      </c>
      <c r="GE100" s="36">
        <v>0.33333333333333331</v>
      </c>
      <c r="GF100" s="36">
        <v>0.33333333333333331</v>
      </c>
      <c r="GG100" s="36">
        <v>0.33333333333333331</v>
      </c>
      <c r="GH100" s="36">
        <v>0.33333333333333331</v>
      </c>
      <c r="GI100" s="27">
        <v>150</v>
      </c>
      <c r="GJ100" s="28">
        <v>44358</v>
      </c>
      <c r="GK100" s="28">
        <v>44358</v>
      </c>
      <c r="GL100" s="27">
        <v>1</v>
      </c>
    </row>
    <row r="101" spans="1:194" ht="15" customHeight="1" x14ac:dyDescent="0.35">
      <c r="A101" s="29">
        <v>44539</v>
      </c>
      <c r="B101" s="3" t="s">
        <v>899</v>
      </c>
      <c r="C101" t="s">
        <v>2891</v>
      </c>
      <c r="D101" t="s">
        <v>2447</v>
      </c>
      <c r="E101" t="s">
        <v>1355</v>
      </c>
      <c r="F101" s="1">
        <v>1240</v>
      </c>
      <c r="H101" s="1">
        <v>214</v>
      </c>
      <c r="I101" s="26">
        <v>1</v>
      </c>
      <c r="J101" s="26">
        <v>1</v>
      </c>
      <c r="K101" s="26">
        <v>0</v>
      </c>
      <c r="L101" s="26">
        <v>0</v>
      </c>
      <c r="M101" s="26">
        <v>0</v>
      </c>
      <c r="N101" s="26">
        <v>0</v>
      </c>
      <c r="O101" s="26">
        <v>0</v>
      </c>
      <c r="P101" s="26">
        <v>0</v>
      </c>
      <c r="Q101" s="26">
        <v>0</v>
      </c>
      <c r="R101" s="26">
        <v>0</v>
      </c>
      <c r="S101" s="26">
        <v>0</v>
      </c>
      <c r="T101" s="26">
        <v>0</v>
      </c>
      <c r="U101" s="26">
        <v>0</v>
      </c>
      <c r="V101" s="26">
        <v>0</v>
      </c>
      <c r="W101" s="26">
        <v>0</v>
      </c>
      <c r="X101" s="26">
        <v>0</v>
      </c>
      <c r="Y101" s="26">
        <v>0</v>
      </c>
      <c r="Z101" s="26">
        <v>0</v>
      </c>
      <c r="AA101" s="26">
        <v>0</v>
      </c>
      <c r="AB101" s="26">
        <v>0</v>
      </c>
      <c r="AC101" s="26">
        <v>0</v>
      </c>
      <c r="AD101" s="26">
        <v>0</v>
      </c>
      <c r="AE101" s="26">
        <v>0</v>
      </c>
      <c r="AF101" s="26">
        <v>0</v>
      </c>
      <c r="AG101" s="26">
        <v>0</v>
      </c>
      <c r="AH101" s="26">
        <v>0</v>
      </c>
      <c r="AI101" s="26">
        <v>0</v>
      </c>
      <c r="AJ101" s="26">
        <v>0</v>
      </c>
      <c r="AK101" s="26">
        <v>0</v>
      </c>
      <c r="AL101" s="26">
        <v>0</v>
      </c>
      <c r="AM101" s="26">
        <v>0</v>
      </c>
      <c r="AN101" s="26">
        <v>0</v>
      </c>
      <c r="AO101" s="26">
        <v>0</v>
      </c>
      <c r="AP101" s="26">
        <v>0</v>
      </c>
      <c r="AQ101" s="26">
        <v>0</v>
      </c>
      <c r="AR101" s="26">
        <v>0</v>
      </c>
      <c r="AS101" s="26">
        <v>0</v>
      </c>
      <c r="AT101" s="26">
        <v>0</v>
      </c>
      <c r="AU101" s="26">
        <v>0</v>
      </c>
      <c r="AV101" s="26">
        <v>0</v>
      </c>
      <c r="AW101" s="26">
        <v>0</v>
      </c>
      <c r="AX101" s="26">
        <v>0</v>
      </c>
      <c r="AY101" s="26">
        <v>0</v>
      </c>
      <c r="AZ101" s="26">
        <v>0</v>
      </c>
      <c r="BA101" s="26">
        <v>0</v>
      </c>
      <c r="BB101" s="26">
        <v>0</v>
      </c>
      <c r="BC101" s="26">
        <v>0</v>
      </c>
      <c r="BD101" s="26">
        <v>0</v>
      </c>
      <c r="BE101" s="26">
        <v>0</v>
      </c>
      <c r="BF101" s="26">
        <v>0</v>
      </c>
      <c r="BG101" s="26">
        <v>0</v>
      </c>
      <c r="BH101" s="26">
        <v>0</v>
      </c>
      <c r="BI101" s="26">
        <v>0</v>
      </c>
      <c r="BJ101" s="26">
        <v>0</v>
      </c>
      <c r="BK101" s="26">
        <v>0</v>
      </c>
      <c r="BL101" s="26">
        <v>0</v>
      </c>
      <c r="BM101" s="26">
        <v>0</v>
      </c>
      <c r="BN101" s="26">
        <v>0</v>
      </c>
      <c r="BO101" s="26">
        <v>0</v>
      </c>
      <c r="BP101" s="26">
        <v>0</v>
      </c>
      <c r="BQ101" s="26">
        <v>0</v>
      </c>
      <c r="BR101" s="26">
        <v>0</v>
      </c>
      <c r="BS101" s="26">
        <v>0</v>
      </c>
      <c r="BT101" s="26">
        <v>0</v>
      </c>
      <c r="BU101" s="26">
        <v>0</v>
      </c>
      <c r="BV101" s="26">
        <v>0</v>
      </c>
      <c r="BW101" s="26">
        <v>0</v>
      </c>
      <c r="BX101" s="26">
        <v>0</v>
      </c>
      <c r="BY101" s="26">
        <v>0</v>
      </c>
      <c r="BZ101" s="26">
        <v>0</v>
      </c>
      <c r="CA101" s="26">
        <v>0</v>
      </c>
      <c r="CB101" s="26">
        <v>0</v>
      </c>
      <c r="CC101" s="26">
        <v>0</v>
      </c>
      <c r="CD101" s="26">
        <v>0</v>
      </c>
      <c r="CE101" s="26">
        <v>0</v>
      </c>
      <c r="CF101" s="26">
        <v>0</v>
      </c>
      <c r="CG101" s="26">
        <v>0</v>
      </c>
      <c r="CH101" s="26">
        <v>0</v>
      </c>
      <c r="CI101" s="26">
        <v>0</v>
      </c>
      <c r="CJ101" s="26">
        <v>0</v>
      </c>
      <c r="CK101" s="26">
        <v>0</v>
      </c>
      <c r="CL101" s="26">
        <v>0</v>
      </c>
      <c r="CM101" s="26">
        <v>0</v>
      </c>
      <c r="CN101" s="26">
        <v>0</v>
      </c>
      <c r="CO101" s="26">
        <v>0</v>
      </c>
      <c r="CP101" s="26">
        <v>0</v>
      </c>
      <c r="CQ101" s="26">
        <v>0</v>
      </c>
      <c r="CR101" s="26">
        <v>0</v>
      </c>
      <c r="CS101" s="26">
        <v>0</v>
      </c>
      <c r="CT101" s="26">
        <v>0</v>
      </c>
      <c r="CU101" s="26">
        <v>0</v>
      </c>
      <c r="CV101" s="26">
        <v>0</v>
      </c>
      <c r="CW101" s="26">
        <v>0</v>
      </c>
      <c r="CX101" s="26">
        <v>0</v>
      </c>
      <c r="CY101" s="26">
        <v>0</v>
      </c>
      <c r="CZ101" s="26">
        <v>0</v>
      </c>
      <c r="DA101" s="26">
        <v>0</v>
      </c>
      <c r="DB101" s="26">
        <v>0</v>
      </c>
      <c r="DC101" s="26">
        <v>0</v>
      </c>
      <c r="DD101" s="26">
        <v>0</v>
      </c>
      <c r="DE101" s="26">
        <v>1</v>
      </c>
      <c r="DF101" s="26">
        <v>0</v>
      </c>
      <c r="DG101" s="26">
        <v>0</v>
      </c>
      <c r="DH101" s="26">
        <v>0</v>
      </c>
      <c r="DI101" s="26">
        <v>0</v>
      </c>
      <c r="DJ101" s="26">
        <v>0</v>
      </c>
      <c r="DK101" s="26">
        <v>0</v>
      </c>
      <c r="DL101" s="26">
        <v>0</v>
      </c>
      <c r="DM101" s="26">
        <v>0</v>
      </c>
      <c r="DN101" s="26">
        <v>0</v>
      </c>
      <c r="DO101" s="26">
        <v>0</v>
      </c>
      <c r="DP101" s="26">
        <v>0</v>
      </c>
      <c r="DQ101" s="26">
        <v>0</v>
      </c>
      <c r="DR101" s="26">
        <v>0</v>
      </c>
      <c r="DS101" s="26">
        <v>0</v>
      </c>
      <c r="DT101" s="26">
        <v>1</v>
      </c>
      <c r="DU101" s="26">
        <v>0</v>
      </c>
      <c r="DV101" s="26">
        <v>0</v>
      </c>
      <c r="DW101" s="26">
        <v>0</v>
      </c>
      <c r="DX101" s="26">
        <v>1</v>
      </c>
      <c r="DY101" s="26">
        <v>0</v>
      </c>
      <c r="DZ101" s="26">
        <v>0</v>
      </c>
      <c r="EA101" s="26">
        <v>0</v>
      </c>
      <c r="EB101" s="26">
        <v>0</v>
      </c>
      <c r="EC101" s="26">
        <v>0</v>
      </c>
      <c r="ED101" s="26">
        <v>0</v>
      </c>
      <c r="EE101" s="26">
        <v>0</v>
      </c>
      <c r="EF101" s="26">
        <v>0</v>
      </c>
      <c r="EG101" s="26">
        <v>0</v>
      </c>
      <c r="EH101" s="26">
        <v>0</v>
      </c>
      <c r="EI101" s="26">
        <v>0</v>
      </c>
      <c r="EJ101" s="26">
        <v>0</v>
      </c>
      <c r="EK101" s="26">
        <v>0</v>
      </c>
      <c r="EL101" s="26">
        <v>0</v>
      </c>
      <c r="EM101" s="26">
        <v>1</v>
      </c>
      <c r="EN101" s="26">
        <v>0</v>
      </c>
      <c r="EO101" s="26">
        <v>0</v>
      </c>
      <c r="EP101" s="26">
        <v>0</v>
      </c>
      <c r="EQ101" s="26">
        <v>1</v>
      </c>
      <c r="ER101" s="26">
        <v>0</v>
      </c>
      <c r="ES101" s="26">
        <v>0</v>
      </c>
      <c r="ET101" s="26">
        <v>0</v>
      </c>
      <c r="EU101" s="26">
        <v>0</v>
      </c>
      <c r="EV101" s="26">
        <v>0</v>
      </c>
      <c r="EW101" s="26">
        <v>0</v>
      </c>
      <c r="EX101" s="26">
        <v>0</v>
      </c>
      <c r="EY101" s="26">
        <v>0</v>
      </c>
      <c r="EZ101" s="26">
        <v>0</v>
      </c>
      <c r="FA101" s="26">
        <v>0</v>
      </c>
      <c r="FB101" s="26">
        <v>0</v>
      </c>
      <c r="FC101" s="26">
        <v>0</v>
      </c>
      <c r="FD101" s="26">
        <v>0</v>
      </c>
      <c r="FE101" s="26">
        <v>0</v>
      </c>
      <c r="FF101" s="26">
        <v>1</v>
      </c>
      <c r="FG101" s="33">
        <v>0</v>
      </c>
      <c r="FH101" s="33">
        <v>1</v>
      </c>
      <c r="FI101" s="33">
        <v>0</v>
      </c>
      <c r="FJ101" s="33">
        <v>1</v>
      </c>
      <c r="FK101" s="33">
        <v>0</v>
      </c>
      <c r="FL101" s="33">
        <v>0</v>
      </c>
      <c r="FM101" s="33">
        <v>0</v>
      </c>
      <c r="FN101" s="33">
        <v>0</v>
      </c>
      <c r="FO101" s="33">
        <v>0</v>
      </c>
      <c r="FP101" s="33">
        <v>0</v>
      </c>
      <c r="FQ101" s="33">
        <v>0</v>
      </c>
      <c r="FR101" s="33">
        <v>0</v>
      </c>
      <c r="FS101" s="33">
        <v>0</v>
      </c>
      <c r="FT101" s="33">
        <v>0</v>
      </c>
      <c r="FU101" s="33">
        <v>0</v>
      </c>
      <c r="FV101" s="33">
        <v>0</v>
      </c>
      <c r="FW101" s="33">
        <v>0</v>
      </c>
      <c r="FX101" s="33">
        <v>0</v>
      </c>
      <c r="FY101" s="33">
        <v>2</v>
      </c>
      <c r="FZ101" s="36">
        <v>0</v>
      </c>
      <c r="GA101" s="36">
        <v>0</v>
      </c>
      <c r="GB101" s="36">
        <v>0</v>
      </c>
      <c r="GC101" s="36">
        <v>0</v>
      </c>
      <c r="GD101" s="36">
        <v>0</v>
      </c>
      <c r="GE101" s="36">
        <v>1</v>
      </c>
      <c r="GF101" s="36">
        <v>1</v>
      </c>
      <c r="GG101" s="36">
        <v>1</v>
      </c>
      <c r="GH101" s="36">
        <v>2</v>
      </c>
      <c r="GI101" s="27">
        <v>150</v>
      </c>
      <c r="GJ101" s="28">
        <v>44483</v>
      </c>
      <c r="GK101" s="28">
        <v>44596</v>
      </c>
      <c r="GL101" s="27">
        <v>3</v>
      </c>
    </row>
    <row r="102" spans="1:194" ht="15" customHeight="1" x14ac:dyDescent="0.35">
      <c r="A102" s="29">
        <v>44539</v>
      </c>
      <c r="B102" s="3" t="s">
        <v>913</v>
      </c>
      <c r="C102" t="s">
        <v>2921</v>
      </c>
      <c r="D102" t="s">
        <v>2433</v>
      </c>
      <c r="E102" t="s">
        <v>1254</v>
      </c>
      <c r="F102" s="1">
        <v>370</v>
      </c>
      <c r="H102" s="1">
        <v>0</v>
      </c>
      <c r="I102" s="26">
        <v>15</v>
      </c>
      <c r="J102" s="26">
        <v>15</v>
      </c>
      <c r="K102" s="26">
        <v>0</v>
      </c>
      <c r="L102" s="26">
        <v>0</v>
      </c>
      <c r="M102" s="26">
        <v>2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6">
        <v>0</v>
      </c>
      <c r="T102" s="26">
        <v>0</v>
      </c>
      <c r="U102" s="26">
        <v>0</v>
      </c>
      <c r="V102" s="26">
        <v>0</v>
      </c>
      <c r="W102" s="26">
        <v>0</v>
      </c>
      <c r="X102" s="26">
        <v>0</v>
      </c>
      <c r="Y102" s="26">
        <v>0</v>
      </c>
      <c r="Z102" s="26">
        <v>0</v>
      </c>
      <c r="AA102" s="26">
        <v>0</v>
      </c>
      <c r="AB102" s="26">
        <v>0</v>
      </c>
      <c r="AC102" s="26">
        <v>2</v>
      </c>
      <c r="AD102" s="26">
        <v>0</v>
      </c>
      <c r="AE102" s="26">
        <v>0</v>
      </c>
      <c r="AF102" s="26">
        <v>2</v>
      </c>
      <c r="AG102" s="26">
        <v>0</v>
      </c>
      <c r="AH102" s="26">
        <v>0</v>
      </c>
      <c r="AI102" s="26">
        <v>0</v>
      </c>
      <c r="AJ102" s="26">
        <v>0</v>
      </c>
      <c r="AK102" s="26">
        <v>0</v>
      </c>
      <c r="AL102" s="26">
        <v>0</v>
      </c>
      <c r="AM102" s="26">
        <v>0</v>
      </c>
      <c r="AN102" s="26">
        <v>0</v>
      </c>
      <c r="AO102" s="26">
        <v>0</v>
      </c>
      <c r="AP102" s="26">
        <v>0</v>
      </c>
      <c r="AQ102" s="26">
        <v>0</v>
      </c>
      <c r="AR102" s="26">
        <v>0</v>
      </c>
      <c r="AS102" s="26">
        <v>0</v>
      </c>
      <c r="AT102" s="26">
        <v>0</v>
      </c>
      <c r="AU102" s="26">
        <v>0</v>
      </c>
      <c r="AV102" s="26">
        <v>2</v>
      </c>
      <c r="AW102" s="26">
        <v>0</v>
      </c>
      <c r="AX102" s="26">
        <v>0</v>
      </c>
      <c r="AY102" s="26">
        <v>2</v>
      </c>
      <c r="AZ102" s="26">
        <v>0</v>
      </c>
      <c r="BA102" s="26">
        <v>0</v>
      </c>
      <c r="BB102" s="26">
        <v>0</v>
      </c>
      <c r="BC102" s="26">
        <v>0</v>
      </c>
      <c r="BD102" s="26">
        <v>0</v>
      </c>
      <c r="BE102" s="26">
        <v>0</v>
      </c>
      <c r="BF102" s="26">
        <v>0</v>
      </c>
      <c r="BG102" s="26">
        <v>0</v>
      </c>
      <c r="BH102" s="26">
        <v>0</v>
      </c>
      <c r="BI102" s="26">
        <v>0</v>
      </c>
      <c r="BJ102" s="26">
        <v>0</v>
      </c>
      <c r="BK102" s="26">
        <v>0</v>
      </c>
      <c r="BL102" s="26">
        <v>0</v>
      </c>
      <c r="BM102" s="26">
        <v>0</v>
      </c>
      <c r="BN102" s="26">
        <v>0</v>
      </c>
      <c r="BO102" s="26">
        <v>2</v>
      </c>
      <c r="BP102" s="26">
        <v>0</v>
      </c>
      <c r="BQ102" s="26">
        <v>0</v>
      </c>
      <c r="BR102" s="26">
        <v>2</v>
      </c>
      <c r="BS102" s="26">
        <v>0</v>
      </c>
      <c r="BT102" s="26">
        <v>0</v>
      </c>
      <c r="BU102" s="26">
        <v>0</v>
      </c>
      <c r="BV102" s="26">
        <v>0</v>
      </c>
      <c r="BW102" s="26">
        <v>0</v>
      </c>
      <c r="BX102" s="26">
        <v>0</v>
      </c>
      <c r="BY102" s="26">
        <v>0</v>
      </c>
      <c r="BZ102" s="26">
        <v>0</v>
      </c>
      <c r="CA102" s="26">
        <v>0</v>
      </c>
      <c r="CB102" s="26">
        <v>0</v>
      </c>
      <c r="CC102" s="26">
        <v>0</v>
      </c>
      <c r="CD102" s="26">
        <v>0</v>
      </c>
      <c r="CE102" s="26">
        <v>0</v>
      </c>
      <c r="CF102" s="26">
        <v>0</v>
      </c>
      <c r="CG102" s="26">
        <v>0</v>
      </c>
      <c r="CH102" s="26">
        <v>2</v>
      </c>
      <c r="CI102" s="26">
        <v>0</v>
      </c>
      <c r="CJ102" s="26">
        <v>0</v>
      </c>
      <c r="CK102" s="26">
        <v>2</v>
      </c>
      <c r="CL102" s="26">
        <v>0</v>
      </c>
      <c r="CM102" s="26">
        <v>0</v>
      </c>
      <c r="CN102" s="26">
        <v>0</v>
      </c>
      <c r="CO102" s="26">
        <v>0</v>
      </c>
      <c r="CP102" s="26">
        <v>0</v>
      </c>
      <c r="CQ102" s="26">
        <v>0</v>
      </c>
      <c r="CR102" s="26">
        <v>0</v>
      </c>
      <c r="CS102" s="26">
        <v>0</v>
      </c>
      <c r="CT102" s="26">
        <v>0</v>
      </c>
      <c r="CU102" s="26">
        <v>0</v>
      </c>
      <c r="CV102" s="26">
        <v>0</v>
      </c>
      <c r="CW102" s="26">
        <v>0</v>
      </c>
      <c r="CX102" s="26">
        <v>0</v>
      </c>
      <c r="CY102" s="26">
        <v>0</v>
      </c>
      <c r="CZ102" s="26">
        <v>0</v>
      </c>
      <c r="DA102" s="26">
        <v>2</v>
      </c>
      <c r="DB102" s="26">
        <v>0</v>
      </c>
      <c r="DC102" s="26">
        <v>0</v>
      </c>
      <c r="DD102" s="26">
        <v>2</v>
      </c>
      <c r="DE102" s="26">
        <v>0</v>
      </c>
      <c r="DF102" s="26">
        <v>0</v>
      </c>
      <c r="DG102" s="26">
        <v>0</v>
      </c>
      <c r="DH102" s="26">
        <v>0</v>
      </c>
      <c r="DI102" s="26">
        <v>0</v>
      </c>
      <c r="DJ102" s="26">
        <v>0</v>
      </c>
      <c r="DK102" s="26">
        <v>0</v>
      </c>
      <c r="DL102" s="26">
        <v>0</v>
      </c>
      <c r="DM102" s="26">
        <v>0</v>
      </c>
      <c r="DN102" s="26">
        <v>0</v>
      </c>
      <c r="DO102" s="26">
        <v>0</v>
      </c>
      <c r="DP102" s="26">
        <v>0</v>
      </c>
      <c r="DQ102" s="26">
        <v>0</v>
      </c>
      <c r="DR102" s="26">
        <v>0</v>
      </c>
      <c r="DS102" s="26">
        <v>0</v>
      </c>
      <c r="DT102" s="26">
        <v>2</v>
      </c>
      <c r="DU102" s="26">
        <v>0</v>
      </c>
      <c r="DV102" s="26">
        <v>0</v>
      </c>
      <c r="DW102" s="26">
        <v>2</v>
      </c>
      <c r="DX102" s="26">
        <v>0</v>
      </c>
      <c r="DY102" s="26">
        <v>0</v>
      </c>
      <c r="DZ102" s="26">
        <v>0</v>
      </c>
      <c r="EA102" s="26">
        <v>0</v>
      </c>
      <c r="EB102" s="26">
        <v>0</v>
      </c>
      <c r="EC102" s="26">
        <v>0</v>
      </c>
      <c r="ED102" s="26">
        <v>0</v>
      </c>
      <c r="EE102" s="26">
        <v>0</v>
      </c>
      <c r="EF102" s="26">
        <v>0</v>
      </c>
      <c r="EG102" s="26">
        <v>0</v>
      </c>
      <c r="EH102" s="26">
        <v>0</v>
      </c>
      <c r="EI102" s="26">
        <v>0</v>
      </c>
      <c r="EJ102" s="26">
        <v>0</v>
      </c>
      <c r="EK102" s="26">
        <v>0</v>
      </c>
      <c r="EL102" s="26">
        <v>0</v>
      </c>
      <c r="EM102" s="26">
        <v>2</v>
      </c>
      <c r="EN102" s="26">
        <v>0</v>
      </c>
      <c r="EO102" s="26">
        <v>0</v>
      </c>
      <c r="EP102" s="26">
        <v>2</v>
      </c>
      <c r="EQ102" s="26">
        <v>0</v>
      </c>
      <c r="ER102" s="26">
        <v>0</v>
      </c>
      <c r="ES102" s="26">
        <v>0</v>
      </c>
      <c r="ET102" s="26">
        <v>0</v>
      </c>
      <c r="EU102" s="26">
        <v>0</v>
      </c>
      <c r="EV102" s="26">
        <v>0</v>
      </c>
      <c r="EW102" s="26">
        <v>0</v>
      </c>
      <c r="EX102" s="26">
        <v>0</v>
      </c>
      <c r="EY102" s="26">
        <v>0</v>
      </c>
      <c r="EZ102" s="26">
        <v>0</v>
      </c>
      <c r="FA102" s="26">
        <v>0</v>
      </c>
      <c r="FB102" s="26">
        <v>0</v>
      </c>
      <c r="FC102" s="26">
        <v>0</v>
      </c>
      <c r="FD102" s="26">
        <v>0</v>
      </c>
      <c r="FE102" s="26">
        <v>0</v>
      </c>
      <c r="FF102" s="26">
        <v>2</v>
      </c>
      <c r="FG102" s="33">
        <v>0</v>
      </c>
      <c r="FH102" s="33">
        <v>1</v>
      </c>
      <c r="FI102" s="33">
        <v>2</v>
      </c>
      <c r="FJ102" s="33">
        <v>0</v>
      </c>
      <c r="FK102" s="33">
        <v>0</v>
      </c>
      <c r="FL102" s="33">
        <v>0</v>
      </c>
      <c r="FM102" s="33">
        <v>0</v>
      </c>
      <c r="FN102" s="33">
        <v>0</v>
      </c>
      <c r="FO102" s="33">
        <v>0</v>
      </c>
      <c r="FP102" s="33">
        <v>0</v>
      </c>
      <c r="FQ102" s="33">
        <v>0</v>
      </c>
      <c r="FR102" s="33">
        <v>0</v>
      </c>
      <c r="FS102" s="33">
        <v>0</v>
      </c>
      <c r="FT102" s="33">
        <v>0</v>
      </c>
      <c r="FU102" s="33">
        <v>0</v>
      </c>
      <c r="FV102" s="33">
        <v>0</v>
      </c>
      <c r="FW102" s="33">
        <v>0</v>
      </c>
      <c r="FX102" s="33">
        <v>0</v>
      </c>
      <c r="FY102" s="33">
        <v>3</v>
      </c>
      <c r="FZ102" s="36">
        <v>0.13333333333333333</v>
      </c>
      <c r="GA102" s="36">
        <v>0.13333333333333333</v>
      </c>
      <c r="GB102" s="36">
        <v>0.13333333333333333</v>
      </c>
      <c r="GC102" s="36">
        <v>0.13333333333333333</v>
      </c>
      <c r="GD102" s="36">
        <v>0.13333333333333333</v>
      </c>
      <c r="GE102" s="36">
        <v>0.13333333333333333</v>
      </c>
      <c r="GF102" s="36">
        <v>0.13333333333333333</v>
      </c>
      <c r="GG102" s="36">
        <v>0.13333333333333333</v>
      </c>
      <c r="GH102" s="36">
        <v>0.2</v>
      </c>
      <c r="GI102" s="27">
        <v>150</v>
      </c>
      <c r="GJ102" s="28">
        <v>44412</v>
      </c>
      <c r="GK102" s="28">
        <v>44559</v>
      </c>
      <c r="GL102" s="27">
        <v>5</v>
      </c>
    </row>
    <row r="103" spans="1:194" ht="15" customHeight="1" x14ac:dyDescent="0.35">
      <c r="A103" s="29">
        <v>44539</v>
      </c>
      <c r="B103" s="3" t="s">
        <v>260</v>
      </c>
      <c r="C103" t="s">
        <v>260</v>
      </c>
      <c r="E103" t="s">
        <v>1266</v>
      </c>
      <c r="F103" s="1">
        <v>230</v>
      </c>
      <c r="H103" s="1" t="s">
        <v>5597</v>
      </c>
      <c r="I103" s="26">
        <v>0</v>
      </c>
      <c r="J103" s="26">
        <v>0</v>
      </c>
      <c r="K103" s="26">
        <v>0</v>
      </c>
      <c r="L103" s="26">
        <v>1</v>
      </c>
      <c r="M103" s="26">
        <v>0</v>
      </c>
      <c r="N103" s="26">
        <v>0</v>
      </c>
      <c r="O103" s="26">
        <v>0</v>
      </c>
      <c r="P103" s="26">
        <v>0</v>
      </c>
      <c r="Q103" s="26">
        <v>0</v>
      </c>
      <c r="R103" s="26">
        <v>0</v>
      </c>
      <c r="S103" s="26">
        <v>0</v>
      </c>
      <c r="T103" s="26">
        <v>0</v>
      </c>
      <c r="U103" s="26">
        <v>0</v>
      </c>
      <c r="V103" s="26">
        <v>0</v>
      </c>
      <c r="W103" s="26">
        <v>0</v>
      </c>
      <c r="X103" s="26">
        <v>0</v>
      </c>
      <c r="Y103" s="26">
        <v>0</v>
      </c>
      <c r="Z103" s="26">
        <v>0</v>
      </c>
      <c r="AA103" s="26">
        <v>0</v>
      </c>
      <c r="AB103" s="26">
        <v>0</v>
      </c>
      <c r="AC103" s="26">
        <v>1</v>
      </c>
      <c r="AD103" s="26">
        <v>0</v>
      </c>
      <c r="AE103" s="26">
        <v>1</v>
      </c>
      <c r="AF103" s="26">
        <v>0</v>
      </c>
      <c r="AG103" s="26">
        <v>0</v>
      </c>
      <c r="AH103" s="26">
        <v>0</v>
      </c>
      <c r="AI103" s="26">
        <v>0</v>
      </c>
      <c r="AJ103" s="26">
        <v>0</v>
      </c>
      <c r="AK103" s="26">
        <v>0</v>
      </c>
      <c r="AL103" s="26">
        <v>0</v>
      </c>
      <c r="AM103" s="26">
        <v>0</v>
      </c>
      <c r="AN103" s="26">
        <v>0</v>
      </c>
      <c r="AO103" s="26">
        <v>0</v>
      </c>
      <c r="AP103" s="26">
        <v>0</v>
      </c>
      <c r="AQ103" s="26">
        <v>0</v>
      </c>
      <c r="AR103" s="26">
        <v>0</v>
      </c>
      <c r="AS103" s="26">
        <v>0</v>
      </c>
      <c r="AT103" s="26">
        <v>0</v>
      </c>
      <c r="AU103" s="26">
        <v>0</v>
      </c>
      <c r="AV103" s="26">
        <v>1</v>
      </c>
      <c r="AW103" s="26">
        <v>0</v>
      </c>
      <c r="AX103" s="26">
        <v>1</v>
      </c>
      <c r="AY103" s="26">
        <v>0</v>
      </c>
      <c r="AZ103" s="26">
        <v>0</v>
      </c>
      <c r="BA103" s="26">
        <v>0</v>
      </c>
      <c r="BB103" s="26">
        <v>0</v>
      </c>
      <c r="BC103" s="26">
        <v>0</v>
      </c>
      <c r="BD103" s="26">
        <v>0</v>
      </c>
      <c r="BE103" s="26">
        <v>0</v>
      </c>
      <c r="BF103" s="26">
        <v>0</v>
      </c>
      <c r="BG103" s="26">
        <v>0</v>
      </c>
      <c r="BH103" s="26">
        <v>0</v>
      </c>
      <c r="BI103" s="26">
        <v>0</v>
      </c>
      <c r="BJ103" s="26">
        <v>0</v>
      </c>
      <c r="BK103" s="26">
        <v>0</v>
      </c>
      <c r="BL103" s="26">
        <v>0</v>
      </c>
      <c r="BM103" s="26">
        <v>0</v>
      </c>
      <c r="BN103" s="26">
        <v>0</v>
      </c>
      <c r="BO103" s="26">
        <v>1</v>
      </c>
      <c r="BP103" s="26">
        <v>0</v>
      </c>
      <c r="BQ103" s="26">
        <v>1</v>
      </c>
      <c r="BR103" s="26">
        <v>0</v>
      </c>
      <c r="BS103" s="26">
        <v>0</v>
      </c>
      <c r="BT103" s="26">
        <v>0</v>
      </c>
      <c r="BU103" s="26">
        <v>0</v>
      </c>
      <c r="BV103" s="26">
        <v>0</v>
      </c>
      <c r="BW103" s="26">
        <v>0</v>
      </c>
      <c r="BX103" s="26">
        <v>0</v>
      </c>
      <c r="BY103" s="26">
        <v>0</v>
      </c>
      <c r="BZ103" s="26">
        <v>0</v>
      </c>
      <c r="CA103" s="26">
        <v>0</v>
      </c>
      <c r="CB103" s="26">
        <v>0</v>
      </c>
      <c r="CC103" s="26">
        <v>0</v>
      </c>
      <c r="CD103" s="26">
        <v>0</v>
      </c>
      <c r="CE103" s="26">
        <v>0</v>
      </c>
      <c r="CF103" s="26">
        <v>0</v>
      </c>
      <c r="CG103" s="26">
        <v>0</v>
      </c>
      <c r="CH103" s="26">
        <v>1</v>
      </c>
      <c r="CI103" s="26">
        <v>0</v>
      </c>
      <c r="CJ103" s="26">
        <v>1</v>
      </c>
      <c r="CK103" s="26">
        <v>0</v>
      </c>
      <c r="CL103" s="26">
        <v>0</v>
      </c>
      <c r="CM103" s="26">
        <v>0</v>
      </c>
      <c r="CN103" s="26">
        <v>0</v>
      </c>
      <c r="CO103" s="26">
        <v>0</v>
      </c>
      <c r="CP103" s="26">
        <v>0</v>
      </c>
      <c r="CQ103" s="26">
        <v>0</v>
      </c>
      <c r="CR103" s="26">
        <v>0</v>
      </c>
      <c r="CS103" s="26">
        <v>0</v>
      </c>
      <c r="CT103" s="26">
        <v>0</v>
      </c>
      <c r="CU103" s="26">
        <v>0</v>
      </c>
      <c r="CV103" s="26">
        <v>0</v>
      </c>
      <c r="CW103" s="26">
        <v>0</v>
      </c>
      <c r="CX103" s="26">
        <v>0</v>
      </c>
      <c r="CY103" s="26">
        <v>0</v>
      </c>
      <c r="CZ103" s="26">
        <v>0</v>
      </c>
      <c r="DA103" s="26">
        <v>1</v>
      </c>
      <c r="DB103" s="26">
        <v>0</v>
      </c>
      <c r="DC103" s="26">
        <v>1</v>
      </c>
      <c r="DD103" s="26">
        <v>0</v>
      </c>
      <c r="DE103" s="26">
        <v>0</v>
      </c>
      <c r="DF103" s="26">
        <v>0</v>
      </c>
      <c r="DG103" s="26">
        <v>0</v>
      </c>
      <c r="DH103" s="26">
        <v>0</v>
      </c>
      <c r="DI103" s="26">
        <v>0</v>
      </c>
      <c r="DJ103" s="26">
        <v>0</v>
      </c>
      <c r="DK103" s="26">
        <v>0</v>
      </c>
      <c r="DL103" s="26">
        <v>0</v>
      </c>
      <c r="DM103" s="26">
        <v>0</v>
      </c>
      <c r="DN103" s="26">
        <v>0</v>
      </c>
      <c r="DO103" s="26">
        <v>0</v>
      </c>
      <c r="DP103" s="26">
        <v>0</v>
      </c>
      <c r="DQ103" s="26">
        <v>0</v>
      </c>
      <c r="DR103" s="26">
        <v>0</v>
      </c>
      <c r="DS103" s="26">
        <v>0</v>
      </c>
      <c r="DT103" s="26">
        <v>1</v>
      </c>
      <c r="DU103" s="26">
        <v>0</v>
      </c>
      <c r="DV103" s="26">
        <v>1</v>
      </c>
      <c r="DW103" s="26">
        <v>0</v>
      </c>
      <c r="DX103" s="26">
        <v>0</v>
      </c>
      <c r="DY103" s="26">
        <v>0</v>
      </c>
      <c r="DZ103" s="26">
        <v>0</v>
      </c>
      <c r="EA103" s="26">
        <v>0</v>
      </c>
      <c r="EB103" s="26">
        <v>0</v>
      </c>
      <c r="EC103" s="26">
        <v>0</v>
      </c>
      <c r="ED103" s="26">
        <v>0</v>
      </c>
      <c r="EE103" s="26">
        <v>0</v>
      </c>
      <c r="EF103" s="26">
        <v>0</v>
      </c>
      <c r="EG103" s="26">
        <v>0</v>
      </c>
      <c r="EH103" s="26">
        <v>0</v>
      </c>
      <c r="EI103" s="26">
        <v>0</v>
      </c>
      <c r="EJ103" s="26">
        <v>0</v>
      </c>
      <c r="EK103" s="26">
        <v>0</v>
      </c>
      <c r="EL103" s="26">
        <v>0</v>
      </c>
      <c r="EM103" s="26">
        <v>1</v>
      </c>
      <c r="EN103" s="26">
        <v>0</v>
      </c>
      <c r="EO103" s="26">
        <v>1</v>
      </c>
      <c r="EP103" s="26">
        <v>0</v>
      </c>
      <c r="EQ103" s="26">
        <v>0</v>
      </c>
      <c r="ER103" s="26">
        <v>0</v>
      </c>
      <c r="ES103" s="26">
        <v>0</v>
      </c>
      <c r="ET103" s="26">
        <v>0</v>
      </c>
      <c r="EU103" s="26">
        <v>0</v>
      </c>
      <c r="EV103" s="26">
        <v>0</v>
      </c>
      <c r="EW103" s="26">
        <v>0</v>
      </c>
      <c r="EX103" s="26">
        <v>0</v>
      </c>
      <c r="EY103" s="26">
        <v>0</v>
      </c>
      <c r="EZ103" s="26">
        <v>0</v>
      </c>
      <c r="FA103" s="26">
        <v>0</v>
      </c>
      <c r="FB103" s="26">
        <v>0</v>
      </c>
      <c r="FC103" s="26">
        <v>0</v>
      </c>
      <c r="FD103" s="26">
        <v>0</v>
      </c>
      <c r="FE103" s="26">
        <v>0</v>
      </c>
      <c r="FF103" s="26">
        <v>1</v>
      </c>
      <c r="FG103" s="33">
        <v>0</v>
      </c>
      <c r="FH103" s="33">
        <v>1</v>
      </c>
      <c r="FI103" s="33">
        <v>0</v>
      </c>
      <c r="FJ103" s="33">
        <v>0</v>
      </c>
      <c r="FK103" s="33">
        <v>0</v>
      </c>
      <c r="FL103" s="33">
        <v>0</v>
      </c>
      <c r="FM103" s="33">
        <v>0</v>
      </c>
      <c r="FN103" s="33">
        <v>0</v>
      </c>
      <c r="FO103" s="33">
        <v>0</v>
      </c>
      <c r="FP103" s="33">
        <v>0</v>
      </c>
      <c r="FQ103" s="33">
        <v>0</v>
      </c>
      <c r="FR103" s="33">
        <v>0</v>
      </c>
      <c r="FS103" s="33">
        <v>0</v>
      </c>
      <c r="FT103" s="33">
        <v>0</v>
      </c>
      <c r="FU103" s="33">
        <v>0</v>
      </c>
      <c r="FV103" s="33">
        <v>0</v>
      </c>
      <c r="FW103" s="33">
        <v>0</v>
      </c>
      <c r="FX103" s="33">
        <v>0</v>
      </c>
      <c r="FY103" s="33">
        <v>1</v>
      </c>
      <c r="GI103" s="27">
        <v>150</v>
      </c>
      <c r="GJ103" s="28">
        <v>44404</v>
      </c>
      <c r="GK103" s="28">
        <v>44404</v>
      </c>
      <c r="GL103" s="27">
        <v>1</v>
      </c>
    </row>
    <row r="104" spans="1:194" ht="15" customHeight="1" x14ac:dyDescent="0.35">
      <c r="A104" s="29">
        <v>44539</v>
      </c>
      <c r="B104" s="3" t="s">
        <v>851</v>
      </c>
      <c r="C104" t="s">
        <v>2856</v>
      </c>
      <c r="D104" t="s">
        <v>2447</v>
      </c>
      <c r="E104" t="s">
        <v>1415</v>
      </c>
      <c r="F104" s="1">
        <v>680</v>
      </c>
      <c r="H104" s="1" t="s">
        <v>5609</v>
      </c>
      <c r="I104" s="26">
        <v>22</v>
      </c>
      <c r="J104" s="26">
        <v>22</v>
      </c>
      <c r="K104" s="26">
        <v>0</v>
      </c>
      <c r="L104" s="26">
        <v>0</v>
      </c>
      <c r="M104" s="26">
        <v>1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6">
        <v>0</v>
      </c>
      <c r="T104" s="26">
        <v>0</v>
      </c>
      <c r="U104" s="26">
        <v>0</v>
      </c>
      <c r="V104" s="26">
        <v>0</v>
      </c>
      <c r="W104" s="26">
        <v>0</v>
      </c>
      <c r="X104" s="26">
        <v>0</v>
      </c>
      <c r="Y104" s="26">
        <v>0</v>
      </c>
      <c r="Z104" s="26">
        <v>0</v>
      </c>
      <c r="AA104" s="26">
        <v>0</v>
      </c>
      <c r="AB104" s="26">
        <v>0</v>
      </c>
      <c r="AC104" s="26">
        <v>1</v>
      </c>
      <c r="AD104" s="26">
        <v>0</v>
      </c>
      <c r="AE104" s="26">
        <v>0</v>
      </c>
      <c r="AF104" s="26">
        <v>1</v>
      </c>
      <c r="AG104" s="26">
        <v>0</v>
      </c>
      <c r="AH104" s="26">
        <v>0</v>
      </c>
      <c r="AI104" s="26">
        <v>0</v>
      </c>
      <c r="AJ104" s="26">
        <v>0</v>
      </c>
      <c r="AK104" s="26">
        <v>0</v>
      </c>
      <c r="AL104" s="26">
        <v>0</v>
      </c>
      <c r="AM104" s="26">
        <v>0</v>
      </c>
      <c r="AN104" s="26">
        <v>0</v>
      </c>
      <c r="AO104" s="26">
        <v>0</v>
      </c>
      <c r="AP104" s="26">
        <v>0</v>
      </c>
      <c r="AQ104" s="26">
        <v>0</v>
      </c>
      <c r="AR104" s="26">
        <v>0</v>
      </c>
      <c r="AS104" s="26">
        <v>0</v>
      </c>
      <c r="AT104" s="26">
        <v>0</v>
      </c>
      <c r="AU104" s="26">
        <v>0</v>
      </c>
      <c r="AV104" s="26">
        <v>1</v>
      </c>
      <c r="AW104" s="26">
        <v>0</v>
      </c>
      <c r="AX104" s="26">
        <v>0</v>
      </c>
      <c r="AY104" s="26">
        <v>1</v>
      </c>
      <c r="AZ104" s="26">
        <v>0</v>
      </c>
      <c r="BA104" s="26">
        <v>0</v>
      </c>
      <c r="BB104" s="26">
        <v>0</v>
      </c>
      <c r="BC104" s="26">
        <v>0</v>
      </c>
      <c r="BD104" s="26">
        <v>0</v>
      </c>
      <c r="BE104" s="26">
        <v>0</v>
      </c>
      <c r="BF104" s="26">
        <v>0</v>
      </c>
      <c r="BG104" s="26">
        <v>0</v>
      </c>
      <c r="BH104" s="26">
        <v>0</v>
      </c>
      <c r="BI104" s="26">
        <v>0</v>
      </c>
      <c r="BJ104" s="26">
        <v>0</v>
      </c>
      <c r="BK104" s="26">
        <v>0</v>
      </c>
      <c r="BL104" s="26">
        <v>0</v>
      </c>
      <c r="BM104" s="26">
        <v>0</v>
      </c>
      <c r="BN104" s="26">
        <v>0</v>
      </c>
      <c r="BO104" s="26">
        <v>1</v>
      </c>
      <c r="BP104" s="26">
        <v>0</v>
      </c>
      <c r="BQ104" s="26">
        <v>0</v>
      </c>
      <c r="BR104" s="26">
        <v>1</v>
      </c>
      <c r="BS104" s="26">
        <v>0</v>
      </c>
      <c r="BT104" s="26">
        <v>0</v>
      </c>
      <c r="BU104" s="26">
        <v>0</v>
      </c>
      <c r="BV104" s="26">
        <v>0</v>
      </c>
      <c r="BW104" s="26">
        <v>0</v>
      </c>
      <c r="BX104" s="26">
        <v>0</v>
      </c>
      <c r="BY104" s="26">
        <v>0</v>
      </c>
      <c r="BZ104" s="26">
        <v>0</v>
      </c>
      <c r="CA104" s="26">
        <v>0</v>
      </c>
      <c r="CB104" s="26">
        <v>0</v>
      </c>
      <c r="CC104" s="26">
        <v>0</v>
      </c>
      <c r="CD104" s="26">
        <v>0</v>
      </c>
      <c r="CE104" s="26">
        <v>0</v>
      </c>
      <c r="CF104" s="26">
        <v>0</v>
      </c>
      <c r="CG104" s="26">
        <v>0</v>
      </c>
      <c r="CH104" s="26">
        <v>1</v>
      </c>
      <c r="CI104" s="26">
        <v>0</v>
      </c>
      <c r="CJ104" s="26">
        <v>0</v>
      </c>
      <c r="CK104" s="26">
        <v>1</v>
      </c>
      <c r="CL104" s="26">
        <v>0</v>
      </c>
      <c r="CM104" s="26">
        <v>0</v>
      </c>
      <c r="CN104" s="26">
        <v>0</v>
      </c>
      <c r="CO104" s="26">
        <v>0</v>
      </c>
      <c r="CP104" s="26">
        <v>0</v>
      </c>
      <c r="CQ104" s="26">
        <v>0</v>
      </c>
      <c r="CR104" s="26">
        <v>0</v>
      </c>
      <c r="CS104" s="26">
        <v>0</v>
      </c>
      <c r="CT104" s="26">
        <v>0</v>
      </c>
      <c r="CU104" s="26">
        <v>0</v>
      </c>
      <c r="CV104" s="26">
        <v>0</v>
      </c>
      <c r="CW104" s="26">
        <v>0</v>
      </c>
      <c r="CX104" s="26">
        <v>0</v>
      </c>
      <c r="CY104" s="26">
        <v>0</v>
      </c>
      <c r="CZ104" s="26">
        <v>0</v>
      </c>
      <c r="DA104" s="26">
        <v>1</v>
      </c>
      <c r="DB104" s="26">
        <v>0</v>
      </c>
      <c r="DC104" s="26">
        <v>1</v>
      </c>
      <c r="DD104" s="26">
        <v>1</v>
      </c>
      <c r="DE104" s="26">
        <v>0</v>
      </c>
      <c r="DF104" s="26">
        <v>0</v>
      </c>
      <c r="DG104" s="26">
        <v>0</v>
      </c>
      <c r="DH104" s="26">
        <v>0</v>
      </c>
      <c r="DI104" s="26">
        <v>0</v>
      </c>
      <c r="DJ104" s="26">
        <v>0</v>
      </c>
      <c r="DK104" s="26">
        <v>0</v>
      </c>
      <c r="DL104" s="26">
        <v>0</v>
      </c>
      <c r="DM104" s="26">
        <v>0</v>
      </c>
      <c r="DN104" s="26">
        <v>0</v>
      </c>
      <c r="DO104" s="26">
        <v>0</v>
      </c>
      <c r="DP104" s="26">
        <v>0</v>
      </c>
      <c r="DQ104" s="26">
        <v>0</v>
      </c>
      <c r="DR104" s="26">
        <v>0</v>
      </c>
      <c r="DS104" s="26">
        <v>0</v>
      </c>
      <c r="DT104" s="26">
        <v>2</v>
      </c>
      <c r="DU104" s="26">
        <v>0</v>
      </c>
      <c r="DV104" s="26">
        <v>1</v>
      </c>
      <c r="DW104" s="26">
        <v>1</v>
      </c>
      <c r="DX104" s="26">
        <v>0</v>
      </c>
      <c r="DY104" s="26">
        <v>0</v>
      </c>
      <c r="DZ104" s="26">
        <v>0</v>
      </c>
      <c r="EA104" s="26">
        <v>0</v>
      </c>
      <c r="EB104" s="26">
        <v>0</v>
      </c>
      <c r="EC104" s="26">
        <v>0</v>
      </c>
      <c r="ED104" s="26">
        <v>0</v>
      </c>
      <c r="EE104" s="26">
        <v>0</v>
      </c>
      <c r="EF104" s="26">
        <v>0</v>
      </c>
      <c r="EG104" s="26">
        <v>0</v>
      </c>
      <c r="EH104" s="26">
        <v>0</v>
      </c>
      <c r="EI104" s="26">
        <v>0</v>
      </c>
      <c r="EJ104" s="26">
        <v>0</v>
      </c>
      <c r="EK104" s="26">
        <v>0</v>
      </c>
      <c r="EL104" s="26">
        <v>0</v>
      </c>
      <c r="EM104" s="26">
        <v>2</v>
      </c>
      <c r="EN104" s="26">
        <v>0</v>
      </c>
      <c r="EO104" s="26">
        <v>1</v>
      </c>
      <c r="EP104" s="26">
        <v>1</v>
      </c>
      <c r="EQ104" s="26">
        <v>0</v>
      </c>
      <c r="ER104" s="26">
        <v>0</v>
      </c>
      <c r="ES104" s="26">
        <v>0</v>
      </c>
      <c r="ET104" s="26">
        <v>0</v>
      </c>
      <c r="EU104" s="26">
        <v>0</v>
      </c>
      <c r="EV104" s="26">
        <v>0</v>
      </c>
      <c r="EW104" s="26">
        <v>0</v>
      </c>
      <c r="EX104" s="26">
        <v>0</v>
      </c>
      <c r="EY104" s="26">
        <v>0</v>
      </c>
      <c r="EZ104" s="26">
        <v>0</v>
      </c>
      <c r="FA104" s="26">
        <v>0</v>
      </c>
      <c r="FB104" s="26">
        <v>0</v>
      </c>
      <c r="FC104" s="26">
        <v>0</v>
      </c>
      <c r="FD104" s="26">
        <v>0</v>
      </c>
      <c r="FE104" s="26">
        <v>0</v>
      </c>
      <c r="FF104" s="26">
        <v>2</v>
      </c>
      <c r="FG104" s="33">
        <v>1</v>
      </c>
      <c r="FH104" s="33">
        <v>1</v>
      </c>
      <c r="FI104" s="33">
        <v>1</v>
      </c>
      <c r="FJ104" s="33">
        <v>0</v>
      </c>
      <c r="FK104" s="33">
        <v>0</v>
      </c>
      <c r="FL104" s="33">
        <v>0</v>
      </c>
      <c r="FM104" s="33">
        <v>0</v>
      </c>
      <c r="FN104" s="33">
        <v>0</v>
      </c>
      <c r="FO104" s="33">
        <v>0</v>
      </c>
      <c r="FP104" s="33">
        <v>0</v>
      </c>
      <c r="FQ104" s="33">
        <v>0</v>
      </c>
      <c r="FR104" s="33">
        <v>0</v>
      </c>
      <c r="FS104" s="33">
        <v>0</v>
      </c>
      <c r="FT104" s="33">
        <v>0</v>
      </c>
      <c r="FU104" s="33">
        <v>0</v>
      </c>
      <c r="FV104" s="33">
        <v>0</v>
      </c>
      <c r="FW104" s="33">
        <v>0</v>
      </c>
      <c r="FX104" s="33">
        <v>0</v>
      </c>
      <c r="FY104" s="33">
        <v>3</v>
      </c>
      <c r="FZ104" s="36">
        <v>4.5454545454545456E-2</v>
      </c>
      <c r="GA104" s="36">
        <v>4.5454545454545456E-2</v>
      </c>
      <c r="GB104" s="36">
        <v>4.5454545454545456E-2</v>
      </c>
      <c r="GC104" s="36">
        <v>4.5454545454545456E-2</v>
      </c>
      <c r="GD104" s="36">
        <v>4.5454545454545456E-2</v>
      </c>
      <c r="GE104" s="36">
        <v>9.0909090909090912E-2</v>
      </c>
      <c r="GF104" s="36">
        <v>9.0909090909090912E-2</v>
      </c>
      <c r="GG104" s="36">
        <v>9.0909090909090912E-2</v>
      </c>
      <c r="GH104" s="36">
        <v>0.13636363636363635</v>
      </c>
      <c r="GI104" s="27">
        <v>150</v>
      </c>
      <c r="GJ104" s="28">
        <v>44441</v>
      </c>
      <c r="GK104" s="28">
        <v>44551</v>
      </c>
      <c r="GL104" s="27">
        <v>6</v>
      </c>
    </row>
    <row r="105" spans="1:194" ht="15" customHeight="1" x14ac:dyDescent="0.35">
      <c r="A105" s="29">
        <v>44539</v>
      </c>
      <c r="B105" s="3" t="s">
        <v>814</v>
      </c>
      <c r="C105" t="s">
        <v>2829</v>
      </c>
      <c r="D105" t="s">
        <v>2472</v>
      </c>
      <c r="E105" t="s">
        <v>1355</v>
      </c>
      <c r="F105" s="1">
        <v>2300</v>
      </c>
      <c r="H105" s="1" t="s">
        <v>5593</v>
      </c>
      <c r="I105" s="26">
        <v>8</v>
      </c>
      <c r="J105" s="26">
        <v>8</v>
      </c>
      <c r="K105" s="26">
        <v>0</v>
      </c>
      <c r="L105" s="26">
        <v>1</v>
      </c>
      <c r="M105" s="26">
        <v>0</v>
      </c>
      <c r="N105" s="26">
        <v>0</v>
      </c>
      <c r="O105" s="26">
        <v>1</v>
      </c>
      <c r="P105" s="26">
        <v>0</v>
      </c>
      <c r="Q105" s="26">
        <v>0</v>
      </c>
      <c r="R105" s="26">
        <v>0</v>
      </c>
      <c r="S105" s="26">
        <v>0</v>
      </c>
      <c r="T105" s="26">
        <v>0</v>
      </c>
      <c r="U105" s="26">
        <v>0</v>
      </c>
      <c r="V105" s="26">
        <v>0</v>
      </c>
      <c r="W105" s="26">
        <v>0</v>
      </c>
      <c r="X105" s="26">
        <v>0</v>
      </c>
      <c r="Y105" s="26">
        <v>0</v>
      </c>
      <c r="Z105" s="26">
        <v>0</v>
      </c>
      <c r="AA105" s="26">
        <v>0</v>
      </c>
      <c r="AB105" s="26">
        <v>0</v>
      </c>
      <c r="AC105" s="26">
        <v>2</v>
      </c>
      <c r="AD105" s="26">
        <v>0</v>
      </c>
      <c r="AE105" s="26">
        <v>1</v>
      </c>
      <c r="AF105" s="26">
        <v>0</v>
      </c>
      <c r="AG105" s="26">
        <v>0</v>
      </c>
      <c r="AH105" s="26">
        <v>1</v>
      </c>
      <c r="AI105" s="26">
        <v>0</v>
      </c>
      <c r="AJ105" s="26">
        <v>0</v>
      </c>
      <c r="AK105" s="26">
        <v>0</v>
      </c>
      <c r="AL105" s="26">
        <v>0</v>
      </c>
      <c r="AM105" s="26">
        <v>0</v>
      </c>
      <c r="AN105" s="26">
        <v>0</v>
      </c>
      <c r="AO105" s="26">
        <v>0</v>
      </c>
      <c r="AP105" s="26">
        <v>0</v>
      </c>
      <c r="AQ105" s="26">
        <v>0</v>
      </c>
      <c r="AR105" s="26">
        <v>0</v>
      </c>
      <c r="AS105" s="26">
        <v>0</v>
      </c>
      <c r="AT105" s="26">
        <v>0</v>
      </c>
      <c r="AU105" s="26">
        <v>0</v>
      </c>
      <c r="AV105" s="26">
        <v>2</v>
      </c>
      <c r="AW105" s="26">
        <v>0</v>
      </c>
      <c r="AX105" s="26">
        <v>1</v>
      </c>
      <c r="AY105" s="26">
        <v>0</v>
      </c>
      <c r="AZ105" s="26">
        <v>0</v>
      </c>
      <c r="BA105" s="26">
        <v>1</v>
      </c>
      <c r="BB105" s="26">
        <v>0</v>
      </c>
      <c r="BC105" s="26">
        <v>0</v>
      </c>
      <c r="BD105" s="26">
        <v>0</v>
      </c>
      <c r="BE105" s="26">
        <v>0</v>
      </c>
      <c r="BF105" s="26">
        <v>0</v>
      </c>
      <c r="BG105" s="26">
        <v>0</v>
      </c>
      <c r="BH105" s="26">
        <v>0</v>
      </c>
      <c r="BI105" s="26">
        <v>0</v>
      </c>
      <c r="BJ105" s="26">
        <v>0</v>
      </c>
      <c r="BK105" s="26">
        <v>0</v>
      </c>
      <c r="BL105" s="26">
        <v>0</v>
      </c>
      <c r="BM105" s="26">
        <v>0</v>
      </c>
      <c r="BN105" s="26">
        <v>0</v>
      </c>
      <c r="BO105" s="26">
        <v>2</v>
      </c>
      <c r="BP105" s="26">
        <v>0</v>
      </c>
      <c r="BQ105" s="26">
        <v>1</v>
      </c>
      <c r="BR105" s="26">
        <v>0</v>
      </c>
      <c r="BS105" s="26">
        <v>0</v>
      </c>
      <c r="BT105" s="26">
        <v>1</v>
      </c>
      <c r="BU105" s="26">
        <v>0</v>
      </c>
      <c r="BV105" s="26">
        <v>0</v>
      </c>
      <c r="BW105" s="26">
        <v>0</v>
      </c>
      <c r="BX105" s="26">
        <v>0</v>
      </c>
      <c r="BY105" s="26">
        <v>0</v>
      </c>
      <c r="BZ105" s="26">
        <v>0</v>
      </c>
      <c r="CA105" s="26">
        <v>0</v>
      </c>
      <c r="CB105" s="26">
        <v>0</v>
      </c>
      <c r="CC105" s="26">
        <v>0</v>
      </c>
      <c r="CD105" s="26">
        <v>0</v>
      </c>
      <c r="CE105" s="26">
        <v>0</v>
      </c>
      <c r="CF105" s="26">
        <v>0</v>
      </c>
      <c r="CG105" s="26">
        <v>0</v>
      </c>
      <c r="CH105" s="26">
        <v>2</v>
      </c>
      <c r="CI105" s="26">
        <v>0</v>
      </c>
      <c r="CJ105" s="26">
        <v>1</v>
      </c>
      <c r="CK105" s="26">
        <v>0</v>
      </c>
      <c r="CL105" s="26">
        <v>0</v>
      </c>
      <c r="CM105" s="26">
        <v>1</v>
      </c>
      <c r="CN105" s="26">
        <v>0</v>
      </c>
      <c r="CO105" s="26">
        <v>0</v>
      </c>
      <c r="CP105" s="26">
        <v>0</v>
      </c>
      <c r="CQ105" s="26">
        <v>0</v>
      </c>
      <c r="CR105" s="26">
        <v>0</v>
      </c>
      <c r="CS105" s="26">
        <v>0</v>
      </c>
      <c r="CT105" s="26">
        <v>0</v>
      </c>
      <c r="CU105" s="26">
        <v>0</v>
      </c>
      <c r="CV105" s="26">
        <v>0</v>
      </c>
      <c r="CW105" s="26">
        <v>0</v>
      </c>
      <c r="CX105" s="26">
        <v>0</v>
      </c>
      <c r="CY105" s="26">
        <v>0</v>
      </c>
      <c r="CZ105" s="26">
        <v>0</v>
      </c>
      <c r="DA105" s="26">
        <v>2</v>
      </c>
      <c r="DB105" s="26">
        <v>0</v>
      </c>
      <c r="DC105" s="26">
        <v>1</v>
      </c>
      <c r="DD105" s="26">
        <v>0</v>
      </c>
      <c r="DE105" s="26">
        <v>0</v>
      </c>
      <c r="DF105" s="26">
        <v>1</v>
      </c>
      <c r="DG105" s="26">
        <v>0</v>
      </c>
      <c r="DH105" s="26">
        <v>0</v>
      </c>
      <c r="DI105" s="26">
        <v>0</v>
      </c>
      <c r="DJ105" s="26">
        <v>0</v>
      </c>
      <c r="DK105" s="26">
        <v>0</v>
      </c>
      <c r="DL105" s="26">
        <v>0</v>
      </c>
      <c r="DM105" s="26">
        <v>0</v>
      </c>
      <c r="DN105" s="26">
        <v>0</v>
      </c>
      <c r="DO105" s="26">
        <v>0</v>
      </c>
      <c r="DP105" s="26">
        <v>0</v>
      </c>
      <c r="DQ105" s="26">
        <v>0</v>
      </c>
      <c r="DR105" s="26">
        <v>0</v>
      </c>
      <c r="DS105" s="26">
        <v>0</v>
      </c>
      <c r="DT105" s="26">
        <v>2</v>
      </c>
      <c r="DU105" s="26">
        <v>0</v>
      </c>
      <c r="DV105" s="26">
        <v>1</v>
      </c>
      <c r="DW105" s="26">
        <v>0</v>
      </c>
      <c r="DX105" s="26">
        <v>0</v>
      </c>
      <c r="DY105" s="26">
        <v>1</v>
      </c>
      <c r="DZ105" s="26">
        <v>0</v>
      </c>
      <c r="EA105" s="26">
        <v>0</v>
      </c>
      <c r="EB105" s="26">
        <v>0</v>
      </c>
      <c r="EC105" s="26">
        <v>0</v>
      </c>
      <c r="ED105" s="26">
        <v>0</v>
      </c>
      <c r="EE105" s="26">
        <v>0</v>
      </c>
      <c r="EF105" s="26">
        <v>0</v>
      </c>
      <c r="EG105" s="26">
        <v>0</v>
      </c>
      <c r="EH105" s="26">
        <v>0</v>
      </c>
      <c r="EI105" s="26">
        <v>0</v>
      </c>
      <c r="EJ105" s="26">
        <v>0</v>
      </c>
      <c r="EK105" s="26">
        <v>0</v>
      </c>
      <c r="EL105" s="26">
        <v>0</v>
      </c>
      <c r="EM105" s="26">
        <v>2</v>
      </c>
      <c r="EN105" s="26">
        <v>0</v>
      </c>
      <c r="EO105" s="26">
        <v>1</v>
      </c>
      <c r="EP105" s="26">
        <v>0</v>
      </c>
      <c r="EQ105" s="26">
        <v>0</v>
      </c>
      <c r="ER105" s="26">
        <v>2</v>
      </c>
      <c r="ES105" s="26">
        <v>0</v>
      </c>
      <c r="ET105" s="26">
        <v>0</v>
      </c>
      <c r="EU105" s="26">
        <v>0</v>
      </c>
      <c r="EV105" s="26">
        <v>0</v>
      </c>
      <c r="EW105" s="26">
        <v>0</v>
      </c>
      <c r="EX105" s="26">
        <v>0</v>
      </c>
      <c r="EY105" s="26">
        <v>0</v>
      </c>
      <c r="EZ105" s="26">
        <v>0</v>
      </c>
      <c r="FA105" s="26">
        <v>0</v>
      </c>
      <c r="FB105" s="26">
        <v>0</v>
      </c>
      <c r="FC105" s="26">
        <v>0</v>
      </c>
      <c r="FD105" s="26">
        <v>0</v>
      </c>
      <c r="FE105" s="26">
        <v>0</v>
      </c>
      <c r="FF105" s="26">
        <v>3</v>
      </c>
      <c r="FG105" s="33">
        <v>0</v>
      </c>
      <c r="FH105" s="33">
        <v>1</v>
      </c>
      <c r="FI105" s="33">
        <v>0</v>
      </c>
      <c r="FJ105" s="33">
        <v>1</v>
      </c>
      <c r="FK105" s="33">
        <v>2</v>
      </c>
      <c r="FL105" s="33">
        <v>0</v>
      </c>
      <c r="FM105" s="33">
        <v>0</v>
      </c>
      <c r="FN105" s="33">
        <v>0</v>
      </c>
      <c r="FO105" s="33">
        <v>0</v>
      </c>
      <c r="FP105" s="33">
        <v>0</v>
      </c>
      <c r="FQ105" s="33">
        <v>0</v>
      </c>
      <c r="FR105" s="33">
        <v>0</v>
      </c>
      <c r="FS105" s="33">
        <v>0</v>
      </c>
      <c r="FT105" s="33">
        <v>0</v>
      </c>
      <c r="FU105" s="33">
        <v>0</v>
      </c>
      <c r="FV105" s="33">
        <v>0</v>
      </c>
      <c r="FW105" s="33">
        <v>0</v>
      </c>
      <c r="FX105" s="33">
        <v>0</v>
      </c>
      <c r="FY105" s="33">
        <v>4</v>
      </c>
      <c r="FZ105" s="36">
        <v>0.25</v>
      </c>
      <c r="GA105" s="36">
        <v>0.25</v>
      </c>
      <c r="GB105" s="36">
        <v>0.25</v>
      </c>
      <c r="GC105" s="36">
        <v>0.25</v>
      </c>
      <c r="GD105" s="36">
        <v>0.25</v>
      </c>
      <c r="GE105" s="36">
        <v>0.25</v>
      </c>
      <c r="GF105" s="36">
        <v>0.25</v>
      </c>
      <c r="GG105" s="36">
        <v>0.375</v>
      </c>
      <c r="GH105" s="36">
        <v>0.5</v>
      </c>
      <c r="GI105" s="27">
        <v>150</v>
      </c>
      <c r="GJ105" s="28">
        <v>44384</v>
      </c>
      <c r="GK105" s="28">
        <v>44589</v>
      </c>
      <c r="GL105" s="27">
        <v>6</v>
      </c>
    </row>
    <row r="106" spans="1:194" ht="15" customHeight="1" x14ac:dyDescent="0.35">
      <c r="A106" s="29">
        <v>44539</v>
      </c>
      <c r="B106" s="3" t="s">
        <v>397</v>
      </c>
      <c r="C106" t="s">
        <v>397</v>
      </c>
      <c r="E106" t="s">
        <v>1383</v>
      </c>
      <c r="F106" s="1">
        <v>870</v>
      </c>
      <c r="H106" s="1">
        <v>229</v>
      </c>
      <c r="I106" s="26">
        <v>1</v>
      </c>
      <c r="J106" s="26">
        <v>1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6">
        <v>0</v>
      </c>
      <c r="T106" s="26">
        <v>0</v>
      </c>
      <c r="U106" s="26">
        <v>0</v>
      </c>
      <c r="V106" s="26">
        <v>0</v>
      </c>
      <c r="W106" s="26">
        <v>0</v>
      </c>
      <c r="X106" s="26">
        <v>0</v>
      </c>
      <c r="Y106" s="26">
        <v>0</v>
      </c>
      <c r="Z106" s="26">
        <v>0</v>
      </c>
      <c r="AA106" s="26">
        <v>0</v>
      </c>
      <c r="AB106" s="26">
        <v>0</v>
      </c>
      <c r="AC106" s="26">
        <v>0</v>
      </c>
      <c r="AD106" s="26">
        <v>0</v>
      </c>
      <c r="AE106" s="26">
        <v>0</v>
      </c>
      <c r="AF106" s="26">
        <v>0</v>
      </c>
      <c r="AG106" s="26">
        <v>0</v>
      </c>
      <c r="AH106" s="26">
        <v>0</v>
      </c>
      <c r="AI106" s="26">
        <v>0</v>
      </c>
      <c r="AJ106" s="26">
        <v>0</v>
      </c>
      <c r="AK106" s="26">
        <v>0</v>
      </c>
      <c r="AL106" s="26">
        <v>0</v>
      </c>
      <c r="AM106" s="26">
        <v>0</v>
      </c>
      <c r="AN106" s="26">
        <v>0</v>
      </c>
      <c r="AO106" s="26">
        <v>0</v>
      </c>
      <c r="AP106" s="26">
        <v>0</v>
      </c>
      <c r="AQ106" s="26">
        <v>0</v>
      </c>
      <c r="AR106" s="26">
        <v>0</v>
      </c>
      <c r="AS106" s="26">
        <v>0</v>
      </c>
      <c r="AT106" s="26">
        <v>0</v>
      </c>
      <c r="AU106" s="26">
        <v>0</v>
      </c>
      <c r="AV106" s="26">
        <v>0</v>
      </c>
      <c r="AW106" s="26">
        <v>0</v>
      </c>
      <c r="AX106" s="26">
        <v>0</v>
      </c>
      <c r="AY106" s="26">
        <v>0</v>
      </c>
      <c r="AZ106" s="26">
        <v>0</v>
      </c>
      <c r="BA106" s="26">
        <v>0</v>
      </c>
      <c r="BB106" s="26">
        <v>0</v>
      </c>
      <c r="BC106" s="26">
        <v>0</v>
      </c>
      <c r="BD106" s="26">
        <v>0</v>
      </c>
      <c r="BE106" s="26">
        <v>0</v>
      </c>
      <c r="BF106" s="26">
        <v>0</v>
      </c>
      <c r="BG106" s="26">
        <v>0</v>
      </c>
      <c r="BH106" s="26">
        <v>0</v>
      </c>
      <c r="BI106" s="26">
        <v>0</v>
      </c>
      <c r="BJ106" s="26">
        <v>0</v>
      </c>
      <c r="BK106" s="26">
        <v>0</v>
      </c>
      <c r="BL106" s="26">
        <v>0</v>
      </c>
      <c r="BM106" s="26">
        <v>0</v>
      </c>
      <c r="BN106" s="26">
        <v>0</v>
      </c>
      <c r="BO106" s="26">
        <v>0</v>
      </c>
      <c r="BP106" s="26">
        <v>0</v>
      </c>
      <c r="BQ106" s="26">
        <v>0</v>
      </c>
      <c r="BR106" s="26">
        <v>0</v>
      </c>
      <c r="BS106" s="26">
        <v>0</v>
      </c>
      <c r="BT106" s="26">
        <v>0</v>
      </c>
      <c r="BU106" s="26">
        <v>0</v>
      </c>
      <c r="BV106" s="26">
        <v>0</v>
      </c>
      <c r="BW106" s="26">
        <v>0</v>
      </c>
      <c r="BX106" s="26">
        <v>0</v>
      </c>
      <c r="BY106" s="26">
        <v>0</v>
      </c>
      <c r="BZ106" s="26">
        <v>0</v>
      </c>
      <c r="CA106" s="26">
        <v>0</v>
      </c>
      <c r="CB106" s="26">
        <v>0</v>
      </c>
      <c r="CC106" s="26">
        <v>0</v>
      </c>
      <c r="CD106" s="26">
        <v>0</v>
      </c>
      <c r="CE106" s="26">
        <v>0</v>
      </c>
      <c r="CF106" s="26">
        <v>0</v>
      </c>
      <c r="CG106" s="26">
        <v>0</v>
      </c>
      <c r="CH106" s="26">
        <v>0</v>
      </c>
      <c r="CI106" s="26">
        <v>0</v>
      </c>
      <c r="CJ106" s="26">
        <v>0</v>
      </c>
      <c r="CK106" s="26">
        <v>0</v>
      </c>
      <c r="CL106" s="26">
        <v>0</v>
      </c>
      <c r="CM106" s="26">
        <v>0</v>
      </c>
      <c r="CN106" s="26">
        <v>0</v>
      </c>
      <c r="CO106" s="26">
        <v>0</v>
      </c>
      <c r="CP106" s="26">
        <v>0</v>
      </c>
      <c r="CQ106" s="26">
        <v>0</v>
      </c>
      <c r="CR106" s="26">
        <v>0</v>
      </c>
      <c r="CS106" s="26">
        <v>0</v>
      </c>
      <c r="CT106" s="26">
        <v>0</v>
      </c>
      <c r="CU106" s="26">
        <v>0</v>
      </c>
      <c r="CV106" s="26">
        <v>0</v>
      </c>
      <c r="CW106" s="26">
        <v>0</v>
      </c>
      <c r="CX106" s="26">
        <v>0</v>
      </c>
      <c r="CY106" s="26">
        <v>0</v>
      </c>
      <c r="CZ106" s="26">
        <v>0</v>
      </c>
      <c r="DA106" s="26">
        <v>0</v>
      </c>
      <c r="DB106" s="26">
        <v>0</v>
      </c>
      <c r="DC106" s="26">
        <v>0</v>
      </c>
      <c r="DD106" s="26">
        <v>0</v>
      </c>
      <c r="DE106" s="26">
        <v>0</v>
      </c>
      <c r="DF106" s="26">
        <v>0</v>
      </c>
      <c r="DG106" s="26">
        <v>0</v>
      </c>
      <c r="DH106" s="26">
        <v>0</v>
      </c>
      <c r="DI106" s="26">
        <v>0</v>
      </c>
      <c r="DJ106" s="26">
        <v>0</v>
      </c>
      <c r="DK106" s="26">
        <v>0</v>
      </c>
      <c r="DL106" s="26">
        <v>0</v>
      </c>
      <c r="DM106" s="26">
        <v>0</v>
      </c>
      <c r="DN106" s="26">
        <v>0</v>
      </c>
      <c r="DO106" s="26">
        <v>0</v>
      </c>
      <c r="DP106" s="26">
        <v>0</v>
      </c>
      <c r="DQ106" s="26">
        <v>0</v>
      </c>
      <c r="DR106" s="26">
        <v>0</v>
      </c>
      <c r="DS106" s="26">
        <v>0</v>
      </c>
      <c r="DT106" s="26">
        <v>0</v>
      </c>
      <c r="DU106" s="26">
        <v>0</v>
      </c>
      <c r="DV106" s="26">
        <v>0</v>
      </c>
      <c r="DW106" s="26">
        <v>0</v>
      </c>
      <c r="DX106" s="26">
        <v>0</v>
      </c>
      <c r="DY106" s="26">
        <v>0</v>
      </c>
      <c r="DZ106" s="26">
        <v>0</v>
      </c>
      <c r="EA106" s="26">
        <v>0</v>
      </c>
      <c r="EB106" s="26">
        <v>0</v>
      </c>
      <c r="EC106" s="26">
        <v>0</v>
      </c>
      <c r="ED106" s="26">
        <v>0</v>
      </c>
      <c r="EE106" s="26">
        <v>0</v>
      </c>
      <c r="EF106" s="26">
        <v>0</v>
      </c>
      <c r="EG106" s="26">
        <v>0</v>
      </c>
      <c r="EH106" s="26">
        <v>0</v>
      </c>
      <c r="EI106" s="26">
        <v>0</v>
      </c>
      <c r="EJ106" s="26">
        <v>0</v>
      </c>
      <c r="EK106" s="26">
        <v>0</v>
      </c>
      <c r="EL106" s="26">
        <v>0</v>
      </c>
      <c r="EM106" s="26">
        <v>0</v>
      </c>
      <c r="EN106" s="26">
        <v>0</v>
      </c>
      <c r="EO106" s="26">
        <v>0</v>
      </c>
      <c r="EP106" s="26">
        <v>0</v>
      </c>
      <c r="EQ106" s="26">
        <v>0</v>
      </c>
      <c r="ER106" s="26">
        <v>0</v>
      </c>
      <c r="ES106" s="26">
        <v>0</v>
      </c>
      <c r="ET106" s="26">
        <v>0</v>
      </c>
      <c r="EU106" s="26">
        <v>0</v>
      </c>
      <c r="EV106" s="26">
        <v>0</v>
      </c>
      <c r="EW106" s="26">
        <v>0</v>
      </c>
      <c r="EX106" s="26">
        <v>0</v>
      </c>
      <c r="EY106" s="26">
        <v>0</v>
      </c>
      <c r="EZ106" s="26">
        <v>0</v>
      </c>
      <c r="FA106" s="26">
        <v>0</v>
      </c>
      <c r="FB106" s="26">
        <v>0</v>
      </c>
      <c r="FC106" s="26">
        <v>0</v>
      </c>
      <c r="FD106" s="26">
        <v>0</v>
      </c>
      <c r="FE106" s="26">
        <v>0</v>
      </c>
      <c r="FF106" s="26">
        <v>0</v>
      </c>
      <c r="FG106" s="33">
        <v>0</v>
      </c>
      <c r="FH106" s="33">
        <v>0</v>
      </c>
      <c r="FI106" s="33">
        <v>0</v>
      </c>
      <c r="FJ106" s="33">
        <v>0</v>
      </c>
      <c r="FK106" s="33">
        <v>0</v>
      </c>
      <c r="FL106" s="33">
        <v>0</v>
      </c>
      <c r="FM106" s="33">
        <v>0</v>
      </c>
      <c r="FN106" s="33">
        <v>0</v>
      </c>
      <c r="FO106" s="33">
        <v>0</v>
      </c>
      <c r="FP106" s="33">
        <v>0</v>
      </c>
      <c r="FQ106" s="33">
        <v>0</v>
      </c>
      <c r="FR106" s="33">
        <v>0</v>
      </c>
      <c r="FS106" s="33">
        <v>0</v>
      </c>
      <c r="FT106" s="33">
        <v>0</v>
      </c>
      <c r="FU106" s="33">
        <v>0</v>
      </c>
      <c r="FV106" s="33">
        <v>0</v>
      </c>
      <c r="FW106" s="33">
        <v>0</v>
      </c>
      <c r="FX106" s="33">
        <v>0</v>
      </c>
      <c r="FY106" s="33">
        <v>0</v>
      </c>
      <c r="FZ106" s="36">
        <v>0</v>
      </c>
      <c r="GA106" s="36">
        <v>0</v>
      </c>
      <c r="GB106" s="36">
        <v>0</v>
      </c>
      <c r="GC106" s="36">
        <v>0</v>
      </c>
      <c r="GD106" s="36">
        <v>0</v>
      </c>
      <c r="GE106" s="36">
        <v>0</v>
      </c>
      <c r="GF106" s="36">
        <v>0</v>
      </c>
      <c r="GG106" s="36">
        <v>0</v>
      </c>
      <c r="GH106" s="36">
        <v>0</v>
      </c>
      <c r="GI106" s="27">
        <v>150</v>
      </c>
      <c r="GJ106" s="28">
        <v>44312</v>
      </c>
      <c r="GK106" s="28">
        <v>44559</v>
      </c>
      <c r="GL106" s="27">
        <v>3</v>
      </c>
    </row>
    <row r="107" spans="1:194" ht="15" customHeight="1" x14ac:dyDescent="0.35">
      <c r="A107" s="29">
        <v>44539</v>
      </c>
      <c r="B107" s="3" t="s">
        <v>587</v>
      </c>
      <c r="C107" t="s">
        <v>587</v>
      </c>
      <c r="E107" t="s">
        <v>1196</v>
      </c>
      <c r="F107" s="1">
        <v>1410</v>
      </c>
      <c r="H107" s="1" t="s">
        <v>5610</v>
      </c>
      <c r="I107" s="26">
        <v>4</v>
      </c>
      <c r="J107" s="26">
        <v>4</v>
      </c>
      <c r="K107" s="26">
        <v>0</v>
      </c>
      <c r="L107" s="26">
        <v>0</v>
      </c>
      <c r="M107" s="26">
        <v>0</v>
      </c>
      <c r="N107" s="26">
        <v>0</v>
      </c>
      <c r="O107" s="26">
        <v>0</v>
      </c>
      <c r="P107" s="26">
        <v>0</v>
      </c>
      <c r="Q107" s="26">
        <v>0</v>
      </c>
      <c r="R107" s="26">
        <v>0</v>
      </c>
      <c r="S107" s="26">
        <v>0</v>
      </c>
      <c r="T107" s="26">
        <v>0</v>
      </c>
      <c r="U107" s="26">
        <v>0</v>
      </c>
      <c r="V107" s="26">
        <v>0</v>
      </c>
      <c r="W107" s="26">
        <v>0</v>
      </c>
      <c r="X107" s="26">
        <v>0</v>
      </c>
      <c r="Y107" s="26">
        <v>0</v>
      </c>
      <c r="Z107" s="26">
        <v>0</v>
      </c>
      <c r="AA107" s="26">
        <v>0</v>
      </c>
      <c r="AB107" s="26">
        <v>0</v>
      </c>
      <c r="AC107" s="26">
        <v>0</v>
      </c>
      <c r="AD107" s="26">
        <v>0</v>
      </c>
      <c r="AE107" s="26">
        <v>0</v>
      </c>
      <c r="AF107" s="26">
        <v>0</v>
      </c>
      <c r="AG107" s="26">
        <v>0</v>
      </c>
      <c r="AH107" s="26">
        <v>0</v>
      </c>
      <c r="AI107" s="26">
        <v>0</v>
      </c>
      <c r="AJ107" s="26">
        <v>0</v>
      </c>
      <c r="AK107" s="26">
        <v>0</v>
      </c>
      <c r="AL107" s="26">
        <v>0</v>
      </c>
      <c r="AM107" s="26">
        <v>0</v>
      </c>
      <c r="AN107" s="26">
        <v>0</v>
      </c>
      <c r="AO107" s="26">
        <v>0</v>
      </c>
      <c r="AP107" s="26">
        <v>0</v>
      </c>
      <c r="AQ107" s="26">
        <v>0</v>
      </c>
      <c r="AR107" s="26">
        <v>0</v>
      </c>
      <c r="AS107" s="26">
        <v>0</v>
      </c>
      <c r="AT107" s="26">
        <v>0</v>
      </c>
      <c r="AU107" s="26">
        <v>0</v>
      </c>
      <c r="AV107" s="26">
        <v>0</v>
      </c>
      <c r="AW107" s="26">
        <v>0</v>
      </c>
      <c r="AX107" s="26">
        <v>0</v>
      </c>
      <c r="AY107" s="26">
        <v>0</v>
      </c>
      <c r="AZ107" s="26">
        <v>0</v>
      </c>
      <c r="BA107" s="26">
        <v>0</v>
      </c>
      <c r="BB107" s="26">
        <v>0</v>
      </c>
      <c r="BC107" s="26">
        <v>0</v>
      </c>
      <c r="BD107" s="26">
        <v>0</v>
      </c>
      <c r="BE107" s="26">
        <v>0</v>
      </c>
      <c r="BF107" s="26">
        <v>0</v>
      </c>
      <c r="BG107" s="26">
        <v>0</v>
      </c>
      <c r="BH107" s="26">
        <v>0</v>
      </c>
      <c r="BI107" s="26">
        <v>0</v>
      </c>
      <c r="BJ107" s="26">
        <v>0</v>
      </c>
      <c r="BK107" s="26">
        <v>0</v>
      </c>
      <c r="BL107" s="26">
        <v>0</v>
      </c>
      <c r="BM107" s="26">
        <v>0</v>
      </c>
      <c r="BN107" s="26">
        <v>0</v>
      </c>
      <c r="BO107" s="26">
        <v>0</v>
      </c>
      <c r="BP107" s="26">
        <v>0</v>
      </c>
      <c r="BQ107" s="26">
        <v>0</v>
      </c>
      <c r="BR107" s="26">
        <v>0</v>
      </c>
      <c r="BS107" s="26">
        <v>0</v>
      </c>
      <c r="BT107" s="26">
        <v>0</v>
      </c>
      <c r="BU107" s="26">
        <v>0</v>
      </c>
      <c r="BV107" s="26">
        <v>0</v>
      </c>
      <c r="BW107" s="26">
        <v>0</v>
      </c>
      <c r="BX107" s="26">
        <v>0</v>
      </c>
      <c r="BY107" s="26">
        <v>0</v>
      </c>
      <c r="BZ107" s="26">
        <v>0</v>
      </c>
      <c r="CA107" s="26">
        <v>0</v>
      </c>
      <c r="CB107" s="26">
        <v>0</v>
      </c>
      <c r="CC107" s="26">
        <v>0</v>
      </c>
      <c r="CD107" s="26">
        <v>0</v>
      </c>
      <c r="CE107" s="26">
        <v>0</v>
      </c>
      <c r="CF107" s="26">
        <v>0</v>
      </c>
      <c r="CG107" s="26">
        <v>0</v>
      </c>
      <c r="CH107" s="26">
        <v>0</v>
      </c>
      <c r="CI107" s="26">
        <v>0</v>
      </c>
      <c r="CJ107" s="26">
        <v>1</v>
      </c>
      <c r="CK107" s="26">
        <v>0</v>
      </c>
      <c r="CL107" s="26">
        <v>0</v>
      </c>
      <c r="CM107" s="26">
        <v>0</v>
      </c>
      <c r="CN107" s="26">
        <v>0</v>
      </c>
      <c r="CO107" s="26">
        <v>0</v>
      </c>
      <c r="CP107" s="26">
        <v>0</v>
      </c>
      <c r="CQ107" s="26">
        <v>0</v>
      </c>
      <c r="CR107" s="26">
        <v>0</v>
      </c>
      <c r="CS107" s="26">
        <v>0</v>
      </c>
      <c r="CT107" s="26">
        <v>0</v>
      </c>
      <c r="CU107" s="26">
        <v>0</v>
      </c>
      <c r="CV107" s="26">
        <v>0</v>
      </c>
      <c r="CW107" s="26">
        <v>0</v>
      </c>
      <c r="CX107" s="26">
        <v>0</v>
      </c>
      <c r="CY107" s="26">
        <v>0</v>
      </c>
      <c r="CZ107" s="26">
        <v>0</v>
      </c>
      <c r="DA107" s="26">
        <v>1</v>
      </c>
      <c r="DB107" s="26">
        <v>0</v>
      </c>
      <c r="DC107" s="26">
        <v>1</v>
      </c>
      <c r="DD107" s="26">
        <v>0</v>
      </c>
      <c r="DE107" s="26">
        <v>0</v>
      </c>
      <c r="DF107" s="26">
        <v>0</v>
      </c>
      <c r="DG107" s="26">
        <v>0</v>
      </c>
      <c r="DH107" s="26">
        <v>0</v>
      </c>
      <c r="DI107" s="26">
        <v>0</v>
      </c>
      <c r="DJ107" s="26">
        <v>0</v>
      </c>
      <c r="DK107" s="26">
        <v>0</v>
      </c>
      <c r="DL107" s="26">
        <v>0</v>
      </c>
      <c r="DM107" s="26">
        <v>0</v>
      </c>
      <c r="DN107" s="26">
        <v>0</v>
      </c>
      <c r="DO107" s="26">
        <v>0</v>
      </c>
      <c r="DP107" s="26">
        <v>0</v>
      </c>
      <c r="DQ107" s="26">
        <v>0</v>
      </c>
      <c r="DR107" s="26">
        <v>0</v>
      </c>
      <c r="DS107" s="26">
        <v>0</v>
      </c>
      <c r="DT107" s="26">
        <v>1</v>
      </c>
      <c r="DU107" s="26">
        <v>0</v>
      </c>
      <c r="DV107" s="26">
        <v>1</v>
      </c>
      <c r="DW107" s="26">
        <v>0</v>
      </c>
      <c r="DX107" s="26">
        <v>0</v>
      </c>
      <c r="DY107" s="26">
        <v>0</v>
      </c>
      <c r="DZ107" s="26">
        <v>0</v>
      </c>
      <c r="EA107" s="26">
        <v>0</v>
      </c>
      <c r="EB107" s="26">
        <v>0</v>
      </c>
      <c r="EC107" s="26">
        <v>0</v>
      </c>
      <c r="ED107" s="26">
        <v>0</v>
      </c>
      <c r="EE107" s="26">
        <v>0</v>
      </c>
      <c r="EF107" s="26">
        <v>0</v>
      </c>
      <c r="EG107" s="26">
        <v>0</v>
      </c>
      <c r="EH107" s="26">
        <v>0</v>
      </c>
      <c r="EI107" s="26">
        <v>0</v>
      </c>
      <c r="EJ107" s="26">
        <v>0</v>
      </c>
      <c r="EK107" s="26">
        <v>0</v>
      </c>
      <c r="EL107" s="26">
        <v>0</v>
      </c>
      <c r="EM107" s="26">
        <v>1</v>
      </c>
      <c r="EN107" s="26">
        <v>0</v>
      </c>
      <c r="EO107" s="26">
        <v>1</v>
      </c>
      <c r="EP107" s="26">
        <v>0</v>
      </c>
      <c r="EQ107" s="26">
        <v>0</v>
      </c>
      <c r="ER107" s="26">
        <v>0</v>
      </c>
      <c r="ES107" s="26">
        <v>0</v>
      </c>
      <c r="ET107" s="26">
        <v>0</v>
      </c>
      <c r="EU107" s="26">
        <v>0</v>
      </c>
      <c r="EV107" s="26">
        <v>0</v>
      </c>
      <c r="EW107" s="26">
        <v>0</v>
      </c>
      <c r="EX107" s="26">
        <v>0</v>
      </c>
      <c r="EY107" s="26">
        <v>0</v>
      </c>
      <c r="EZ107" s="26">
        <v>0</v>
      </c>
      <c r="FA107" s="26">
        <v>0</v>
      </c>
      <c r="FB107" s="26">
        <v>0</v>
      </c>
      <c r="FC107" s="26">
        <v>0</v>
      </c>
      <c r="FD107" s="26">
        <v>0</v>
      </c>
      <c r="FE107" s="26">
        <v>0</v>
      </c>
      <c r="FF107" s="26">
        <v>1</v>
      </c>
      <c r="FG107" s="33">
        <v>0</v>
      </c>
      <c r="FH107" s="33">
        <v>1</v>
      </c>
      <c r="FI107" s="33">
        <v>0</v>
      </c>
      <c r="FJ107" s="33">
        <v>0</v>
      </c>
      <c r="FK107" s="33">
        <v>0</v>
      </c>
      <c r="FL107" s="33">
        <v>0</v>
      </c>
      <c r="FM107" s="33">
        <v>0</v>
      </c>
      <c r="FN107" s="33">
        <v>0</v>
      </c>
      <c r="FO107" s="33">
        <v>0</v>
      </c>
      <c r="FP107" s="33">
        <v>0</v>
      </c>
      <c r="FQ107" s="33">
        <v>0</v>
      </c>
      <c r="FR107" s="33">
        <v>0</v>
      </c>
      <c r="FS107" s="33">
        <v>0</v>
      </c>
      <c r="FT107" s="33">
        <v>0</v>
      </c>
      <c r="FU107" s="33">
        <v>0</v>
      </c>
      <c r="FV107" s="33">
        <v>0</v>
      </c>
      <c r="FW107" s="33">
        <v>0</v>
      </c>
      <c r="FX107" s="33">
        <v>0</v>
      </c>
      <c r="FY107" s="33">
        <v>1</v>
      </c>
      <c r="FZ107" s="36">
        <v>0</v>
      </c>
      <c r="GA107" s="36">
        <v>0</v>
      </c>
      <c r="GB107" s="36">
        <v>0</v>
      </c>
      <c r="GC107" s="36">
        <v>0</v>
      </c>
      <c r="GD107" s="36">
        <v>0.25</v>
      </c>
      <c r="GE107" s="36">
        <v>0.25</v>
      </c>
      <c r="GF107" s="36">
        <v>0.25</v>
      </c>
      <c r="GG107" s="36">
        <v>0.25</v>
      </c>
      <c r="GH107" s="36">
        <v>0.25</v>
      </c>
      <c r="GI107" s="27">
        <v>150</v>
      </c>
      <c r="GJ107" s="28">
        <v>44479</v>
      </c>
      <c r="GK107" s="28">
        <v>44479</v>
      </c>
      <c r="GL107" s="27">
        <v>1</v>
      </c>
    </row>
    <row r="108" spans="1:194" ht="15" customHeight="1" x14ac:dyDescent="0.35">
      <c r="A108" s="29">
        <v>44539</v>
      </c>
      <c r="B108" s="3" t="s">
        <v>461</v>
      </c>
      <c r="C108" t="s">
        <v>461</v>
      </c>
      <c r="E108" t="s">
        <v>1968</v>
      </c>
      <c r="F108" s="1">
        <v>895</v>
      </c>
      <c r="H108" s="1" t="s">
        <v>5611</v>
      </c>
      <c r="I108" s="26">
        <v>4</v>
      </c>
      <c r="J108" s="26">
        <v>4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6">
        <v>0</v>
      </c>
      <c r="T108" s="26">
        <v>0</v>
      </c>
      <c r="U108" s="26">
        <v>0</v>
      </c>
      <c r="V108" s="26">
        <v>0</v>
      </c>
      <c r="W108" s="26">
        <v>0</v>
      </c>
      <c r="X108" s="26">
        <v>0</v>
      </c>
      <c r="Y108" s="26">
        <v>0</v>
      </c>
      <c r="Z108" s="26">
        <v>0</v>
      </c>
      <c r="AA108" s="26">
        <v>0</v>
      </c>
      <c r="AB108" s="26">
        <v>0</v>
      </c>
      <c r="AC108" s="26">
        <v>0</v>
      </c>
      <c r="AD108" s="26">
        <v>0</v>
      </c>
      <c r="AE108" s="26">
        <v>0</v>
      </c>
      <c r="AF108" s="26">
        <v>0</v>
      </c>
      <c r="AG108" s="26">
        <v>0</v>
      </c>
      <c r="AH108" s="26">
        <v>0</v>
      </c>
      <c r="AI108" s="26">
        <v>0</v>
      </c>
      <c r="AJ108" s="26">
        <v>0</v>
      </c>
      <c r="AK108" s="26">
        <v>0</v>
      </c>
      <c r="AL108" s="26">
        <v>0</v>
      </c>
      <c r="AM108" s="26">
        <v>0</v>
      </c>
      <c r="AN108" s="26">
        <v>0</v>
      </c>
      <c r="AO108" s="26">
        <v>0</v>
      </c>
      <c r="AP108" s="26">
        <v>0</v>
      </c>
      <c r="AQ108" s="26">
        <v>0</v>
      </c>
      <c r="AR108" s="26">
        <v>0</v>
      </c>
      <c r="AS108" s="26">
        <v>0</v>
      </c>
      <c r="AT108" s="26">
        <v>0</v>
      </c>
      <c r="AU108" s="26">
        <v>0</v>
      </c>
      <c r="AV108" s="26">
        <v>0</v>
      </c>
      <c r="AW108" s="26">
        <v>0</v>
      </c>
      <c r="AX108" s="26">
        <v>0</v>
      </c>
      <c r="AY108" s="26">
        <v>0</v>
      </c>
      <c r="AZ108" s="26">
        <v>0</v>
      </c>
      <c r="BA108" s="26">
        <v>0</v>
      </c>
      <c r="BB108" s="26">
        <v>0</v>
      </c>
      <c r="BC108" s="26">
        <v>0</v>
      </c>
      <c r="BD108" s="26">
        <v>0</v>
      </c>
      <c r="BE108" s="26">
        <v>0</v>
      </c>
      <c r="BF108" s="26">
        <v>0</v>
      </c>
      <c r="BG108" s="26">
        <v>0</v>
      </c>
      <c r="BH108" s="26">
        <v>0</v>
      </c>
      <c r="BI108" s="26">
        <v>0</v>
      </c>
      <c r="BJ108" s="26">
        <v>0</v>
      </c>
      <c r="BK108" s="26">
        <v>0</v>
      </c>
      <c r="BL108" s="26">
        <v>0</v>
      </c>
      <c r="BM108" s="26">
        <v>0</v>
      </c>
      <c r="BN108" s="26">
        <v>0</v>
      </c>
      <c r="BO108" s="26">
        <v>0</v>
      </c>
      <c r="BP108" s="26">
        <v>0</v>
      </c>
      <c r="BQ108" s="26">
        <v>0</v>
      </c>
      <c r="BR108" s="26">
        <v>0</v>
      </c>
      <c r="BS108" s="26">
        <v>0</v>
      </c>
      <c r="BT108" s="26">
        <v>0</v>
      </c>
      <c r="BU108" s="26">
        <v>0</v>
      </c>
      <c r="BV108" s="26">
        <v>0</v>
      </c>
      <c r="BW108" s="26">
        <v>0</v>
      </c>
      <c r="BX108" s="26">
        <v>0</v>
      </c>
      <c r="BY108" s="26">
        <v>0</v>
      </c>
      <c r="BZ108" s="26">
        <v>0</v>
      </c>
      <c r="CA108" s="26">
        <v>0</v>
      </c>
      <c r="CB108" s="26">
        <v>0</v>
      </c>
      <c r="CC108" s="26">
        <v>0</v>
      </c>
      <c r="CD108" s="26">
        <v>0</v>
      </c>
      <c r="CE108" s="26">
        <v>0</v>
      </c>
      <c r="CF108" s="26">
        <v>0</v>
      </c>
      <c r="CG108" s="26">
        <v>0</v>
      </c>
      <c r="CH108" s="26">
        <v>0</v>
      </c>
      <c r="CI108" s="26">
        <v>0</v>
      </c>
      <c r="CJ108" s="26">
        <v>1</v>
      </c>
      <c r="CK108" s="26">
        <v>0</v>
      </c>
      <c r="CL108" s="26">
        <v>0</v>
      </c>
      <c r="CM108" s="26">
        <v>0</v>
      </c>
      <c r="CN108" s="26">
        <v>0</v>
      </c>
      <c r="CO108" s="26">
        <v>0</v>
      </c>
      <c r="CP108" s="26">
        <v>0</v>
      </c>
      <c r="CQ108" s="26">
        <v>0</v>
      </c>
      <c r="CR108" s="26">
        <v>0</v>
      </c>
      <c r="CS108" s="26">
        <v>0</v>
      </c>
      <c r="CT108" s="26">
        <v>0</v>
      </c>
      <c r="CU108" s="26">
        <v>0</v>
      </c>
      <c r="CV108" s="26">
        <v>0</v>
      </c>
      <c r="CW108" s="26">
        <v>0</v>
      </c>
      <c r="CX108" s="26">
        <v>0</v>
      </c>
      <c r="CY108" s="26">
        <v>0</v>
      </c>
      <c r="CZ108" s="26">
        <v>0</v>
      </c>
      <c r="DA108" s="26">
        <v>1</v>
      </c>
      <c r="DB108" s="26">
        <v>0</v>
      </c>
      <c r="DC108" s="26">
        <v>1</v>
      </c>
      <c r="DD108" s="26">
        <v>0</v>
      </c>
      <c r="DE108" s="26">
        <v>0</v>
      </c>
      <c r="DF108" s="26">
        <v>0</v>
      </c>
      <c r="DG108" s="26">
        <v>0</v>
      </c>
      <c r="DH108" s="26">
        <v>0</v>
      </c>
      <c r="DI108" s="26">
        <v>0</v>
      </c>
      <c r="DJ108" s="26">
        <v>0</v>
      </c>
      <c r="DK108" s="26">
        <v>0</v>
      </c>
      <c r="DL108" s="26">
        <v>0</v>
      </c>
      <c r="DM108" s="26">
        <v>0</v>
      </c>
      <c r="DN108" s="26">
        <v>0</v>
      </c>
      <c r="DO108" s="26">
        <v>0</v>
      </c>
      <c r="DP108" s="26">
        <v>0</v>
      </c>
      <c r="DQ108" s="26">
        <v>0</v>
      </c>
      <c r="DR108" s="26">
        <v>0</v>
      </c>
      <c r="DS108" s="26">
        <v>0</v>
      </c>
      <c r="DT108" s="26">
        <v>1</v>
      </c>
      <c r="DU108" s="26">
        <v>0</v>
      </c>
      <c r="DV108" s="26">
        <v>1</v>
      </c>
      <c r="DW108" s="26">
        <v>0</v>
      </c>
      <c r="DX108" s="26">
        <v>0</v>
      </c>
      <c r="DY108" s="26">
        <v>0</v>
      </c>
      <c r="DZ108" s="26">
        <v>0</v>
      </c>
      <c r="EA108" s="26">
        <v>0</v>
      </c>
      <c r="EB108" s="26">
        <v>0</v>
      </c>
      <c r="EC108" s="26">
        <v>0</v>
      </c>
      <c r="ED108" s="26">
        <v>0</v>
      </c>
      <c r="EE108" s="26">
        <v>0</v>
      </c>
      <c r="EF108" s="26">
        <v>0</v>
      </c>
      <c r="EG108" s="26">
        <v>0</v>
      </c>
      <c r="EH108" s="26">
        <v>0</v>
      </c>
      <c r="EI108" s="26">
        <v>0</v>
      </c>
      <c r="EJ108" s="26">
        <v>0</v>
      </c>
      <c r="EK108" s="26">
        <v>0</v>
      </c>
      <c r="EL108" s="26">
        <v>0</v>
      </c>
      <c r="EM108" s="26">
        <v>1</v>
      </c>
      <c r="EN108" s="26">
        <v>0</v>
      </c>
      <c r="EO108" s="26">
        <v>1</v>
      </c>
      <c r="EP108" s="26">
        <v>0</v>
      </c>
      <c r="EQ108" s="26">
        <v>0</v>
      </c>
      <c r="ER108" s="26">
        <v>0</v>
      </c>
      <c r="ES108" s="26">
        <v>0</v>
      </c>
      <c r="ET108" s="26">
        <v>0</v>
      </c>
      <c r="EU108" s="26">
        <v>0</v>
      </c>
      <c r="EV108" s="26">
        <v>0</v>
      </c>
      <c r="EW108" s="26">
        <v>0</v>
      </c>
      <c r="EX108" s="26">
        <v>0</v>
      </c>
      <c r="EY108" s="26">
        <v>0</v>
      </c>
      <c r="EZ108" s="26">
        <v>0</v>
      </c>
      <c r="FA108" s="26">
        <v>0</v>
      </c>
      <c r="FB108" s="26">
        <v>0</v>
      </c>
      <c r="FC108" s="26">
        <v>0</v>
      </c>
      <c r="FD108" s="26">
        <v>0</v>
      </c>
      <c r="FE108" s="26">
        <v>0</v>
      </c>
      <c r="FF108" s="26">
        <v>1</v>
      </c>
      <c r="FG108" s="33">
        <v>0</v>
      </c>
      <c r="FH108" s="33">
        <v>1</v>
      </c>
      <c r="FI108" s="33">
        <v>0</v>
      </c>
      <c r="FJ108" s="33">
        <v>0</v>
      </c>
      <c r="FK108" s="33">
        <v>0</v>
      </c>
      <c r="FL108" s="33">
        <v>0</v>
      </c>
      <c r="FM108" s="33">
        <v>0</v>
      </c>
      <c r="FN108" s="33">
        <v>0</v>
      </c>
      <c r="FO108" s="33">
        <v>0</v>
      </c>
      <c r="FP108" s="33">
        <v>0</v>
      </c>
      <c r="FQ108" s="33">
        <v>0</v>
      </c>
      <c r="FR108" s="33">
        <v>0</v>
      </c>
      <c r="FS108" s="33">
        <v>0</v>
      </c>
      <c r="FT108" s="33">
        <v>0</v>
      </c>
      <c r="FU108" s="33">
        <v>0</v>
      </c>
      <c r="FV108" s="33">
        <v>0</v>
      </c>
      <c r="FW108" s="33">
        <v>0</v>
      </c>
      <c r="FX108" s="33">
        <v>0</v>
      </c>
      <c r="FY108" s="33">
        <v>1</v>
      </c>
      <c r="FZ108" s="36">
        <v>0</v>
      </c>
      <c r="GA108" s="36">
        <v>0</v>
      </c>
      <c r="GB108" s="36">
        <v>0</v>
      </c>
      <c r="GC108" s="36">
        <v>0</v>
      </c>
      <c r="GD108" s="36">
        <v>0.25</v>
      </c>
      <c r="GE108" s="36">
        <v>0.25</v>
      </c>
      <c r="GF108" s="36">
        <v>0.25</v>
      </c>
      <c r="GG108" s="36">
        <v>0.25</v>
      </c>
      <c r="GH108" s="36">
        <v>0.25</v>
      </c>
      <c r="GI108" s="27">
        <v>150</v>
      </c>
      <c r="GJ108" s="28">
        <v>44479</v>
      </c>
      <c r="GK108" s="28">
        <v>44479</v>
      </c>
      <c r="GL108" s="27">
        <v>1</v>
      </c>
    </row>
    <row r="109" spans="1:194" ht="15" customHeight="1" x14ac:dyDescent="0.35">
      <c r="A109" s="29">
        <v>44539</v>
      </c>
      <c r="B109" s="3" t="s">
        <v>756</v>
      </c>
      <c r="C109" t="s">
        <v>2787</v>
      </c>
      <c r="D109" t="s">
        <v>2482</v>
      </c>
      <c r="E109" t="s">
        <v>1241</v>
      </c>
      <c r="F109" s="1">
        <v>1840</v>
      </c>
      <c r="H109" s="1">
        <v>330</v>
      </c>
      <c r="I109" s="26">
        <v>9</v>
      </c>
      <c r="J109" s="26">
        <v>9</v>
      </c>
      <c r="K109" s="26">
        <v>0</v>
      </c>
      <c r="L109" s="26">
        <v>0</v>
      </c>
      <c r="M109" s="26">
        <v>0</v>
      </c>
      <c r="N109" s="26">
        <v>0</v>
      </c>
      <c r="O109" s="26">
        <v>0</v>
      </c>
      <c r="P109" s="26">
        <v>0</v>
      </c>
      <c r="Q109" s="26">
        <v>0</v>
      </c>
      <c r="R109" s="26">
        <v>0</v>
      </c>
      <c r="S109" s="26">
        <v>0</v>
      </c>
      <c r="T109" s="26">
        <v>0</v>
      </c>
      <c r="U109" s="26">
        <v>0</v>
      </c>
      <c r="V109" s="26">
        <v>0</v>
      </c>
      <c r="W109" s="26">
        <v>0</v>
      </c>
      <c r="X109" s="26">
        <v>0</v>
      </c>
      <c r="Y109" s="26">
        <v>0</v>
      </c>
      <c r="Z109" s="26">
        <v>0</v>
      </c>
      <c r="AA109" s="26">
        <v>0</v>
      </c>
      <c r="AB109" s="26">
        <v>0</v>
      </c>
      <c r="AC109" s="26">
        <v>0</v>
      </c>
      <c r="AD109" s="26">
        <v>0</v>
      </c>
      <c r="AE109" s="26">
        <v>0</v>
      </c>
      <c r="AF109" s="26">
        <v>0</v>
      </c>
      <c r="AG109" s="26">
        <v>0</v>
      </c>
      <c r="AH109" s="26">
        <v>0</v>
      </c>
      <c r="AI109" s="26">
        <v>0</v>
      </c>
      <c r="AJ109" s="26">
        <v>0</v>
      </c>
      <c r="AK109" s="26">
        <v>0</v>
      </c>
      <c r="AL109" s="26">
        <v>0</v>
      </c>
      <c r="AM109" s="26">
        <v>0</v>
      </c>
      <c r="AN109" s="26">
        <v>0</v>
      </c>
      <c r="AO109" s="26">
        <v>0</v>
      </c>
      <c r="AP109" s="26">
        <v>0</v>
      </c>
      <c r="AQ109" s="26">
        <v>0</v>
      </c>
      <c r="AR109" s="26">
        <v>0</v>
      </c>
      <c r="AS109" s="26">
        <v>0</v>
      </c>
      <c r="AT109" s="26">
        <v>0</v>
      </c>
      <c r="AU109" s="26">
        <v>0</v>
      </c>
      <c r="AV109" s="26">
        <v>0</v>
      </c>
      <c r="AW109" s="26">
        <v>0</v>
      </c>
      <c r="AX109" s="26">
        <v>0</v>
      </c>
      <c r="AY109" s="26">
        <v>0</v>
      </c>
      <c r="AZ109" s="26">
        <v>0</v>
      </c>
      <c r="BA109" s="26">
        <v>0</v>
      </c>
      <c r="BB109" s="26">
        <v>0</v>
      </c>
      <c r="BC109" s="26">
        <v>0</v>
      </c>
      <c r="BD109" s="26">
        <v>0</v>
      </c>
      <c r="BE109" s="26">
        <v>0</v>
      </c>
      <c r="BF109" s="26">
        <v>0</v>
      </c>
      <c r="BG109" s="26">
        <v>0</v>
      </c>
      <c r="BH109" s="26">
        <v>0</v>
      </c>
      <c r="BI109" s="26">
        <v>0</v>
      </c>
      <c r="BJ109" s="26">
        <v>0</v>
      </c>
      <c r="BK109" s="26">
        <v>0</v>
      </c>
      <c r="BL109" s="26">
        <v>0</v>
      </c>
      <c r="BM109" s="26">
        <v>0</v>
      </c>
      <c r="BN109" s="26">
        <v>0</v>
      </c>
      <c r="BO109" s="26">
        <v>0</v>
      </c>
      <c r="BP109" s="26">
        <v>0</v>
      </c>
      <c r="BQ109" s="26">
        <v>0</v>
      </c>
      <c r="BR109" s="26">
        <v>0</v>
      </c>
      <c r="BS109" s="26">
        <v>0</v>
      </c>
      <c r="BT109" s="26">
        <v>0</v>
      </c>
      <c r="BU109" s="26">
        <v>0</v>
      </c>
      <c r="BV109" s="26">
        <v>0</v>
      </c>
      <c r="BW109" s="26">
        <v>0</v>
      </c>
      <c r="BX109" s="26">
        <v>0</v>
      </c>
      <c r="BY109" s="26">
        <v>0</v>
      </c>
      <c r="BZ109" s="26">
        <v>0</v>
      </c>
      <c r="CA109" s="26">
        <v>0</v>
      </c>
      <c r="CB109" s="26">
        <v>0</v>
      </c>
      <c r="CC109" s="26">
        <v>0</v>
      </c>
      <c r="CD109" s="26">
        <v>0</v>
      </c>
      <c r="CE109" s="26">
        <v>0</v>
      </c>
      <c r="CF109" s="26">
        <v>0</v>
      </c>
      <c r="CG109" s="26">
        <v>0</v>
      </c>
      <c r="CH109" s="26">
        <v>0</v>
      </c>
      <c r="CI109" s="26">
        <v>0</v>
      </c>
      <c r="CJ109" s="26">
        <v>0</v>
      </c>
      <c r="CK109" s="26">
        <v>0</v>
      </c>
      <c r="CL109" s="26">
        <v>0</v>
      </c>
      <c r="CM109" s="26">
        <v>0</v>
      </c>
      <c r="CN109" s="26">
        <v>0</v>
      </c>
      <c r="CO109" s="26">
        <v>0</v>
      </c>
      <c r="CP109" s="26">
        <v>0</v>
      </c>
      <c r="CQ109" s="26">
        <v>0</v>
      </c>
      <c r="CR109" s="26">
        <v>0</v>
      </c>
      <c r="CS109" s="26">
        <v>0</v>
      </c>
      <c r="CT109" s="26">
        <v>0</v>
      </c>
      <c r="CU109" s="26">
        <v>0</v>
      </c>
      <c r="CV109" s="26">
        <v>0</v>
      </c>
      <c r="CW109" s="26">
        <v>0</v>
      </c>
      <c r="CX109" s="26">
        <v>0</v>
      </c>
      <c r="CY109" s="26">
        <v>0</v>
      </c>
      <c r="CZ109" s="26">
        <v>0</v>
      </c>
      <c r="DA109" s="26">
        <v>0</v>
      </c>
      <c r="DB109" s="26">
        <v>0</v>
      </c>
      <c r="DC109" s="26">
        <v>0</v>
      </c>
      <c r="DD109" s="26">
        <v>0</v>
      </c>
      <c r="DE109" s="26">
        <v>0</v>
      </c>
      <c r="DF109" s="26">
        <v>0</v>
      </c>
      <c r="DG109" s="26">
        <v>0</v>
      </c>
      <c r="DH109" s="26">
        <v>0</v>
      </c>
      <c r="DI109" s="26">
        <v>0</v>
      </c>
      <c r="DJ109" s="26">
        <v>0</v>
      </c>
      <c r="DK109" s="26">
        <v>0</v>
      </c>
      <c r="DL109" s="26">
        <v>0</v>
      </c>
      <c r="DM109" s="26">
        <v>0</v>
      </c>
      <c r="DN109" s="26">
        <v>0</v>
      </c>
      <c r="DO109" s="26">
        <v>0</v>
      </c>
      <c r="DP109" s="26">
        <v>0</v>
      </c>
      <c r="DQ109" s="26">
        <v>0</v>
      </c>
      <c r="DR109" s="26">
        <v>0</v>
      </c>
      <c r="DS109" s="26">
        <v>0</v>
      </c>
      <c r="DT109" s="26">
        <v>0</v>
      </c>
      <c r="DU109" s="26">
        <v>0</v>
      </c>
      <c r="DV109" s="26">
        <v>0</v>
      </c>
      <c r="DW109" s="26">
        <v>0</v>
      </c>
      <c r="DX109" s="26">
        <v>0</v>
      </c>
      <c r="DY109" s="26">
        <v>0</v>
      </c>
      <c r="DZ109" s="26">
        <v>0</v>
      </c>
      <c r="EA109" s="26">
        <v>0</v>
      </c>
      <c r="EB109" s="26">
        <v>0</v>
      </c>
      <c r="EC109" s="26">
        <v>0</v>
      </c>
      <c r="ED109" s="26">
        <v>0</v>
      </c>
      <c r="EE109" s="26">
        <v>0</v>
      </c>
      <c r="EF109" s="26">
        <v>0</v>
      </c>
      <c r="EG109" s="26">
        <v>0</v>
      </c>
      <c r="EH109" s="26">
        <v>0</v>
      </c>
      <c r="EI109" s="26">
        <v>0</v>
      </c>
      <c r="EJ109" s="26">
        <v>0</v>
      </c>
      <c r="EK109" s="26">
        <v>0</v>
      </c>
      <c r="EL109" s="26">
        <v>0</v>
      </c>
      <c r="EM109" s="26">
        <v>0</v>
      </c>
      <c r="EN109" s="26">
        <v>0</v>
      </c>
      <c r="EO109" s="26">
        <v>0</v>
      </c>
      <c r="EP109" s="26">
        <v>0</v>
      </c>
      <c r="EQ109" s="26">
        <v>0</v>
      </c>
      <c r="ER109" s="26">
        <v>0</v>
      </c>
      <c r="ES109" s="26">
        <v>0</v>
      </c>
      <c r="ET109" s="26">
        <v>0</v>
      </c>
      <c r="EU109" s="26">
        <v>0</v>
      </c>
      <c r="EV109" s="26">
        <v>0</v>
      </c>
      <c r="EW109" s="26">
        <v>0</v>
      </c>
      <c r="EX109" s="26">
        <v>0</v>
      </c>
      <c r="EY109" s="26">
        <v>0</v>
      </c>
      <c r="EZ109" s="26">
        <v>0</v>
      </c>
      <c r="FA109" s="26">
        <v>0</v>
      </c>
      <c r="FB109" s="26">
        <v>0</v>
      </c>
      <c r="FC109" s="26">
        <v>0</v>
      </c>
      <c r="FD109" s="26">
        <v>0</v>
      </c>
      <c r="FE109" s="26">
        <v>0</v>
      </c>
      <c r="FF109" s="26">
        <v>0</v>
      </c>
      <c r="FG109" s="33">
        <v>0</v>
      </c>
      <c r="FH109" s="33">
        <v>0</v>
      </c>
      <c r="FI109" s="33">
        <v>0</v>
      </c>
      <c r="FJ109" s="33">
        <v>0</v>
      </c>
      <c r="FK109" s="33">
        <v>0</v>
      </c>
      <c r="FL109" s="33">
        <v>0</v>
      </c>
      <c r="FM109" s="33">
        <v>0</v>
      </c>
      <c r="FN109" s="33">
        <v>0</v>
      </c>
      <c r="FO109" s="33">
        <v>0</v>
      </c>
      <c r="FP109" s="33">
        <v>0</v>
      </c>
      <c r="FQ109" s="33">
        <v>0</v>
      </c>
      <c r="FR109" s="33">
        <v>0</v>
      </c>
      <c r="FS109" s="33">
        <v>0</v>
      </c>
      <c r="FT109" s="33">
        <v>0</v>
      </c>
      <c r="FU109" s="33">
        <v>0</v>
      </c>
      <c r="FV109" s="33">
        <v>0</v>
      </c>
      <c r="FW109" s="33">
        <v>0</v>
      </c>
      <c r="FX109" s="33">
        <v>0</v>
      </c>
      <c r="FY109" s="33">
        <v>0</v>
      </c>
      <c r="FZ109" s="36">
        <v>0</v>
      </c>
      <c r="GA109" s="36">
        <v>0</v>
      </c>
      <c r="GB109" s="36">
        <v>0</v>
      </c>
      <c r="GC109" s="36">
        <v>0</v>
      </c>
      <c r="GD109" s="36">
        <v>0</v>
      </c>
      <c r="GE109" s="36">
        <v>0</v>
      </c>
      <c r="GF109" s="36">
        <v>0</v>
      </c>
      <c r="GG109" s="36">
        <v>0</v>
      </c>
      <c r="GH109" s="36">
        <v>0</v>
      </c>
      <c r="GI109" s="27">
        <v>150</v>
      </c>
      <c r="GJ109" s="28">
        <v>44543</v>
      </c>
      <c r="GK109" s="28">
        <v>44543</v>
      </c>
      <c r="GL109" s="27">
        <v>1</v>
      </c>
    </row>
    <row r="110" spans="1:194" ht="15" customHeight="1" x14ac:dyDescent="0.35">
      <c r="A110" s="29">
        <v>44539</v>
      </c>
      <c r="B110" s="3" t="s">
        <v>939</v>
      </c>
      <c r="C110" t="s">
        <v>2966</v>
      </c>
      <c r="D110" t="s">
        <v>2482</v>
      </c>
      <c r="E110" t="s">
        <v>1159</v>
      </c>
      <c r="F110" s="1">
        <v>960</v>
      </c>
      <c r="H110" s="1">
        <v>236</v>
      </c>
      <c r="I110" s="26">
        <v>8</v>
      </c>
      <c r="J110" s="26">
        <v>8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6">
        <v>0</v>
      </c>
      <c r="T110" s="26">
        <v>0</v>
      </c>
      <c r="U110" s="26">
        <v>0</v>
      </c>
      <c r="V110" s="26">
        <v>0</v>
      </c>
      <c r="W110" s="26">
        <v>0</v>
      </c>
      <c r="X110" s="26">
        <v>0</v>
      </c>
      <c r="Y110" s="26">
        <v>0</v>
      </c>
      <c r="Z110" s="26">
        <v>0</v>
      </c>
      <c r="AA110" s="26">
        <v>0</v>
      </c>
      <c r="AB110" s="26">
        <v>0</v>
      </c>
      <c r="AC110" s="26">
        <v>0</v>
      </c>
      <c r="AD110" s="26">
        <v>0</v>
      </c>
      <c r="AE110" s="26">
        <v>0</v>
      </c>
      <c r="AF110" s="26">
        <v>0</v>
      </c>
      <c r="AG110" s="26">
        <v>0</v>
      </c>
      <c r="AH110" s="26">
        <v>0</v>
      </c>
      <c r="AI110" s="26">
        <v>0</v>
      </c>
      <c r="AJ110" s="26">
        <v>0</v>
      </c>
      <c r="AK110" s="26">
        <v>0</v>
      </c>
      <c r="AL110" s="26">
        <v>0</v>
      </c>
      <c r="AM110" s="26">
        <v>0</v>
      </c>
      <c r="AN110" s="26">
        <v>0</v>
      </c>
      <c r="AO110" s="26">
        <v>0</v>
      </c>
      <c r="AP110" s="26">
        <v>0</v>
      </c>
      <c r="AQ110" s="26">
        <v>0</v>
      </c>
      <c r="AR110" s="26">
        <v>0</v>
      </c>
      <c r="AS110" s="26">
        <v>0</v>
      </c>
      <c r="AT110" s="26">
        <v>0</v>
      </c>
      <c r="AU110" s="26">
        <v>0</v>
      </c>
      <c r="AV110" s="26">
        <v>0</v>
      </c>
      <c r="AW110" s="26">
        <v>0</v>
      </c>
      <c r="AX110" s="26">
        <v>0</v>
      </c>
      <c r="AY110" s="26">
        <v>0</v>
      </c>
      <c r="AZ110" s="26">
        <v>0</v>
      </c>
      <c r="BA110" s="26">
        <v>0</v>
      </c>
      <c r="BB110" s="26">
        <v>0</v>
      </c>
      <c r="BC110" s="26">
        <v>0</v>
      </c>
      <c r="BD110" s="26">
        <v>0</v>
      </c>
      <c r="BE110" s="26">
        <v>0</v>
      </c>
      <c r="BF110" s="26">
        <v>0</v>
      </c>
      <c r="BG110" s="26">
        <v>0</v>
      </c>
      <c r="BH110" s="26">
        <v>0</v>
      </c>
      <c r="BI110" s="26">
        <v>0</v>
      </c>
      <c r="BJ110" s="26">
        <v>0</v>
      </c>
      <c r="BK110" s="26">
        <v>0</v>
      </c>
      <c r="BL110" s="26">
        <v>0</v>
      </c>
      <c r="BM110" s="26">
        <v>0</v>
      </c>
      <c r="BN110" s="26">
        <v>0</v>
      </c>
      <c r="BO110" s="26">
        <v>0</v>
      </c>
      <c r="BP110" s="26">
        <v>0</v>
      </c>
      <c r="BQ110" s="26">
        <v>0</v>
      </c>
      <c r="BR110" s="26">
        <v>0</v>
      </c>
      <c r="BS110" s="26">
        <v>0</v>
      </c>
      <c r="BT110" s="26">
        <v>0</v>
      </c>
      <c r="BU110" s="26">
        <v>0</v>
      </c>
      <c r="BV110" s="26">
        <v>0</v>
      </c>
      <c r="BW110" s="26">
        <v>0</v>
      </c>
      <c r="BX110" s="26">
        <v>0</v>
      </c>
      <c r="BY110" s="26">
        <v>0</v>
      </c>
      <c r="BZ110" s="26">
        <v>0</v>
      </c>
      <c r="CA110" s="26">
        <v>0</v>
      </c>
      <c r="CB110" s="26">
        <v>0</v>
      </c>
      <c r="CC110" s="26">
        <v>0</v>
      </c>
      <c r="CD110" s="26">
        <v>0</v>
      </c>
      <c r="CE110" s="26">
        <v>0</v>
      </c>
      <c r="CF110" s="26">
        <v>0</v>
      </c>
      <c r="CG110" s="26">
        <v>0</v>
      </c>
      <c r="CH110" s="26">
        <v>0</v>
      </c>
      <c r="CI110" s="26">
        <v>0</v>
      </c>
      <c r="CJ110" s="26">
        <v>0</v>
      </c>
      <c r="CK110" s="26">
        <v>0</v>
      </c>
      <c r="CL110" s="26">
        <v>0</v>
      </c>
      <c r="CM110" s="26">
        <v>0</v>
      </c>
      <c r="CN110" s="26">
        <v>0</v>
      </c>
      <c r="CO110" s="26">
        <v>0</v>
      </c>
      <c r="CP110" s="26">
        <v>0</v>
      </c>
      <c r="CQ110" s="26">
        <v>0</v>
      </c>
      <c r="CR110" s="26">
        <v>0</v>
      </c>
      <c r="CS110" s="26">
        <v>0</v>
      </c>
      <c r="CT110" s="26">
        <v>0</v>
      </c>
      <c r="CU110" s="26">
        <v>0</v>
      </c>
      <c r="CV110" s="26">
        <v>0</v>
      </c>
      <c r="CW110" s="26">
        <v>0</v>
      </c>
      <c r="CX110" s="26">
        <v>0</v>
      </c>
      <c r="CY110" s="26">
        <v>0</v>
      </c>
      <c r="CZ110" s="26">
        <v>0</v>
      </c>
      <c r="DA110" s="26">
        <v>0</v>
      </c>
      <c r="DB110" s="26">
        <v>0</v>
      </c>
      <c r="DC110" s="26">
        <v>0</v>
      </c>
      <c r="DD110" s="26">
        <v>0</v>
      </c>
      <c r="DE110" s="26">
        <v>0</v>
      </c>
      <c r="DF110" s="26">
        <v>0</v>
      </c>
      <c r="DG110" s="26">
        <v>0</v>
      </c>
      <c r="DH110" s="26">
        <v>0</v>
      </c>
      <c r="DI110" s="26">
        <v>0</v>
      </c>
      <c r="DJ110" s="26">
        <v>0</v>
      </c>
      <c r="DK110" s="26">
        <v>0</v>
      </c>
      <c r="DL110" s="26">
        <v>0</v>
      </c>
      <c r="DM110" s="26">
        <v>0</v>
      </c>
      <c r="DN110" s="26">
        <v>0</v>
      </c>
      <c r="DO110" s="26">
        <v>0</v>
      </c>
      <c r="DP110" s="26">
        <v>0</v>
      </c>
      <c r="DQ110" s="26">
        <v>0</v>
      </c>
      <c r="DR110" s="26">
        <v>0</v>
      </c>
      <c r="DS110" s="26">
        <v>0</v>
      </c>
      <c r="DT110" s="26">
        <v>0</v>
      </c>
      <c r="DU110" s="26">
        <v>0</v>
      </c>
      <c r="DV110" s="26">
        <v>0</v>
      </c>
      <c r="DW110" s="26">
        <v>0</v>
      </c>
      <c r="DX110" s="26">
        <v>0</v>
      </c>
      <c r="DY110" s="26">
        <v>0</v>
      </c>
      <c r="DZ110" s="26">
        <v>0</v>
      </c>
      <c r="EA110" s="26">
        <v>0</v>
      </c>
      <c r="EB110" s="26">
        <v>0</v>
      </c>
      <c r="EC110" s="26">
        <v>0</v>
      </c>
      <c r="ED110" s="26">
        <v>0</v>
      </c>
      <c r="EE110" s="26">
        <v>0</v>
      </c>
      <c r="EF110" s="26">
        <v>0</v>
      </c>
      <c r="EG110" s="26">
        <v>0</v>
      </c>
      <c r="EH110" s="26">
        <v>0</v>
      </c>
      <c r="EI110" s="26">
        <v>0</v>
      </c>
      <c r="EJ110" s="26">
        <v>0</v>
      </c>
      <c r="EK110" s="26">
        <v>0</v>
      </c>
      <c r="EL110" s="26">
        <v>0</v>
      </c>
      <c r="EM110" s="26">
        <v>0</v>
      </c>
      <c r="EN110" s="26">
        <v>0</v>
      </c>
      <c r="EO110" s="26">
        <v>0</v>
      </c>
      <c r="EP110" s="26">
        <v>0</v>
      </c>
      <c r="EQ110" s="26">
        <v>0</v>
      </c>
      <c r="ER110" s="26">
        <v>0</v>
      </c>
      <c r="ES110" s="26">
        <v>0</v>
      </c>
      <c r="ET110" s="26">
        <v>0</v>
      </c>
      <c r="EU110" s="26">
        <v>0</v>
      </c>
      <c r="EV110" s="26">
        <v>0</v>
      </c>
      <c r="EW110" s="26">
        <v>0</v>
      </c>
      <c r="EX110" s="26">
        <v>0</v>
      </c>
      <c r="EY110" s="26">
        <v>0</v>
      </c>
      <c r="EZ110" s="26">
        <v>0</v>
      </c>
      <c r="FA110" s="26">
        <v>0</v>
      </c>
      <c r="FB110" s="26">
        <v>0</v>
      </c>
      <c r="FC110" s="26">
        <v>0</v>
      </c>
      <c r="FD110" s="26">
        <v>0</v>
      </c>
      <c r="FE110" s="26">
        <v>0</v>
      </c>
      <c r="FF110" s="26">
        <v>0</v>
      </c>
      <c r="FG110" s="33">
        <v>0</v>
      </c>
      <c r="FH110" s="33">
        <v>0</v>
      </c>
      <c r="FI110" s="33">
        <v>0</v>
      </c>
      <c r="FJ110" s="33">
        <v>0</v>
      </c>
      <c r="FK110" s="33">
        <v>0</v>
      </c>
      <c r="FL110" s="33">
        <v>0</v>
      </c>
      <c r="FM110" s="33">
        <v>0</v>
      </c>
      <c r="FN110" s="33">
        <v>0</v>
      </c>
      <c r="FO110" s="33">
        <v>0</v>
      </c>
      <c r="FP110" s="33">
        <v>1</v>
      </c>
      <c r="FQ110" s="33">
        <v>0</v>
      </c>
      <c r="FR110" s="33">
        <v>0</v>
      </c>
      <c r="FS110" s="33">
        <v>0</v>
      </c>
      <c r="FT110" s="33">
        <v>0</v>
      </c>
      <c r="FU110" s="33">
        <v>0</v>
      </c>
      <c r="FV110" s="33">
        <v>0</v>
      </c>
      <c r="FW110" s="33">
        <v>0</v>
      </c>
      <c r="FX110" s="33">
        <v>0</v>
      </c>
      <c r="FY110" s="33">
        <v>1</v>
      </c>
      <c r="FZ110" s="36">
        <v>0</v>
      </c>
      <c r="GA110" s="36">
        <v>0</v>
      </c>
      <c r="GB110" s="36">
        <v>0</v>
      </c>
      <c r="GC110" s="36">
        <v>0</v>
      </c>
      <c r="GD110" s="36">
        <v>0</v>
      </c>
      <c r="GE110" s="36">
        <v>0</v>
      </c>
      <c r="GF110" s="36">
        <v>0</v>
      </c>
      <c r="GG110" s="36">
        <v>0</v>
      </c>
      <c r="GH110" s="36">
        <v>0.125</v>
      </c>
      <c r="GI110" s="27">
        <v>150</v>
      </c>
      <c r="GJ110" s="28">
        <v>44530</v>
      </c>
      <c r="GK110" s="28">
        <v>44582</v>
      </c>
      <c r="GL110" s="27">
        <v>3</v>
      </c>
    </row>
    <row r="111" spans="1:194" ht="15" customHeight="1" x14ac:dyDescent="0.35">
      <c r="A111" s="29">
        <v>44539</v>
      </c>
      <c r="B111" s="3" t="s">
        <v>950</v>
      </c>
      <c r="C111" t="s">
        <v>2985</v>
      </c>
      <c r="D111" t="s">
        <v>2482</v>
      </c>
      <c r="E111" t="s">
        <v>1968</v>
      </c>
      <c r="F111" s="1">
        <v>785</v>
      </c>
      <c r="H111" s="1" t="s">
        <v>5612</v>
      </c>
      <c r="I111" s="26">
        <v>7</v>
      </c>
      <c r="J111" s="26">
        <v>7</v>
      </c>
      <c r="K111" s="26">
        <v>0</v>
      </c>
      <c r="L111" s="26">
        <v>0</v>
      </c>
      <c r="M111" s="26">
        <v>0</v>
      </c>
      <c r="N111" s="26">
        <v>0</v>
      </c>
      <c r="O111" s="26">
        <v>0</v>
      </c>
      <c r="P111" s="26">
        <v>0</v>
      </c>
      <c r="Q111" s="26">
        <v>0</v>
      </c>
      <c r="R111" s="26">
        <v>0</v>
      </c>
      <c r="S111" s="26">
        <v>0</v>
      </c>
      <c r="T111" s="26">
        <v>0</v>
      </c>
      <c r="U111" s="26">
        <v>0</v>
      </c>
      <c r="V111" s="26">
        <v>0</v>
      </c>
      <c r="W111" s="26">
        <v>0</v>
      </c>
      <c r="X111" s="26">
        <v>0</v>
      </c>
      <c r="Y111" s="26">
        <v>0</v>
      </c>
      <c r="Z111" s="26">
        <v>0</v>
      </c>
      <c r="AA111" s="26">
        <v>0</v>
      </c>
      <c r="AB111" s="26">
        <v>0</v>
      </c>
      <c r="AC111" s="26">
        <v>0</v>
      </c>
      <c r="AD111" s="26">
        <v>0</v>
      </c>
      <c r="AE111" s="26">
        <v>0</v>
      </c>
      <c r="AF111" s="26">
        <v>0</v>
      </c>
      <c r="AG111" s="26">
        <v>0</v>
      </c>
      <c r="AH111" s="26">
        <v>0</v>
      </c>
      <c r="AI111" s="26">
        <v>0</v>
      </c>
      <c r="AJ111" s="26">
        <v>0</v>
      </c>
      <c r="AK111" s="26">
        <v>0</v>
      </c>
      <c r="AL111" s="26">
        <v>0</v>
      </c>
      <c r="AM111" s="26">
        <v>0</v>
      </c>
      <c r="AN111" s="26">
        <v>0</v>
      </c>
      <c r="AO111" s="26">
        <v>0</v>
      </c>
      <c r="AP111" s="26">
        <v>0</v>
      </c>
      <c r="AQ111" s="26">
        <v>0</v>
      </c>
      <c r="AR111" s="26">
        <v>0</v>
      </c>
      <c r="AS111" s="26">
        <v>0</v>
      </c>
      <c r="AT111" s="26">
        <v>0</v>
      </c>
      <c r="AU111" s="26">
        <v>0</v>
      </c>
      <c r="AV111" s="26">
        <v>0</v>
      </c>
      <c r="AW111" s="26">
        <v>0</v>
      </c>
      <c r="AX111" s="26">
        <v>0</v>
      </c>
      <c r="AY111" s="26">
        <v>0</v>
      </c>
      <c r="AZ111" s="26">
        <v>0</v>
      </c>
      <c r="BA111" s="26">
        <v>0</v>
      </c>
      <c r="BB111" s="26">
        <v>0</v>
      </c>
      <c r="BC111" s="26">
        <v>0</v>
      </c>
      <c r="BD111" s="26">
        <v>0</v>
      </c>
      <c r="BE111" s="26">
        <v>0</v>
      </c>
      <c r="BF111" s="26">
        <v>0</v>
      </c>
      <c r="BG111" s="26">
        <v>0</v>
      </c>
      <c r="BH111" s="26">
        <v>0</v>
      </c>
      <c r="BI111" s="26">
        <v>0</v>
      </c>
      <c r="BJ111" s="26">
        <v>0</v>
      </c>
      <c r="BK111" s="26">
        <v>0</v>
      </c>
      <c r="BL111" s="26">
        <v>0</v>
      </c>
      <c r="BM111" s="26">
        <v>0</v>
      </c>
      <c r="BN111" s="26">
        <v>0</v>
      </c>
      <c r="BO111" s="26">
        <v>0</v>
      </c>
      <c r="BP111" s="26">
        <v>0</v>
      </c>
      <c r="BQ111" s="26">
        <v>0</v>
      </c>
      <c r="BR111" s="26">
        <v>0</v>
      </c>
      <c r="BS111" s="26">
        <v>0</v>
      </c>
      <c r="BT111" s="26">
        <v>0</v>
      </c>
      <c r="BU111" s="26">
        <v>0</v>
      </c>
      <c r="BV111" s="26">
        <v>0</v>
      </c>
      <c r="BW111" s="26">
        <v>0</v>
      </c>
      <c r="BX111" s="26">
        <v>0</v>
      </c>
      <c r="BY111" s="26">
        <v>0</v>
      </c>
      <c r="BZ111" s="26">
        <v>0</v>
      </c>
      <c r="CA111" s="26">
        <v>0</v>
      </c>
      <c r="CB111" s="26">
        <v>0</v>
      </c>
      <c r="CC111" s="26">
        <v>0</v>
      </c>
      <c r="CD111" s="26">
        <v>0</v>
      </c>
      <c r="CE111" s="26">
        <v>0</v>
      </c>
      <c r="CF111" s="26">
        <v>0</v>
      </c>
      <c r="CG111" s="26">
        <v>0</v>
      </c>
      <c r="CH111" s="26">
        <v>0</v>
      </c>
      <c r="CI111" s="26">
        <v>0</v>
      </c>
      <c r="CJ111" s="26">
        <v>0</v>
      </c>
      <c r="CK111" s="26">
        <v>0</v>
      </c>
      <c r="CL111" s="26">
        <v>0</v>
      </c>
      <c r="CM111" s="26">
        <v>0</v>
      </c>
      <c r="CN111" s="26">
        <v>0</v>
      </c>
      <c r="CO111" s="26">
        <v>0</v>
      </c>
      <c r="CP111" s="26">
        <v>0</v>
      </c>
      <c r="CQ111" s="26">
        <v>0</v>
      </c>
      <c r="CR111" s="26">
        <v>0</v>
      </c>
      <c r="CS111" s="26">
        <v>0</v>
      </c>
      <c r="CT111" s="26">
        <v>0</v>
      </c>
      <c r="CU111" s="26">
        <v>0</v>
      </c>
      <c r="CV111" s="26">
        <v>0</v>
      </c>
      <c r="CW111" s="26">
        <v>0</v>
      </c>
      <c r="CX111" s="26">
        <v>0</v>
      </c>
      <c r="CY111" s="26">
        <v>0</v>
      </c>
      <c r="CZ111" s="26">
        <v>0</v>
      </c>
      <c r="DA111" s="26">
        <v>0</v>
      </c>
      <c r="DB111" s="26">
        <v>0</v>
      </c>
      <c r="DC111" s="26">
        <v>0</v>
      </c>
      <c r="DD111" s="26">
        <v>0</v>
      </c>
      <c r="DE111" s="26">
        <v>0</v>
      </c>
      <c r="DF111" s="26">
        <v>0</v>
      </c>
      <c r="DG111" s="26">
        <v>0</v>
      </c>
      <c r="DH111" s="26">
        <v>0</v>
      </c>
      <c r="DI111" s="26">
        <v>0</v>
      </c>
      <c r="DJ111" s="26">
        <v>0</v>
      </c>
      <c r="DK111" s="26">
        <v>0</v>
      </c>
      <c r="DL111" s="26">
        <v>0</v>
      </c>
      <c r="DM111" s="26">
        <v>0</v>
      </c>
      <c r="DN111" s="26">
        <v>0</v>
      </c>
      <c r="DO111" s="26">
        <v>0</v>
      </c>
      <c r="DP111" s="26">
        <v>0</v>
      </c>
      <c r="DQ111" s="26">
        <v>0</v>
      </c>
      <c r="DR111" s="26">
        <v>0</v>
      </c>
      <c r="DS111" s="26">
        <v>0</v>
      </c>
      <c r="DT111" s="26">
        <v>0</v>
      </c>
      <c r="DU111" s="26">
        <v>0</v>
      </c>
      <c r="DV111" s="26">
        <v>0</v>
      </c>
      <c r="DW111" s="26">
        <v>0</v>
      </c>
      <c r="DX111" s="26">
        <v>0</v>
      </c>
      <c r="DY111" s="26">
        <v>0</v>
      </c>
      <c r="DZ111" s="26">
        <v>0</v>
      </c>
      <c r="EA111" s="26">
        <v>0</v>
      </c>
      <c r="EB111" s="26">
        <v>0</v>
      </c>
      <c r="EC111" s="26">
        <v>0</v>
      </c>
      <c r="ED111" s="26">
        <v>0</v>
      </c>
      <c r="EE111" s="26">
        <v>0</v>
      </c>
      <c r="EF111" s="26">
        <v>0</v>
      </c>
      <c r="EG111" s="26">
        <v>0</v>
      </c>
      <c r="EH111" s="26">
        <v>0</v>
      </c>
      <c r="EI111" s="26">
        <v>0</v>
      </c>
      <c r="EJ111" s="26">
        <v>0</v>
      </c>
      <c r="EK111" s="26">
        <v>0</v>
      </c>
      <c r="EL111" s="26">
        <v>0</v>
      </c>
      <c r="EM111" s="26">
        <v>0</v>
      </c>
      <c r="EN111" s="26">
        <v>0</v>
      </c>
      <c r="EO111" s="26">
        <v>0</v>
      </c>
      <c r="EP111" s="26">
        <v>0</v>
      </c>
      <c r="EQ111" s="26">
        <v>0</v>
      </c>
      <c r="ER111" s="26">
        <v>0</v>
      </c>
      <c r="ES111" s="26">
        <v>0</v>
      </c>
      <c r="ET111" s="26">
        <v>0</v>
      </c>
      <c r="EU111" s="26">
        <v>0</v>
      </c>
      <c r="EV111" s="26">
        <v>0</v>
      </c>
      <c r="EW111" s="26">
        <v>0</v>
      </c>
      <c r="EX111" s="26">
        <v>0</v>
      </c>
      <c r="EY111" s="26">
        <v>0</v>
      </c>
      <c r="EZ111" s="26">
        <v>0</v>
      </c>
      <c r="FA111" s="26">
        <v>0</v>
      </c>
      <c r="FB111" s="26">
        <v>0</v>
      </c>
      <c r="FC111" s="26">
        <v>0</v>
      </c>
      <c r="FD111" s="26">
        <v>0</v>
      </c>
      <c r="FE111" s="26">
        <v>0</v>
      </c>
      <c r="FF111" s="26">
        <v>0</v>
      </c>
      <c r="FG111" s="33">
        <v>1</v>
      </c>
      <c r="FH111" s="33">
        <v>0</v>
      </c>
      <c r="FI111" s="33">
        <v>0</v>
      </c>
      <c r="FJ111" s="33">
        <v>0</v>
      </c>
      <c r="FK111" s="33">
        <v>0</v>
      </c>
      <c r="FL111" s="33">
        <v>0</v>
      </c>
      <c r="FM111" s="33">
        <v>0</v>
      </c>
      <c r="FN111" s="33">
        <v>0</v>
      </c>
      <c r="FO111" s="33">
        <v>0</v>
      </c>
      <c r="FP111" s="33">
        <v>0</v>
      </c>
      <c r="FQ111" s="33">
        <v>0</v>
      </c>
      <c r="FR111" s="33">
        <v>0</v>
      </c>
      <c r="FS111" s="33">
        <v>0</v>
      </c>
      <c r="FT111" s="33">
        <v>0</v>
      </c>
      <c r="FU111" s="33">
        <v>0</v>
      </c>
      <c r="FV111" s="33">
        <v>0</v>
      </c>
      <c r="FW111" s="33">
        <v>0</v>
      </c>
      <c r="FX111" s="33">
        <v>0</v>
      </c>
      <c r="FY111" s="33">
        <v>1</v>
      </c>
      <c r="FZ111" s="36">
        <v>0</v>
      </c>
      <c r="GA111" s="36">
        <v>0</v>
      </c>
      <c r="GB111" s="36">
        <v>0</v>
      </c>
      <c r="GC111" s="36">
        <v>0</v>
      </c>
      <c r="GD111" s="36">
        <v>0</v>
      </c>
      <c r="GE111" s="36">
        <v>0</v>
      </c>
      <c r="GF111" s="36">
        <v>0</v>
      </c>
      <c r="GG111" s="36">
        <v>0</v>
      </c>
      <c r="GH111" s="36">
        <v>0.14285714285714285</v>
      </c>
      <c r="GI111" s="27">
        <v>150</v>
      </c>
      <c r="GJ111" s="28">
        <v>44530</v>
      </c>
      <c r="GK111" s="28">
        <v>44582</v>
      </c>
      <c r="GL111" s="27">
        <v>3</v>
      </c>
    </row>
    <row r="112" spans="1:194" ht="15" customHeight="1" x14ac:dyDescent="0.35">
      <c r="A112" s="29">
        <v>44539</v>
      </c>
      <c r="B112" s="3" t="s">
        <v>879</v>
      </c>
      <c r="C112" t="s">
        <v>2874</v>
      </c>
      <c r="D112" t="s">
        <v>2482</v>
      </c>
      <c r="E112" t="s">
        <v>1595</v>
      </c>
      <c r="F112" s="1">
        <v>1330</v>
      </c>
      <c r="H112" s="1">
        <v>230</v>
      </c>
      <c r="I112" s="26">
        <v>1</v>
      </c>
      <c r="J112" s="26">
        <v>1</v>
      </c>
      <c r="K112" s="26">
        <v>0</v>
      </c>
      <c r="L112" s="26">
        <v>0</v>
      </c>
      <c r="M112" s="26">
        <v>1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6">
        <v>0</v>
      </c>
      <c r="T112" s="26">
        <v>0</v>
      </c>
      <c r="U112" s="26">
        <v>0</v>
      </c>
      <c r="V112" s="26">
        <v>0</v>
      </c>
      <c r="W112" s="26">
        <v>0</v>
      </c>
      <c r="X112" s="26">
        <v>0</v>
      </c>
      <c r="Y112" s="26">
        <v>0</v>
      </c>
      <c r="Z112" s="26">
        <v>0</v>
      </c>
      <c r="AA112" s="26">
        <v>0</v>
      </c>
      <c r="AB112" s="26">
        <v>0</v>
      </c>
      <c r="AC112" s="26">
        <v>1</v>
      </c>
      <c r="AD112" s="26">
        <v>0</v>
      </c>
      <c r="AE112" s="26">
        <v>0</v>
      </c>
      <c r="AF112" s="26">
        <v>1</v>
      </c>
      <c r="AG112" s="26">
        <v>0</v>
      </c>
      <c r="AH112" s="26">
        <v>0</v>
      </c>
      <c r="AI112" s="26">
        <v>0</v>
      </c>
      <c r="AJ112" s="26">
        <v>0</v>
      </c>
      <c r="AK112" s="26">
        <v>0</v>
      </c>
      <c r="AL112" s="26">
        <v>0</v>
      </c>
      <c r="AM112" s="26">
        <v>0</v>
      </c>
      <c r="AN112" s="26">
        <v>0</v>
      </c>
      <c r="AO112" s="26">
        <v>0</v>
      </c>
      <c r="AP112" s="26">
        <v>0</v>
      </c>
      <c r="AQ112" s="26">
        <v>0</v>
      </c>
      <c r="AR112" s="26">
        <v>0</v>
      </c>
      <c r="AS112" s="26">
        <v>0</v>
      </c>
      <c r="AT112" s="26">
        <v>0</v>
      </c>
      <c r="AU112" s="26">
        <v>0</v>
      </c>
      <c r="AV112" s="26">
        <v>1</v>
      </c>
      <c r="AW112" s="26">
        <v>0</v>
      </c>
      <c r="AX112" s="26">
        <v>0</v>
      </c>
      <c r="AY112" s="26">
        <v>1</v>
      </c>
      <c r="AZ112" s="26">
        <v>0</v>
      </c>
      <c r="BA112" s="26">
        <v>0</v>
      </c>
      <c r="BB112" s="26">
        <v>0</v>
      </c>
      <c r="BC112" s="26">
        <v>0</v>
      </c>
      <c r="BD112" s="26">
        <v>0</v>
      </c>
      <c r="BE112" s="26">
        <v>0</v>
      </c>
      <c r="BF112" s="26">
        <v>0</v>
      </c>
      <c r="BG112" s="26">
        <v>0</v>
      </c>
      <c r="BH112" s="26">
        <v>0</v>
      </c>
      <c r="BI112" s="26">
        <v>0</v>
      </c>
      <c r="BJ112" s="26">
        <v>0</v>
      </c>
      <c r="BK112" s="26">
        <v>0</v>
      </c>
      <c r="BL112" s="26">
        <v>0</v>
      </c>
      <c r="BM112" s="26">
        <v>0</v>
      </c>
      <c r="BN112" s="26">
        <v>0</v>
      </c>
      <c r="BO112" s="26">
        <v>1</v>
      </c>
      <c r="BP112" s="26">
        <v>0</v>
      </c>
      <c r="BQ112" s="26">
        <v>0</v>
      </c>
      <c r="BR112" s="26">
        <v>1</v>
      </c>
      <c r="BS112" s="26">
        <v>0</v>
      </c>
      <c r="BT112" s="26">
        <v>0</v>
      </c>
      <c r="BU112" s="26">
        <v>0</v>
      </c>
      <c r="BV112" s="26">
        <v>0</v>
      </c>
      <c r="BW112" s="26">
        <v>0</v>
      </c>
      <c r="BX112" s="26">
        <v>0</v>
      </c>
      <c r="BY112" s="26">
        <v>0</v>
      </c>
      <c r="BZ112" s="26">
        <v>0</v>
      </c>
      <c r="CA112" s="26">
        <v>0</v>
      </c>
      <c r="CB112" s="26">
        <v>0</v>
      </c>
      <c r="CC112" s="26">
        <v>0</v>
      </c>
      <c r="CD112" s="26">
        <v>0</v>
      </c>
      <c r="CE112" s="26">
        <v>0</v>
      </c>
      <c r="CF112" s="26">
        <v>0</v>
      </c>
      <c r="CG112" s="26">
        <v>0</v>
      </c>
      <c r="CH112" s="26">
        <v>1</v>
      </c>
      <c r="CI112" s="26">
        <v>0</v>
      </c>
      <c r="CJ112" s="26">
        <v>0</v>
      </c>
      <c r="CK112" s="26">
        <v>1</v>
      </c>
      <c r="CL112" s="26">
        <v>0</v>
      </c>
      <c r="CM112" s="26">
        <v>0</v>
      </c>
      <c r="CN112" s="26">
        <v>0</v>
      </c>
      <c r="CO112" s="26">
        <v>0</v>
      </c>
      <c r="CP112" s="26">
        <v>0</v>
      </c>
      <c r="CQ112" s="26">
        <v>0</v>
      </c>
      <c r="CR112" s="26">
        <v>0</v>
      </c>
      <c r="CS112" s="26">
        <v>0</v>
      </c>
      <c r="CT112" s="26">
        <v>0</v>
      </c>
      <c r="CU112" s="26">
        <v>0</v>
      </c>
      <c r="CV112" s="26">
        <v>0</v>
      </c>
      <c r="CW112" s="26">
        <v>0</v>
      </c>
      <c r="CX112" s="26">
        <v>0</v>
      </c>
      <c r="CY112" s="26">
        <v>0</v>
      </c>
      <c r="CZ112" s="26">
        <v>0</v>
      </c>
      <c r="DA112" s="26">
        <v>1</v>
      </c>
      <c r="DB112" s="26">
        <v>0</v>
      </c>
      <c r="DC112" s="26">
        <v>0</v>
      </c>
      <c r="DD112" s="26">
        <v>1</v>
      </c>
      <c r="DE112" s="26">
        <v>0</v>
      </c>
      <c r="DF112" s="26">
        <v>0</v>
      </c>
      <c r="DG112" s="26">
        <v>0</v>
      </c>
      <c r="DH112" s="26">
        <v>0</v>
      </c>
      <c r="DI112" s="26">
        <v>0</v>
      </c>
      <c r="DJ112" s="26">
        <v>0</v>
      </c>
      <c r="DK112" s="26">
        <v>0</v>
      </c>
      <c r="DL112" s="26">
        <v>0</v>
      </c>
      <c r="DM112" s="26">
        <v>0</v>
      </c>
      <c r="DN112" s="26">
        <v>0</v>
      </c>
      <c r="DO112" s="26">
        <v>0</v>
      </c>
      <c r="DP112" s="26">
        <v>0</v>
      </c>
      <c r="DQ112" s="26">
        <v>0</v>
      </c>
      <c r="DR112" s="26">
        <v>0</v>
      </c>
      <c r="DS112" s="26">
        <v>0</v>
      </c>
      <c r="DT112" s="26">
        <v>1</v>
      </c>
      <c r="DU112" s="26">
        <v>0</v>
      </c>
      <c r="DV112" s="26">
        <v>0</v>
      </c>
      <c r="DW112" s="26">
        <v>1</v>
      </c>
      <c r="DX112" s="26">
        <v>0</v>
      </c>
      <c r="DY112" s="26">
        <v>0</v>
      </c>
      <c r="DZ112" s="26">
        <v>0</v>
      </c>
      <c r="EA112" s="26">
        <v>0</v>
      </c>
      <c r="EB112" s="26">
        <v>0</v>
      </c>
      <c r="EC112" s="26">
        <v>0</v>
      </c>
      <c r="ED112" s="26">
        <v>0</v>
      </c>
      <c r="EE112" s="26">
        <v>0</v>
      </c>
      <c r="EF112" s="26">
        <v>0</v>
      </c>
      <c r="EG112" s="26">
        <v>0</v>
      </c>
      <c r="EH112" s="26">
        <v>0</v>
      </c>
      <c r="EI112" s="26">
        <v>0</v>
      </c>
      <c r="EJ112" s="26">
        <v>0</v>
      </c>
      <c r="EK112" s="26">
        <v>0</v>
      </c>
      <c r="EL112" s="26">
        <v>0</v>
      </c>
      <c r="EM112" s="26">
        <v>1</v>
      </c>
      <c r="EN112" s="26">
        <v>0</v>
      </c>
      <c r="EO112" s="26">
        <v>0</v>
      </c>
      <c r="EP112" s="26">
        <v>1</v>
      </c>
      <c r="EQ112" s="26">
        <v>0</v>
      </c>
      <c r="ER112" s="26">
        <v>0</v>
      </c>
      <c r="ES112" s="26">
        <v>0</v>
      </c>
      <c r="ET112" s="26">
        <v>0</v>
      </c>
      <c r="EU112" s="26">
        <v>0</v>
      </c>
      <c r="EV112" s="26">
        <v>0</v>
      </c>
      <c r="EW112" s="26">
        <v>0</v>
      </c>
      <c r="EX112" s="26">
        <v>0</v>
      </c>
      <c r="EY112" s="26">
        <v>0</v>
      </c>
      <c r="EZ112" s="26">
        <v>0</v>
      </c>
      <c r="FA112" s="26">
        <v>0</v>
      </c>
      <c r="FB112" s="26">
        <v>0</v>
      </c>
      <c r="FC112" s="26">
        <v>0</v>
      </c>
      <c r="FD112" s="26">
        <v>0</v>
      </c>
      <c r="FE112" s="26">
        <v>0</v>
      </c>
      <c r="FF112" s="26">
        <v>1</v>
      </c>
      <c r="FG112" s="33">
        <v>0</v>
      </c>
      <c r="FH112" s="33">
        <v>0</v>
      </c>
      <c r="FI112" s="33">
        <v>1</v>
      </c>
      <c r="FJ112" s="33">
        <v>0</v>
      </c>
      <c r="FK112" s="33">
        <v>0</v>
      </c>
      <c r="FL112" s="33">
        <v>0</v>
      </c>
      <c r="FM112" s="33">
        <v>0</v>
      </c>
      <c r="FN112" s="33">
        <v>0</v>
      </c>
      <c r="FO112" s="33">
        <v>0</v>
      </c>
      <c r="FP112" s="33">
        <v>0</v>
      </c>
      <c r="FQ112" s="33">
        <v>0</v>
      </c>
      <c r="FR112" s="33">
        <v>0</v>
      </c>
      <c r="FS112" s="33">
        <v>0</v>
      </c>
      <c r="FT112" s="33">
        <v>0</v>
      </c>
      <c r="FU112" s="33">
        <v>0</v>
      </c>
      <c r="FV112" s="33">
        <v>0</v>
      </c>
      <c r="FW112" s="33">
        <v>0</v>
      </c>
      <c r="FX112" s="33">
        <v>0</v>
      </c>
      <c r="FY112" s="33">
        <v>1</v>
      </c>
      <c r="FZ112" s="36">
        <v>1</v>
      </c>
      <c r="GA112" s="36">
        <v>1</v>
      </c>
      <c r="GB112" s="36">
        <v>1</v>
      </c>
      <c r="GC112" s="36">
        <v>1</v>
      </c>
      <c r="GD112" s="36">
        <v>1</v>
      </c>
      <c r="GE112" s="36">
        <v>1</v>
      </c>
      <c r="GF112" s="36">
        <v>1</v>
      </c>
      <c r="GG112" s="36">
        <v>1</v>
      </c>
      <c r="GH112" s="36">
        <v>1</v>
      </c>
      <c r="GI112" s="27">
        <v>150</v>
      </c>
      <c r="GJ112" s="28">
        <v>44378</v>
      </c>
      <c r="GK112" s="28">
        <v>44594</v>
      </c>
      <c r="GL112" s="27">
        <v>3</v>
      </c>
    </row>
    <row r="113" spans="1:194" ht="15" customHeight="1" x14ac:dyDescent="0.35">
      <c r="A113" s="29">
        <v>44539</v>
      </c>
      <c r="B113" s="3" t="s">
        <v>380</v>
      </c>
      <c r="C113" t="s">
        <v>380</v>
      </c>
      <c r="E113" t="s">
        <v>1148</v>
      </c>
      <c r="F113" s="1">
        <v>1020</v>
      </c>
      <c r="H113" s="1">
        <v>1768269</v>
      </c>
      <c r="I113" s="26">
        <v>8</v>
      </c>
      <c r="J113" s="26">
        <v>8</v>
      </c>
      <c r="K113" s="26">
        <v>0</v>
      </c>
      <c r="L113" s="26">
        <v>0</v>
      </c>
      <c r="M113" s="26">
        <v>0</v>
      </c>
      <c r="N113" s="26">
        <v>0</v>
      </c>
      <c r="O113" s="26">
        <v>0</v>
      </c>
      <c r="P113" s="26">
        <v>0</v>
      </c>
      <c r="Q113" s="26">
        <v>0</v>
      </c>
      <c r="R113" s="26">
        <v>0</v>
      </c>
      <c r="S113" s="26">
        <v>0</v>
      </c>
      <c r="T113" s="26">
        <v>0</v>
      </c>
      <c r="U113" s="26">
        <v>0</v>
      </c>
      <c r="V113" s="26">
        <v>0</v>
      </c>
      <c r="W113" s="26">
        <v>0</v>
      </c>
      <c r="X113" s="26">
        <v>0</v>
      </c>
      <c r="Y113" s="26">
        <v>0</v>
      </c>
      <c r="Z113" s="26">
        <v>0</v>
      </c>
      <c r="AA113" s="26">
        <v>0</v>
      </c>
      <c r="AB113" s="26">
        <v>0</v>
      </c>
      <c r="AC113" s="26">
        <v>0</v>
      </c>
      <c r="AD113" s="26">
        <v>0</v>
      </c>
      <c r="AE113" s="26">
        <v>0</v>
      </c>
      <c r="AF113" s="26">
        <v>0</v>
      </c>
      <c r="AG113" s="26">
        <v>0</v>
      </c>
      <c r="AH113" s="26">
        <v>0</v>
      </c>
      <c r="AI113" s="26">
        <v>0</v>
      </c>
      <c r="AJ113" s="26">
        <v>0</v>
      </c>
      <c r="AK113" s="26">
        <v>0</v>
      </c>
      <c r="AL113" s="26">
        <v>0</v>
      </c>
      <c r="AM113" s="26">
        <v>0</v>
      </c>
      <c r="AN113" s="26">
        <v>0</v>
      </c>
      <c r="AO113" s="26">
        <v>0</v>
      </c>
      <c r="AP113" s="26">
        <v>0</v>
      </c>
      <c r="AQ113" s="26">
        <v>0</v>
      </c>
      <c r="AR113" s="26">
        <v>0</v>
      </c>
      <c r="AS113" s="26">
        <v>0</v>
      </c>
      <c r="AT113" s="26">
        <v>0</v>
      </c>
      <c r="AU113" s="26">
        <v>0</v>
      </c>
      <c r="AV113" s="26">
        <v>0</v>
      </c>
      <c r="AW113" s="26">
        <v>0</v>
      </c>
      <c r="AX113" s="26">
        <v>0</v>
      </c>
      <c r="AY113" s="26">
        <v>0</v>
      </c>
      <c r="AZ113" s="26">
        <v>0</v>
      </c>
      <c r="BA113" s="26">
        <v>0</v>
      </c>
      <c r="BB113" s="26">
        <v>0</v>
      </c>
      <c r="BC113" s="26">
        <v>0</v>
      </c>
      <c r="BD113" s="26">
        <v>0</v>
      </c>
      <c r="BE113" s="26">
        <v>0</v>
      </c>
      <c r="BF113" s="26">
        <v>0</v>
      </c>
      <c r="BG113" s="26">
        <v>0</v>
      </c>
      <c r="BH113" s="26">
        <v>0</v>
      </c>
      <c r="BI113" s="26">
        <v>0</v>
      </c>
      <c r="BJ113" s="26">
        <v>0</v>
      </c>
      <c r="BK113" s="26">
        <v>0</v>
      </c>
      <c r="BL113" s="26">
        <v>0</v>
      </c>
      <c r="BM113" s="26">
        <v>0</v>
      </c>
      <c r="BN113" s="26">
        <v>0</v>
      </c>
      <c r="BO113" s="26">
        <v>0</v>
      </c>
      <c r="BP113" s="26">
        <v>0</v>
      </c>
      <c r="BQ113" s="26">
        <v>0</v>
      </c>
      <c r="BR113" s="26">
        <v>0</v>
      </c>
      <c r="BS113" s="26">
        <v>0</v>
      </c>
      <c r="BT113" s="26">
        <v>0</v>
      </c>
      <c r="BU113" s="26">
        <v>0</v>
      </c>
      <c r="BV113" s="26">
        <v>0</v>
      </c>
      <c r="BW113" s="26">
        <v>0</v>
      </c>
      <c r="BX113" s="26">
        <v>0</v>
      </c>
      <c r="BY113" s="26">
        <v>0</v>
      </c>
      <c r="BZ113" s="26">
        <v>0</v>
      </c>
      <c r="CA113" s="26">
        <v>0</v>
      </c>
      <c r="CB113" s="26">
        <v>0</v>
      </c>
      <c r="CC113" s="26">
        <v>0</v>
      </c>
      <c r="CD113" s="26">
        <v>0</v>
      </c>
      <c r="CE113" s="26">
        <v>0</v>
      </c>
      <c r="CF113" s="26">
        <v>0</v>
      </c>
      <c r="CG113" s="26">
        <v>0</v>
      </c>
      <c r="CH113" s="26">
        <v>0</v>
      </c>
      <c r="CI113" s="26">
        <v>0</v>
      </c>
      <c r="CJ113" s="26">
        <v>0</v>
      </c>
      <c r="CK113" s="26">
        <v>0</v>
      </c>
      <c r="CL113" s="26">
        <v>0</v>
      </c>
      <c r="CM113" s="26">
        <v>0</v>
      </c>
      <c r="CN113" s="26">
        <v>0</v>
      </c>
      <c r="CO113" s="26">
        <v>0</v>
      </c>
      <c r="CP113" s="26">
        <v>0</v>
      </c>
      <c r="CQ113" s="26">
        <v>0</v>
      </c>
      <c r="CR113" s="26">
        <v>0</v>
      </c>
      <c r="CS113" s="26">
        <v>0</v>
      </c>
      <c r="CT113" s="26">
        <v>0</v>
      </c>
      <c r="CU113" s="26">
        <v>0</v>
      </c>
      <c r="CV113" s="26">
        <v>0</v>
      </c>
      <c r="CW113" s="26">
        <v>0</v>
      </c>
      <c r="CX113" s="26">
        <v>0</v>
      </c>
      <c r="CY113" s="26">
        <v>0</v>
      </c>
      <c r="CZ113" s="26">
        <v>0</v>
      </c>
      <c r="DA113" s="26">
        <v>0</v>
      </c>
      <c r="DB113" s="26">
        <v>0</v>
      </c>
      <c r="DC113" s="26">
        <v>0</v>
      </c>
      <c r="DD113" s="26">
        <v>0</v>
      </c>
      <c r="DE113" s="26">
        <v>0</v>
      </c>
      <c r="DF113" s="26">
        <v>0</v>
      </c>
      <c r="DG113" s="26">
        <v>0</v>
      </c>
      <c r="DH113" s="26">
        <v>0</v>
      </c>
      <c r="DI113" s="26">
        <v>0</v>
      </c>
      <c r="DJ113" s="26">
        <v>0</v>
      </c>
      <c r="DK113" s="26">
        <v>0</v>
      </c>
      <c r="DL113" s="26">
        <v>0</v>
      </c>
      <c r="DM113" s="26">
        <v>0</v>
      </c>
      <c r="DN113" s="26">
        <v>0</v>
      </c>
      <c r="DO113" s="26">
        <v>0</v>
      </c>
      <c r="DP113" s="26">
        <v>0</v>
      </c>
      <c r="DQ113" s="26">
        <v>0</v>
      </c>
      <c r="DR113" s="26">
        <v>0</v>
      </c>
      <c r="DS113" s="26">
        <v>0</v>
      </c>
      <c r="DT113" s="26">
        <v>0</v>
      </c>
      <c r="DU113" s="26">
        <v>0</v>
      </c>
      <c r="DV113" s="26">
        <v>0</v>
      </c>
      <c r="DW113" s="26">
        <v>0</v>
      </c>
      <c r="DX113" s="26">
        <v>0</v>
      </c>
      <c r="DY113" s="26">
        <v>0</v>
      </c>
      <c r="DZ113" s="26">
        <v>0</v>
      </c>
      <c r="EA113" s="26">
        <v>0</v>
      </c>
      <c r="EB113" s="26">
        <v>0</v>
      </c>
      <c r="EC113" s="26">
        <v>0</v>
      </c>
      <c r="ED113" s="26">
        <v>0</v>
      </c>
      <c r="EE113" s="26">
        <v>0</v>
      </c>
      <c r="EF113" s="26">
        <v>0</v>
      </c>
      <c r="EG113" s="26">
        <v>0</v>
      </c>
      <c r="EH113" s="26">
        <v>0</v>
      </c>
      <c r="EI113" s="26">
        <v>0</v>
      </c>
      <c r="EJ113" s="26">
        <v>0</v>
      </c>
      <c r="EK113" s="26">
        <v>0</v>
      </c>
      <c r="EL113" s="26">
        <v>0</v>
      </c>
      <c r="EM113" s="26">
        <v>0</v>
      </c>
      <c r="EN113" s="26">
        <v>0</v>
      </c>
      <c r="EO113" s="26">
        <v>0</v>
      </c>
      <c r="EP113" s="26">
        <v>0</v>
      </c>
      <c r="EQ113" s="26">
        <v>0</v>
      </c>
      <c r="ER113" s="26">
        <v>0</v>
      </c>
      <c r="ES113" s="26">
        <v>0</v>
      </c>
      <c r="ET113" s="26">
        <v>0</v>
      </c>
      <c r="EU113" s="26">
        <v>0</v>
      </c>
      <c r="EV113" s="26">
        <v>0</v>
      </c>
      <c r="EW113" s="26">
        <v>0</v>
      </c>
      <c r="EX113" s="26">
        <v>0</v>
      </c>
      <c r="EY113" s="26">
        <v>0</v>
      </c>
      <c r="EZ113" s="26">
        <v>0</v>
      </c>
      <c r="FA113" s="26">
        <v>0</v>
      </c>
      <c r="FB113" s="26">
        <v>0</v>
      </c>
      <c r="FC113" s="26">
        <v>0</v>
      </c>
      <c r="FD113" s="26">
        <v>0</v>
      </c>
      <c r="FE113" s="26">
        <v>0</v>
      </c>
      <c r="FF113" s="26">
        <v>0</v>
      </c>
      <c r="FG113" s="33">
        <v>0</v>
      </c>
      <c r="FH113" s="33">
        <v>0</v>
      </c>
      <c r="FI113" s="33">
        <v>0</v>
      </c>
      <c r="FJ113" s="33">
        <v>0</v>
      </c>
      <c r="FK113" s="33">
        <v>0</v>
      </c>
      <c r="FL113" s="33">
        <v>0</v>
      </c>
      <c r="FM113" s="33">
        <v>0</v>
      </c>
      <c r="FN113" s="33">
        <v>0</v>
      </c>
      <c r="FO113" s="33">
        <v>0</v>
      </c>
      <c r="FP113" s="33">
        <v>0</v>
      </c>
      <c r="FQ113" s="33">
        <v>0</v>
      </c>
      <c r="FR113" s="33">
        <v>0</v>
      </c>
      <c r="FS113" s="33">
        <v>0</v>
      </c>
      <c r="FT113" s="33">
        <v>0</v>
      </c>
      <c r="FU113" s="33">
        <v>0</v>
      </c>
      <c r="FV113" s="33">
        <v>0</v>
      </c>
      <c r="FW113" s="33">
        <v>0</v>
      </c>
      <c r="FX113" s="33">
        <v>0</v>
      </c>
      <c r="FY113" s="33">
        <v>0</v>
      </c>
      <c r="FZ113" s="36">
        <v>0</v>
      </c>
      <c r="GA113" s="36">
        <v>0</v>
      </c>
      <c r="GB113" s="36">
        <v>0</v>
      </c>
      <c r="GC113" s="36">
        <v>0</v>
      </c>
      <c r="GD113" s="36">
        <v>0</v>
      </c>
      <c r="GE113" s="36">
        <v>0</v>
      </c>
      <c r="GF113" s="36">
        <v>0</v>
      </c>
      <c r="GG113" s="36">
        <v>0</v>
      </c>
      <c r="GH113" s="36">
        <v>0</v>
      </c>
      <c r="GI113" s="27">
        <v>150</v>
      </c>
      <c r="GJ113" s="28">
        <v>44448</v>
      </c>
      <c r="GK113" s="28">
        <v>44585</v>
      </c>
      <c r="GL113" s="27">
        <v>5</v>
      </c>
    </row>
    <row r="114" spans="1:194" ht="15" customHeight="1" x14ac:dyDescent="0.35">
      <c r="A114" s="29">
        <v>44539</v>
      </c>
      <c r="B114" s="3" t="s">
        <v>900</v>
      </c>
      <c r="C114" t="s">
        <v>2891</v>
      </c>
      <c r="D114" t="s">
        <v>2463</v>
      </c>
      <c r="E114" t="s">
        <v>1355</v>
      </c>
      <c r="F114" s="1">
        <v>1240</v>
      </c>
      <c r="H114" s="1">
        <v>222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6">
        <v>0</v>
      </c>
      <c r="T114" s="26">
        <v>0</v>
      </c>
      <c r="U114" s="26">
        <v>0</v>
      </c>
      <c r="V114" s="26">
        <v>0</v>
      </c>
      <c r="W114" s="26">
        <v>0</v>
      </c>
      <c r="X114" s="26">
        <v>0</v>
      </c>
      <c r="Y114" s="26">
        <v>0</v>
      </c>
      <c r="Z114" s="26">
        <v>0</v>
      </c>
      <c r="AA114" s="26">
        <v>0</v>
      </c>
      <c r="AB114" s="26">
        <v>0</v>
      </c>
      <c r="AC114" s="26">
        <v>0</v>
      </c>
      <c r="AD114" s="26">
        <v>0</v>
      </c>
      <c r="AE114" s="26">
        <v>0</v>
      </c>
      <c r="AF114" s="26">
        <v>0</v>
      </c>
      <c r="AG114" s="26">
        <v>0</v>
      </c>
      <c r="AH114" s="26">
        <v>0</v>
      </c>
      <c r="AI114" s="26">
        <v>0</v>
      </c>
      <c r="AJ114" s="26">
        <v>0</v>
      </c>
      <c r="AK114" s="26">
        <v>0</v>
      </c>
      <c r="AL114" s="26">
        <v>0</v>
      </c>
      <c r="AM114" s="26">
        <v>0</v>
      </c>
      <c r="AN114" s="26">
        <v>0</v>
      </c>
      <c r="AO114" s="26">
        <v>0</v>
      </c>
      <c r="AP114" s="26">
        <v>0</v>
      </c>
      <c r="AQ114" s="26">
        <v>0</v>
      </c>
      <c r="AR114" s="26">
        <v>0</v>
      </c>
      <c r="AS114" s="26">
        <v>0</v>
      </c>
      <c r="AT114" s="26">
        <v>0</v>
      </c>
      <c r="AU114" s="26">
        <v>0</v>
      </c>
      <c r="AV114" s="26">
        <v>0</v>
      </c>
      <c r="AW114" s="26">
        <v>0</v>
      </c>
      <c r="AX114" s="26">
        <v>0</v>
      </c>
      <c r="AY114" s="26">
        <v>0</v>
      </c>
      <c r="AZ114" s="26">
        <v>0</v>
      </c>
      <c r="BA114" s="26">
        <v>0</v>
      </c>
      <c r="BB114" s="26">
        <v>0</v>
      </c>
      <c r="BC114" s="26">
        <v>0</v>
      </c>
      <c r="BD114" s="26">
        <v>0</v>
      </c>
      <c r="BE114" s="26">
        <v>0</v>
      </c>
      <c r="BF114" s="26">
        <v>0</v>
      </c>
      <c r="BG114" s="26">
        <v>0</v>
      </c>
      <c r="BH114" s="26">
        <v>0</v>
      </c>
      <c r="BI114" s="26">
        <v>0</v>
      </c>
      <c r="BJ114" s="26">
        <v>0</v>
      </c>
      <c r="BK114" s="26">
        <v>0</v>
      </c>
      <c r="BL114" s="26">
        <v>0</v>
      </c>
      <c r="BM114" s="26">
        <v>0</v>
      </c>
      <c r="BN114" s="26">
        <v>0</v>
      </c>
      <c r="BO114" s="26">
        <v>0</v>
      </c>
      <c r="BP114" s="26">
        <v>0</v>
      </c>
      <c r="BQ114" s="26">
        <v>0</v>
      </c>
      <c r="BR114" s="26">
        <v>0</v>
      </c>
      <c r="BS114" s="26">
        <v>0</v>
      </c>
      <c r="BT114" s="26">
        <v>0</v>
      </c>
      <c r="BU114" s="26">
        <v>0</v>
      </c>
      <c r="BV114" s="26">
        <v>0</v>
      </c>
      <c r="BW114" s="26">
        <v>0</v>
      </c>
      <c r="BX114" s="26">
        <v>0</v>
      </c>
      <c r="BY114" s="26">
        <v>0</v>
      </c>
      <c r="BZ114" s="26">
        <v>0</v>
      </c>
      <c r="CA114" s="26">
        <v>0</v>
      </c>
      <c r="CB114" s="26">
        <v>0</v>
      </c>
      <c r="CC114" s="26">
        <v>0</v>
      </c>
      <c r="CD114" s="26">
        <v>0</v>
      </c>
      <c r="CE114" s="26">
        <v>0</v>
      </c>
      <c r="CF114" s="26">
        <v>0</v>
      </c>
      <c r="CG114" s="26">
        <v>0</v>
      </c>
      <c r="CH114" s="26">
        <v>0</v>
      </c>
      <c r="CI114" s="26">
        <v>0</v>
      </c>
      <c r="CJ114" s="26">
        <v>0</v>
      </c>
      <c r="CK114" s="26">
        <v>0</v>
      </c>
      <c r="CL114" s="26">
        <v>0</v>
      </c>
      <c r="CM114" s="26">
        <v>0</v>
      </c>
      <c r="CN114" s="26">
        <v>0</v>
      </c>
      <c r="CO114" s="26">
        <v>0</v>
      </c>
      <c r="CP114" s="26">
        <v>0</v>
      </c>
      <c r="CQ114" s="26">
        <v>0</v>
      </c>
      <c r="CR114" s="26">
        <v>0</v>
      </c>
      <c r="CS114" s="26">
        <v>0</v>
      </c>
      <c r="CT114" s="26">
        <v>0</v>
      </c>
      <c r="CU114" s="26">
        <v>0</v>
      </c>
      <c r="CV114" s="26">
        <v>0</v>
      </c>
      <c r="CW114" s="26">
        <v>0</v>
      </c>
      <c r="CX114" s="26">
        <v>0</v>
      </c>
      <c r="CY114" s="26">
        <v>0</v>
      </c>
      <c r="CZ114" s="26">
        <v>0</v>
      </c>
      <c r="DA114" s="26">
        <v>0</v>
      </c>
      <c r="DB114" s="26">
        <v>0</v>
      </c>
      <c r="DC114" s="26">
        <v>0</v>
      </c>
      <c r="DD114" s="26">
        <v>0</v>
      </c>
      <c r="DE114" s="26">
        <v>0</v>
      </c>
      <c r="DF114" s="26">
        <v>0</v>
      </c>
      <c r="DG114" s="26">
        <v>0</v>
      </c>
      <c r="DH114" s="26">
        <v>0</v>
      </c>
      <c r="DI114" s="26">
        <v>0</v>
      </c>
      <c r="DJ114" s="26">
        <v>0</v>
      </c>
      <c r="DK114" s="26">
        <v>0</v>
      </c>
      <c r="DL114" s="26">
        <v>0</v>
      </c>
      <c r="DM114" s="26">
        <v>0</v>
      </c>
      <c r="DN114" s="26">
        <v>0</v>
      </c>
      <c r="DO114" s="26">
        <v>0</v>
      </c>
      <c r="DP114" s="26">
        <v>0</v>
      </c>
      <c r="DQ114" s="26">
        <v>0</v>
      </c>
      <c r="DR114" s="26">
        <v>0</v>
      </c>
      <c r="DS114" s="26">
        <v>0</v>
      </c>
      <c r="DT114" s="26">
        <v>0</v>
      </c>
      <c r="DU114" s="26">
        <v>0</v>
      </c>
      <c r="DV114" s="26">
        <v>0</v>
      </c>
      <c r="DW114" s="26">
        <v>0</v>
      </c>
      <c r="DX114" s="26">
        <v>0</v>
      </c>
      <c r="DY114" s="26">
        <v>0</v>
      </c>
      <c r="DZ114" s="26">
        <v>0</v>
      </c>
      <c r="EA114" s="26">
        <v>0</v>
      </c>
      <c r="EB114" s="26">
        <v>0</v>
      </c>
      <c r="EC114" s="26">
        <v>0</v>
      </c>
      <c r="ED114" s="26">
        <v>0</v>
      </c>
      <c r="EE114" s="26">
        <v>0</v>
      </c>
      <c r="EF114" s="26">
        <v>0</v>
      </c>
      <c r="EG114" s="26">
        <v>0</v>
      </c>
      <c r="EH114" s="26">
        <v>0</v>
      </c>
      <c r="EI114" s="26">
        <v>0</v>
      </c>
      <c r="EJ114" s="26">
        <v>0</v>
      </c>
      <c r="EK114" s="26">
        <v>0</v>
      </c>
      <c r="EL114" s="26">
        <v>0</v>
      </c>
      <c r="EM114" s="26">
        <v>0</v>
      </c>
      <c r="EN114" s="26">
        <v>0</v>
      </c>
      <c r="EO114" s="26">
        <v>0</v>
      </c>
      <c r="EP114" s="26">
        <v>0</v>
      </c>
      <c r="EQ114" s="26">
        <v>0</v>
      </c>
      <c r="ER114" s="26">
        <v>0</v>
      </c>
      <c r="ES114" s="26">
        <v>0</v>
      </c>
      <c r="ET114" s="26">
        <v>0</v>
      </c>
      <c r="EU114" s="26">
        <v>0</v>
      </c>
      <c r="EV114" s="26">
        <v>0</v>
      </c>
      <c r="EW114" s="26">
        <v>0</v>
      </c>
      <c r="EX114" s="26">
        <v>0</v>
      </c>
      <c r="EY114" s="26">
        <v>0</v>
      </c>
      <c r="EZ114" s="26">
        <v>0</v>
      </c>
      <c r="FA114" s="26">
        <v>0</v>
      </c>
      <c r="FB114" s="26">
        <v>0</v>
      </c>
      <c r="FC114" s="26">
        <v>0</v>
      </c>
      <c r="FD114" s="26">
        <v>0</v>
      </c>
      <c r="FE114" s="26">
        <v>0</v>
      </c>
      <c r="FF114" s="26">
        <v>0</v>
      </c>
      <c r="FG114" s="33">
        <v>0</v>
      </c>
      <c r="FH114" s="33">
        <v>0</v>
      </c>
      <c r="FI114" s="33">
        <v>0</v>
      </c>
      <c r="FJ114" s="33">
        <v>0</v>
      </c>
      <c r="FK114" s="33">
        <v>0</v>
      </c>
      <c r="FL114" s="33">
        <v>0</v>
      </c>
      <c r="FM114" s="33">
        <v>0</v>
      </c>
      <c r="FN114" s="33">
        <v>0</v>
      </c>
      <c r="FO114" s="33">
        <v>0</v>
      </c>
      <c r="FP114" s="33">
        <v>0</v>
      </c>
      <c r="FQ114" s="33">
        <v>0</v>
      </c>
      <c r="FR114" s="33">
        <v>0</v>
      </c>
      <c r="FS114" s="33">
        <v>0</v>
      </c>
      <c r="FT114" s="33">
        <v>0</v>
      </c>
      <c r="FU114" s="33">
        <v>0</v>
      </c>
      <c r="FV114" s="33">
        <v>0</v>
      </c>
      <c r="FW114" s="33">
        <v>0</v>
      </c>
      <c r="FX114" s="33">
        <v>0</v>
      </c>
      <c r="FY114" s="33">
        <v>0</v>
      </c>
      <c r="GI114" s="27">
        <v>150</v>
      </c>
      <c r="GJ114" s="28">
        <v>44394</v>
      </c>
      <c r="GK114" s="28">
        <v>44558</v>
      </c>
      <c r="GL114" s="27">
        <v>3</v>
      </c>
    </row>
    <row r="115" spans="1:194" ht="15" customHeight="1" x14ac:dyDescent="0.35">
      <c r="A115" s="29">
        <v>44539</v>
      </c>
      <c r="B115" s="3" t="s">
        <v>841</v>
      </c>
      <c r="C115" t="s">
        <v>1415</v>
      </c>
      <c r="D115" t="s">
        <v>2472</v>
      </c>
      <c r="E115" t="s">
        <v>1415</v>
      </c>
      <c r="F115" s="1">
        <v>570</v>
      </c>
      <c r="H115" s="1">
        <v>112</v>
      </c>
      <c r="I115" s="26">
        <v>0</v>
      </c>
      <c r="J115" s="26">
        <v>0</v>
      </c>
      <c r="K115" s="26">
        <v>0</v>
      </c>
      <c r="L115" s="26">
        <v>0</v>
      </c>
      <c r="M115" s="26">
        <v>2</v>
      </c>
      <c r="N115" s="26">
        <v>0</v>
      </c>
      <c r="O115" s="26">
        <v>0</v>
      </c>
      <c r="P115" s="26">
        <v>0</v>
      </c>
      <c r="Q115" s="26">
        <v>0</v>
      </c>
      <c r="R115" s="26">
        <v>0</v>
      </c>
      <c r="S115" s="26">
        <v>0</v>
      </c>
      <c r="T115" s="26">
        <v>0</v>
      </c>
      <c r="U115" s="26">
        <v>0</v>
      </c>
      <c r="V115" s="26">
        <v>0</v>
      </c>
      <c r="W115" s="26">
        <v>0</v>
      </c>
      <c r="X115" s="26">
        <v>0</v>
      </c>
      <c r="Y115" s="26">
        <v>0</v>
      </c>
      <c r="Z115" s="26">
        <v>0</v>
      </c>
      <c r="AA115" s="26">
        <v>0</v>
      </c>
      <c r="AB115" s="26">
        <v>0</v>
      </c>
      <c r="AC115" s="26">
        <v>2</v>
      </c>
      <c r="AD115" s="26">
        <v>0</v>
      </c>
      <c r="AE115" s="26">
        <v>0</v>
      </c>
      <c r="AF115" s="26">
        <v>2</v>
      </c>
      <c r="AG115" s="26">
        <v>0</v>
      </c>
      <c r="AH115" s="26">
        <v>0</v>
      </c>
      <c r="AI115" s="26">
        <v>0</v>
      </c>
      <c r="AJ115" s="26">
        <v>0</v>
      </c>
      <c r="AK115" s="26">
        <v>0</v>
      </c>
      <c r="AL115" s="26">
        <v>0</v>
      </c>
      <c r="AM115" s="26">
        <v>0</v>
      </c>
      <c r="AN115" s="26">
        <v>0</v>
      </c>
      <c r="AO115" s="26">
        <v>0</v>
      </c>
      <c r="AP115" s="26">
        <v>0</v>
      </c>
      <c r="AQ115" s="26">
        <v>0</v>
      </c>
      <c r="AR115" s="26">
        <v>0</v>
      </c>
      <c r="AS115" s="26">
        <v>0</v>
      </c>
      <c r="AT115" s="26">
        <v>0</v>
      </c>
      <c r="AU115" s="26">
        <v>0</v>
      </c>
      <c r="AV115" s="26">
        <v>2</v>
      </c>
      <c r="AW115" s="26">
        <v>0</v>
      </c>
      <c r="AX115" s="26">
        <v>0</v>
      </c>
      <c r="AY115" s="26">
        <v>2</v>
      </c>
      <c r="AZ115" s="26">
        <v>0</v>
      </c>
      <c r="BA115" s="26">
        <v>0</v>
      </c>
      <c r="BB115" s="26">
        <v>0</v>
      </c>
      <c r="BC115" s="26">
        <v>0</v>
      </c>
      <c r="BD115" s="26">
        <v>0</v>
      </c>
      <c r="BE115" s="26">
        <v>0</v>
      </c>
      <c r="BF115" s="26">
        <v>0</v>
      </c>
      <c r="BG115" s="26">
        <v>0</v>
      </c>
      <c r="BH115" s="26">
        <v>0</v>
      </c>
      <c r="BI115" s="26">
        <v>0</v>
      </c>
      <c r="BJ115" s="26">
        <v>0</v>
      </c>
      <c r="BK115" s="26">
        <v>0</v>
      </c>
      <c r="BL115" s="26">
        <v>0</v>
      </c>
      <c r="BM115" s="26">
        <v>0</v>
      </c>
      <c r="BN115" s="26">
        <v>0</v>
      </c>
      <c r="BO115" s="26">
        <v>2</v>
      </c>
      <c r="BP115" s="26">
        <v>0</v>
      </c>
      <c r="BQ115" s="26">
        <v>0</v>
      </c>
      <c r="BR115" s="26">
        <v>2</v>
      </c>
      <c r="BS115" s="26">
        <v>0</v>
      </c>
      <c r="BT115" s="26">
        <v>0</v>
      </c>
      <c r="BU115" s="26">
        <v>0</v>
      </c>
      <c r="BV115" s="26">
        <v>0</v>
      </c>
      <c r="BW115" s="26">
        <v>0</v>
      </c>
      <c r="BX115" s="26">
        <v>0</v>
      </c>
      <c r="BY115" s="26">
        <v>0</v>
      </c>
      <c r="BZ115" s="26">
        <v>0</v>
      </c>
      <c r="CA115" s="26">
        <v>0</v>
      </c>
      <c r="CB115" s="26">
        <v>0</v>
      </c>
      <c r="CC115" s="26">
        <v>0</v>
      </c>
      <c r="CD115" s="26">
        <v>0</v>
      </c>
      <c r="CE115" s="26">
        <v>0</v>
      </c>
      <c r="CF115" s="26">
        <v>0</v>
      </c>
      <c r="CG115" s="26">
        <v>0</v>
      </c>
      <c r="CH115" s="26">
        <v>2</v>
      </c>
      <c r="CI115" s="26">
        <v>0</v>
      </c>
      <c r="CJ115" s="26">
        <v>0</v>
      </c>
      <c r="CK115" s="26">
        <v>2</v>
      </c>
      <c r="CL115" s="26">
        <v>0</v>
      </c>
      <c r="CM115" s="26">
        <v>0</v>
      </c>
      <c r="CN115" s="26">
        <v>0</v>
      </c>
      <c r="CO115" s="26">
        <v>0</v>
      </c>
      <c r="CP115" s="26">
        <v>0</v>
      </c>
      <c r="CQ115" s="26">
        <v>0</v>
      </c>
      <c r="CR115" s="26">
        <v>0</v>
      </c>
      <c r="CS115" s="26">
        <v>0</v>
      </c>
      <c r="CT115" s="26">
        <v>0</v>
      </c>
      <c r="CU115" s="26">
        <v>0</v>
      </c>
      <c r="CV115" s="26">
        <v>0</v>
      </c>
      <c r="CW115" s="26">
        <v>0</v>
      </c>
      <c r="CX115" s="26">
        <v>0</v>
      </c>
      <c r="CY115" s="26">
        <v>0</v>
      </c>
      <c r="CZ115" s="26">
        <v>0</v>
      </c>
      <c r="DA115" s="26">
        <v>2</v>
      </c>
      <c r="DB115" s="26">
        <v>0</v>
      </c>
      <c r="DC115" s="26">
        <v>0</v>
      </c>
      <c r="DD115" s="26">
        <v>2</v>
      </c>
      <c r="DE115" s="26">
        <v>0</v>
      </c>
      <c r="DF115" s="26">
        <v>0</v>
      </c>
      <c r="DG115" s="26">
        <v>0</v>
      </c>
      <c r="DH115" s="26">
        <v>0</v>
      </c>
      <c r="DI115" s="26">
        <v>0</v>
      </c>
      <c r="DJ115" s="26">
        <v>0</v>
      </c>
      <c r="DK115" s="26">
        <v>0</v>
      </c>
      <c r="DL115" s="26">
        <v>0</v>
      </c>
      <c r="DM115" s="26">
        <v>0</v>
      </c>
      <c r="DN115" s="26">
        <v>0</v>
      </c>
      <c r="DO115" s="26">
        <v>0</v>
      </c>
      <c r="DP115" s="26">
        <v>0</v>
      </c>
      <c r="DQ115" s="26">
        <v>0</v>
      </c>
      <c r="DR115" s="26">
        <v>0</v>
      </c>
      <c r="DS115" s="26">
        <v>0</v>
      </c>
      <c r="DT115" s="26">
        <v>2</v>
      </c>
      <c r="DU115" s="26">
        <v>0</v>
      </c>
      <c r="DV115" s="26">
        <v>0</v>
      </c>
      <c r="DW115" s="26">
        <v>2</v>
      </c>
      <c r="DX115" s="26">
        <v>0</v>
      </c>
      <c r="DY115" s="26">
        <v>0</v>
      </c>
      <c r="DZ115" s="26">
        <v>0</v>
      </c>
      <c r="EA115" s="26">
        <v>0</v>
      </c>
      <c r="EB115" s="26">
        <v>0</v>
      </c>
      <c r="EC115" s="26">
        <v>0</v>
      </c>
      <c r="ED115" s="26">
        <v>0</v>
      </c>
      <c r="EE115" s="26">
        <v>0</v>
      </c>
      <c r="EF115" s="26">
        <v>0</v>
      </c>
      <c r="EG115" s="26">
        <v>0</v>
      </c>
      <c r="EH115" s="26">
        <v>0</v>
      </c>
      <c r="EI115" s="26">
        <v>0</v>
      </c>
      <c r="EJ115" s="26">
        <v>0</v>
      </c>
      <c r="EK115" s="26">
        <v>0</v>
      </c>
      <c r="EL115" s="26">
        <v>0</v>
      </c>
      <c r="EM115" s="26">
        <v>2</v>
      </c>
      <c r="EN115" s="26">
        <v>0</v>
      </c>
      <c r="EO115" s="26">
        <v>0</v>
      </c>
      <c r="EP115" s="26">
        <v>2</v>
      </c>
      <c r="EQ115" s="26">
        <v>0</v>
      </c>
      <c r="ER115" s="26">
        <v>0</v>
      </c>
      <c r="ES115" s="26">
        <v>0</v>
      </c>
      <c r="ET115" s="26">
        <v>0</v>
      </c>
      <c r="EU115" s="26">
        <v>0</v>
      </c>
      <c r="EV115" s="26">
        <v>0</v>
      </c>
      <c r="EW115" s="26">
        <v>0</v>
      </c>
      <c r="EX115" s="26">
        <v>0</v>
      </c>
      <c r="EY115" s="26">
        <v>0</v>
      </c>
      <c r="EZ115" s="26">
        <v>0</v>
      </c>
      <c r="FA115" s="26">
        <v>0</v>
      </c>
      <c r="FB115" s="26">
        <v>0</v>
      </c>
      <c r="FC115" s="26">
        <v>0</v>
      </c>
      <c r="FD115" s="26">
        <v>0</v>
      </c>
      <c r="FE115" s="26">
        <v>0</v>
      </c>
      <c r="FF115" s="26">
        <v>2</v>
      </c>
      <c r="FG115" s="33">
        <v>0</v>
      </c>
      <c r="FH115" s="33">
        <v>0</v>
      </c>
      <c r="FI115" s="33">
        <v>2</v>
      </c>
      <c r="FJ115" s="33">
        <v>0</v>
      </c>
      <c r="FK115" s="33">
        <v>0</v>
      </c>
      <c r="FL115" s="33">
        <v>0</v>
      </c>
      <c r="FM115" s="33">
        <v>0</v>
      </c>
      <c r="FN115" s="33">
        <v>0</v>
      </c>
      <c r="FO115" s="33">
        <v>0</v>
      </c>
      <c r="FP115" s="33">
        <v>0</v>
      </c>
      <c r="FQ115" s="33">
        <v>0</v>
      </c>
      <c r="FR115" s="33">
        <v>0</v>
      </c>
      <c r="FS115" s="33">
        <v>0</v>
      </c>
      <c r="FT115" s="33">
        <v>0</v>
      </c>
      <c r="FU115" s="33">
        <v>0</v>
      </c>
      <c r="FV115" s="33">
        <v>0</v>
      </c>
      <c r="FW115" s="33">
        <v>0</v>
      </c>
      <c r="FX115" s="33">
        <v>0</v>
      </c>
      <c r="FY115" s="33">
        <v>2</v>
      </c>
      <c r="GI115" s="27">
        <v>150</v>
      </c>
      <c r="GJ115" s="28">
        <v>44298</v>
      </c>
      <c r="GK115" s="28">
        <v>44322</v>
      </c>
      <c r="GL115" s="27">
        <v>2</v>
      </c>
    </row>
    <row r="116" spans="1:194" ht="15" customHeight="1" x14ac:dyDescent="0.35">
      <c r="A116" s="29">
        <v>44539</v>
      </c>
      <c r="B116" s="3" t="s">
        <v>842</v>
      </c>
      <c r="C116" t="s">
        <v>1415</v>
      </c>
      <c r="D116" t="s">
        <v>2482</v>
      </c>
      <c r="E116" t="s">
        <v>1415</v>
      </c>
      <c r="F116" s="1">
        <v>570</v>
      </c>
      <c r="H116" s="1">
        <v>60</v>
      </c>
      <c r="I116" s="26">
        <v>0</v>
      </c>
      <c r="J116" s="26">
        <v>0</v>
      </c>
      <c r="K116" s="26">
        <v>0</v>
      </c>
      <c r="L116" s="26">
        <v>0</v>
      </c>
      <c r="M116" s="26">
        <v>1</v>
      </c>
      <c r="N116" s="26">
        <v>1</v>
      </c>
      <c r="O116" s="26">
        <v>0</v>
      </c>
      <c r="P116" s="26">
        <v>0</v>
      </c>
      <c r="Q116" s="26">
        <v>0</v>
      </c>
      <c r="R116" s="26">
        <v>0</v>
      </c>
      <c r="S116" s="26">
        <v>0</v>
      </c>
      <c r="T116" s="26">
        <v>0</v>
      </c>
      <c r="U116" s="26">
        <v>0</v>
      </c>
      <c r="V116" s="26">
        <v>0</v>
      </c>
      <c r="W116" s="26">
        <v>0</v>
      </c>
      <c r="X116" s="26">
        <v>0</v>
      </c>
      <c r="Y116" s="26">
        <v>0</v>
      </c>
      <c r="Z116" s="26">
        <v>0</v>
      </c>
      <c r="AA116" s="26">
        <v>0</v>
      </c>
      <c r="AB116" s="26">
        <v>0</v>
      </c>
      <c r="AC116" s="26">
        <v>2</v>
      </c>
      <c r="AD116" s="26">
        <v>0</v>
      </c>
      <c r="AE116" s="26">
        <v>0</v>
      </c>
      <c r="AF116" s="26">
        <v>1</v>
      </c>
      <c r="AG116" s="26">
        <v>1</v>
      </c>
      <c r="AH116" s="26">
        <v>0</v>
      </c>
      <c r="AI116" s="26">
        <v>0</v>
      </c>
      <c r="AJ116" s="26">
        <v>0</v>
      </c>
      <c r="AK116" s="26">
        <v>0</v>
      </c>
      <c r="AL116" s="26">
        <v>0</v>
      </c>
      <c r="AM116" s="26">
        <v>0</v>
      </c>
      <c r="AN116" s="26">
        <v>0</v>
      </c>
      <c r="AO116" s="26">
        <v>0</v>
      </c>
      <c r="AP116" s="26">
        <v>0</v>
      </c>
      <c r="AQ116" s="26">
        <v>0</v>
      </c>
      <c r="AR116" s="26">
        <v>0</v>
      </c>
      <c r="AS116" s="26">
        <v>0</v>
      </c>
      <c r="AT116" s="26">
        <v>0</v>
      </c>
      <c r="AU116" s="26">
        <v>0</v>
      </c>
      <c r="AV116" s="26">
        <v>2</v>
      </c>
      <c r="AW116" s="26">
        <v>0</v>
      </c>
      <c r="AX116" s="26">
        <v>0</v>
      </c>
      <c r="AY116" s="26">
        <v>1</v>
      </c>
      <c r="AZ116" s="26">
        <v>1</v>
      </c>
      <c r="BA116" s="26">
        <v>0</v>
      </c>
      <c r="BB116" s="26">
        <v>0</v>
      </c>
      <c r="BC116" s="26">
        <v>0</v>
      </c>
      <c r="BD116" s="26">
        <v>0</v>
      </c>
      <c r="BE116" s="26">
        <v>0</v>
      </c>
      <c r="BF116" s="26">
        <v>0</v>
      </c>
      <c r="BG116" s="26">
        <v>0</v>
      </c>
      <c r="BH116" s="26">
        <v>0</v>
      </c>
      <c r="BI116" s="26">
        <v>0</v>
      </c>
      <c r="BJ116" s="26">
        <v>0</v>
      </c>
      <c r="BK116" s="26">
        <v>0</v>
      </c>
      <c r="BL116" s="26">
        <v>0</v>
      </c>
      <c r="BM116" s="26">
        <v>0</v>
      </c>
      <c r="BN116" s="26">
        <v>0</v>
      </c>
      <c r="BO116" s="26">
        <v>2</v>
      </c>
      <c r="BP116" s="26">
        <v>0</v>
      </c>
      <c r="BQ116" s="26">
        <v>0</v>
      </c>
      <c r="BR116" s="26">
        <v>1</v>
      </c>
      <c r="BS116" s="26">
        <v>1</v>
      </c>
      <c r="BT116" s="26">
        <v>0</v>
      </c>
      <c r="BU116" s="26">
        <v>0</v>
      </c>
      <c r="BV116" s="26">
        <v>0</v>
      </c>
      <c r="BW116" s="26">
        <v>0</v>
      </c>
      <c r="BX116" s="26">
        <v>0</v>
      </c>
      <c r="BY116" s="26">
        <v>0</v>
      </c>
      <c r="BZ116" s="26">
        <v>0</v>
      </c>
      <c r="CA116" s="26">
        <v>0</v>
      </c>
      <c r="CB116" s="26">
        <v>0</v>
      </c>
      <c r="CC116" s="26">
        <v>0</v>
      </c>
      <c r="CD116" s="26">
        <v>0</v>
      </c>
      <c r="CE116" s="26">
        <v>0</v>
      </c>
      <c r="CF116" s="26">
        <v>0</v>
      </c>
      <c r="CG116" s="26">
        <v>0</v>
      </c>
      <c r="CH116" s="26">
        <v>2</v>
      </c>
      <c r="CI116" s="26">
        <v>0</v>
      </c>
      <c r="CJ116" s="26">
        <v>0</v>
      </c>
      <c r="CK116" s="26">
        <v>1</v>
      </c>
      <c r="CL116" s="26">
        <v>1</v>
      </c>
      <c r="CM116" s="26">
        <v>0</v>
      </c>
      <c r="CN116" s="26">
        <v>0</v>
      </c>
      <c r="CO116" s="26">
        <v>0</v>
      </c>
      <c r="CP116" s="26">
        <v>0</v>
      </c>
      <c r="CQ116" s="26">
        <v>0</v>
      </c>
      <c r="CR116" s="26">
        <v>0</v>
      </c>
      <c r="CS116" s="26">
        <v>0</v>
      </c>
      <c r="CT116" s="26">
        <v>0</v>
      </c>
      <c r="CU116" s="26">
        <v>0</v>
      </c>
      <c r="CV116" s="26">
        <v>0</v>
      </c>
      <c r="CW116" s="26">
        <v>0</v>
      </c>
      <c r="CX116" s="26">
        <v>0</v>
      </c>
      <c r="CY116" s="26">
        <v>0</v>
      </c>
      <c r="CZ116" s="26">
        <v>0</v>
      </c>
      <c r="DA116" s="26">
        <v>2</v>
      </c>
      <c r="DB116" s="26">
        <v>0</v>
      </c>
      <c r="DC116" s="26">
        <v>0</v>
      </c>
      <c r="DD116" s="26">
        <v>1</v>
      </c>
      <c r="DE116" s="26">
        <v>1</v>
      </c>
      <c r="DF116" s="26">
        <v>0</v>
      </c>
      <c r="DG116" s="26">
        <v>0</v>
      </c>
      <c r="DH116" s="26">
        <v>0</v>
      </c>
      <c r="DI116" s="26">
        <v>0</v>
      </c>
      <c r="DJ116" s="26">
        <v>0</v>
      </c>
      <c r="DK116" s="26">
        <v>0</v>
      </c>
      <c r="DL116" s="26">
        <v>0</v>
      </c>
      <c r="DM116" s="26">
        <v>0</v>
      </c>
      <c r="DN116" s="26">
        <v>0</v>
      </c>
      <c r="DO116" s="26">
        <v>0</v>
      </c>
      <c r="DP116" s="26">
        <v>0</v>
      </c>
      <c r="DQ116" s="26">
        <v>0</v>
      </c>
      <c r="DR116" s="26">
        <v>0</v>
      </c>
      <c r="DS116" s="26">
        <v>0</v>
      </c>
      <c r="DT116" s="26">
        <v>2</v>
      </c>
      <c r="DU116" s="26">
        <v>0</v>
      </c>
      <c r="DV116" s="26">
        <v>0</v>
      </c>
      <c r="DW116" s="26">
        <v>1</v>
      </c>
      <c r="DX116" s="26">
        <v>1</v>
      </c>
      <c r="DY116" s="26">
        <v>0</v>
      </c>
      <c r="DZ116" s="26">
        <v>0</v>
      </c>
      <c r="EA116" s="26">
        <v>0</v>
      </c>
      <c r="EB116" s="26">
        <v>0</v>
      </c>
      <c r="EC116" s="26">
        <v>0</v>
      </c>
      <c r="ED116" s="26">
        <v>0</v>
      </c>
      <c r="EE116" s="26">
        <v>0</v>
      </c>
      <c r="EF116" s="26">
        <v>0</v>
      </c>
      <c r="EG116" s="26">
        <v>0</v>
      </c>
      <c r="EH116" s="26">
        <v>0</v>
      </c>
      <c r="EI116" s="26">
        <v>0</v>
      </c>
      <c r="EJ116" s="26">
        <v>0</v>
      </c>
      <c r="EK116" s="26">
        <v>0</v>
      </c>
      <c r="EL116" s="26">
        <v>0</v>
      </c>
      <c r="EM116" s="26">
        <v>2</v>
      </c>
      <c r="EN116" s="26">
        <v>0</v>
      </c>
      <c r="EO116" s="26">
        <v>0</v>
      </c>
      <c r="EP116" s="26">
        <v>1</v>
      </c>
      <c r="EQ116" s="26">
        <v>1</v>
      </c>
      <c r="ER116" s="26">
        <v>0</v>
      </c>
      <c r="ES116" s="26">
        <v>0</v>
      </c>
      <c r="ET116" s="26">
        <v>0</v>
      </c>
      <c r="EU116" s="26">
        <v>0</v>
      </c>
      <c r="EV116" s="26">
        <v>0</v>
      </c>
      <c r="EW116" s="26">
        <v>0</v>
      </c>
      <c r="EX116" s="26">
        <v>0</v>
      </c>
      <c r="EY116" s="26">
        <v>0</v>
      </c>
      <c r="EZ116" s="26">
        <v>0</v>
      </c>
      <c r="FA116" s="26">
        <v>0</v>
      </c>
      <c r="FB116" s="26">
        <v>0</v>
      </c>
      <c r="FC116" s="26">
        <v>0</v>
      </c>
      <c r="FD116" s="26">
        <v>0</v>
      </c>
      <c r="FE116" s="26">
        <v>0</v>
      </c>
      <c r="FF116" s="26">
        <v>2</v>
      </c>
      <c r="FG116" s="33">
        <v>0</v>
      </c>
      <c r="FH116" s="33">
        <v>0</v>
      </c>
      <c r="FI116" s="33">
        <v>1</v>
      </c>
      <c r="FJ116" s="33">
        <v>1</v>
      </c>
      <c r="FK116" s="33">
        <v>0</v>
      </c>
      <c r="FL116" s="33">
        <v>0</v>
      </c>
      <c r="FM116" s="33">
        <v>0</v>
      </c>
      <c r="FN116" s="33">
        <v>0</v>
      </c>
      <c r="FO116" s="33">
        <v>0</v>
      </c>
      <c r="FP116" s="33">
        <v>0</v>
      </c>
      <c r="FQ116" s="33">
        <v>0</v>
      </c>
      <c r="FR116" s="33">
        <v>0</v>
      </c>
      <c r="FS116" s="33">
        <v>0</v>
      </c>
      <c r="FT116" s="33">
        <v>0</v>
      </c>
      <c r="FU116" s="33">
        <v>0</v>
      </c>
      <c r="FV116" s="33">
        <v>0</v>
      </c>
      <c r="FW116" s="33">
        <v>0</v>
      </c>
      <c r="FX116" s="33">
        <v>0</v>
      </c>
      <c r="FY116" s="33">
        <v>2</v>
      </c>
      <c r="GI116" s="27">
        <v>150</v>
      </c>
      <c r="GJ116" s="28">
        <v>44298</v>
      </c>
      <c r="GK116" s="28">
        <v>44424</v>
      </c>
      <c r="GL116" s="27">
        <v>2</v>
      </c>
    </row>
    <row r="117" spans="1:194" ht="15" customHeight="1" x14ac:dyDescent="0.35">
      <c r="A117" s="29">
        <v>44539</v>
      </c>
      <c r="B117" s="3" t="s">
        <v>865</v>
      </c>
      <c r="C117" t="s">
        <v>1415</v>
      </c>
      <c r="D117" t="s">
        <v>2447</v>
      </c>
      <c r="E117" t="s">
        <v>1415</v>
      </c>
      <c r="F117" s="1">
        <v>615</v>
      </c>
      <c r="H117" s="1" t="s">
        <v>5613</v>
      </c>
      <c r="I117" s="26">
        <v>1</v>
      </c>
      <c r="J117" s="26">
        <v>1</v>
      </c>
      <c r="K117" s="26">
        <v>0</v>
      </c>
      <c r="L117" s="26">
        <v>1</v>
      </c>
      <c r="M117" s="26">
        <v>2</v>
      </c>
      <c r="N117" s="26">
        <v>0</v>
      </c>
      <c r="O117" s="26">
        <v>0</v>
      </c>
      <c r="P117" s="26">
        <v>0</v>
      </c>
      <c r="Q117" s="26">
        <v>0</v>
      </c>
      <c r="R117" s="26">
        <v>0</v>
      </c>
      <c r="S117" s="26">
        <v>0</v>
      </c>
      <c r="T117" s="26">
        <v>0</v>
      </c>
      <c r="U117" s="26">
        <v>0</v>
      </c>
      <c r="V117" s="26">
        <v>0</v>
      </c>
      <c r="W117" s="26">
        <v>0</v>
      </c>
      <c r="X117" s="26">
        <v>0</v>
      </c>
      <c r="Y117" s="26">
        <v>0</v>
      </c>
      <c r="Z117" s="26">
        <v>0</v>
      </c>
      <c r="AA117" s="26">
        <v>0</v>
      </c>
      <c r="AB117" s="26">
        <v>0</v>
      </c>
      <c r="AC117" s="26">
        <v>3</v>
      </c>
      <c r="AD117" s="26">
        <v>0</v>
      </c>
      <c r="AE117" s="26">
        <v>1</v>
      </c>
      <c r="AF117" s="26">
        <v>2</v>
      </c>
      <c r="AG117" s="26">
        <v>0</v>
      </c>
      <c r="AH117" s="26">
        <v>0</v>
      </c>
      <c r="AI117" s="26">
        <v>0</v>
      </c>
      <c r="AJ117" s="26">
        <v>0</v>
      </c>
      <c r="AK117" s="26">
        <v>0</v>
      </c>
      <c r="AL117" s="26">
        <v>0</v>
      </c>
      <c r="AM117" s="26">
        <v>0</v>
      </c>
      <c r="AN117" s="26">
        <v>0</v>
      </c>
      <c r="AO117" s="26">
        <v>0</v>
      </c>
      <c r="AP117" s="26">
        <v>0</v>
      </c>
      <c r="AQ117" s="26">
        <v>0</v>
      </c>
      <c r="AR117" s="26">
        <v>0</v>
      </c>
      <c r="AS117" s="26">
        <v>0</v>
      </c>
      <c r="AT117" s="26">
        <v>0</v>
      </c>
      <c r="AU117" s="26">
        <v>0</v>
      </c>
      <c r="AV117" s="26">
        <v>3</v>
      </c>
      <c r="AW117" s="26">
        <v>0</v>
      </c>
      <c r="AX117" s="26">
        <v>1</v>
      </c>
      <c r="AY117" s="26">
        <v>2</v>
      </c>
      <c r="AZ117" s="26">
        <v>0</v>
      </c>
      <c r="BA117" s="26">
        <v>0</v>
      </c>
      <c r="BB117" s="26">
        <v>0</v>
      </c>
      <c r="BC117" s="26">
        <v>0</v>
      </c>
      <c r="BD117" s="26">
        <v>0</v>
      </c>
      <c r="BE117" s="26">
        <v>0</v>
      </c>
      <c r="BF117" s="26">
        <v>0</v>
      </c>
      <c r="BG117" s="26">
        <v>0</v>
      </c>
      <c r="BH117" s="26">
        <v>0</v>
      </c>
      <c r="BI117" s="26">
        <v>0</v>
      </c>
      <c r="BJ117" s="26">
        <v>0</v>
      </c>
      <c r="BK117" s="26">
        <v>0</v>
      </c>
      <c r="BL117" s="26">
        <v>0</v>
      </c>
      <c r="BM117" s="26">
        <v>0</v>
      </c>
      <c r="BN117" s="26">
        <v>0</v>
      </c>
      <c r="BO117" s="26">
        <v>3</v>
      </c>
      <c r="BP117" s="26">
        <v>0</v>
      </c>
      <c r="BQ117" s="26">
        <v>1</v>
      </c>
      <c r="BR117" s="26">
        <v>2</v>
      </c>
      <c r="BS117" s="26">
        <v>0</v>
      </c>
      <c r="BT117" s="26">
        <v>0</v>
      </c>
      <c r="BU117" s="26">
        <v>0</v>
      </c>
      <c r="BV117" s="26">
        <v>0</v>
      </c>
      <c r="BW117" s="26">
        <v>0</v>
      </c>
      <c r="BX117" s="26">
        <v>0</v>
      </c>
      <c r="BY117" s="26">
        <v>0</v>
      </c>
      <c r="BZ117" s="26">
        <v>0</v>
      </c>
      <c r="CA117" s="26">
        <v>0</v>
      </c>
      <c r="CB117" s="26">
        <v>0</v>
      </c>
      <c r="CC117" s="26">
        <v>0</v>
      </c>
      <c r="CD117" s="26">
        <v>0</v>
      </c>
      <c r="CE117" s="26">
        <v>0</v>
      </c>
      <c r="CF117" s="26">
        <v>0</v>
      </c>
      <c r="CG117" s="26">
        <v>0</v>
      </c>
      <c r="CH117" s="26">
        <v>3</v>
      </c>
      <c r="CI117" s="26">
        <v>0</v>
      </c>
      <c r="CJ117" s="26">
        <v>1</v>
      </c>
      <c r="CK117" s="26">
        <v>2</v>
      </c>
      <c r="CL117" s="26">
        <v>0</v>
      </c>
      <c r="CM117" s="26">
        <v>0</v>
      </c>
      <c r="CN117" s="26">
        <v>0</v>
      </c>
      <c r="CO117" s="26">
        <v>0</v>
      </c>
      <c r="CP117" s="26">
        <v>0</v>
      </c>
      <c r="CQ117" s="26">
        <v>0</v>
      </c>
      <c r="CR117" s="26">
        <v>0</v>
      </c>
      <c r="CS117" s="26">
        <v>0</v>
      </c>
      <c r="CT117" s="26">
        <v>0</v>
      </c>
      <c r="CU117" s="26">
        <v>0</v>
      </c>
      <c r="CV117" s="26">
        <v>0</v>
      </c>
      <c r="CW117" s="26">
        <v>0</v>
      </c>
      <c r="CX117" s="26">
        <v>0</v>
      </c>
      <c r="CY117" s="26">
        <v>0</v>
      </c>
      <c r="CZ117" s="26">
        <v>0</v>
      </c>
      <c r="DA117" s="26">
        <v>3</v>
      </c>
      <c r="DB117" s="26">
        <v>0</v>
      </c>
      <c r="DC117" s="26">
        <v>1</v>
      </c>
      <c r="DD117" s="26">
        <v>2</v>
      </c>
      <c r="DE117" s="26">
        <v>0</v>
      </c>
      <c r="DF117" s="26">
        <v>0</v>
      </c>
      <c r="DG117" s="26">
        <v>0</v>
      </c>
      <c r="DH117" s="26">
        <v>0</v>
      </c>
      <c r="DI117" s="26">
        <v>0</v>
      </c>
      <c r="DJ117" s="26">
        <v>0</v>
      </c>
      <c r="DK117" s="26">
        <v>0</v>
      </c>
      <c r="DL117" s="26">
        <v>0</v>
      </c>
      <c r="DM117" s="26">
        <v>0</v>
      </c>
      <c r="DN117" s="26">
        <v>0</v>
      </c>
      <c r="DO117" s="26">
        <v>0</v>
      </c>
      <c r="DP117" s="26">
        <v>0</v>
      </c>
      <c r="DQ117" s="26">
        <v>0</v>
      </c>
      <c r="DR117" s="26">
        <v>0</v>
      </c>
      <c r="DS117" s="26">
        <v>0</v>
      </c>
      <c r="DT117" s="26">
        <v>3</v>
      </c>
      <c r="DU117" s="26">
        <v>0</v>
      </c>
      <c r="DV117" s="26">
        <v>1</v>
      </c>
      <c r="DW117" s="26">
        <v>2</v>
      </c>
      <c r="DX117" s="26">
        <v>0</v>
      </c>
      <c r="DY117" s="26">
        <v>0</v>
      </c>
      <c r="DZ117" s="26">
        <v>0</v>
      </c>
      <c r="EA117" s="26">
        <v>0</v>
      </c>
      <c r="EB117" s="26">
        <v>0</v>
      </c>
      <c r="EC117" s="26">
        <v>0</v>
      </c>
      <c r="ED117" s="26">
        <v>0</v>
      </c>
      <c r="EE117" s="26">
        <v>0</v>
      </c>
      <c r="EF117" s="26">
        <v>0</v>
      </c>
      <c r="EG117" s="26">
        <v>0</v>
      </c>
      <c r="EH117" s="26">
        <v>0</v>
      </c>
      <c r="EI117" s="26">
        <v>0</v>
      </c>
      <c r="EJ117" s="26">
        <v>0</v>
      </c>
      <c r="EK117" s="26">
        <v>0</v>
      </c>
      <c r="EL117" s="26">
        <v>0</v>
      </c>
      <c r="EM117" s="26">
        <v>3</v>
      </c>
      <c r="EN117" s="26">
        <v>0</v>
      </c>
      <c r="EO117" s="26">
        <v>1</v>
      </c>
      <c r="EP117" s="26">
        <v>2</v>
      </c>
      <c r="EQ117" s="26">
        <v>0</v>
      </c>
      <c r="ER117" s="26">
        <v>0</v>
      </c>
      <c r="ES117" s="26">
        <v>0</v>
      </c>
      <c r="ET117" s="26">
        <v>0</v>
      </c>
      <c r="EU117" s="26">
        <v>0</v>
      </c>
      <c r="EV117" s="26">
        <v>0</v>
      </c>
      <c r="EW117" s="26">
        <v>0</v>
      </c>
      <c r="EX117" s="26">
        <v>0</v>
      </c>
      <c r="EY117" s="26">
        <v>0</v>
      </c>
      <c r="EZ117" s="26">
        <v>0</v>
      </c>
      <c r="FA117" s="26">
        <v>0</v>
      </c>
      <c r="FB117" s="26">
        <v>0</v>
      </c>
      <c r="FC117" s="26">
        <v>0</v>
      </c>
      <c r="FD117" s="26">
        <v>0</v>
      </c>
      <c r="FE117" s="26">
        <v>0</v>
      </c>
      <c r="FF117" s="26">
        <v>3</v>
      </c>
      <c r="FG117" s="33">
        <v>0</v>
      </c>
      <c r="FH117" s="33">
        <v>1</v>
      </c>
      <c r="FI117" s="33">
        <v>2</v>
      </c>
      <c r="FJ117" s="33">
        <v>0</v>
      </c>
      <c r="FK117" s="33">
        <v>0</v>
      </c>
      <c r="FL117" s="33">
        <v>0</v>
      </c>
      <c r="FM117" s="33">
        <v>0</v>
      </c>
      <c r="FN117" s="33">
        <v>0</v>
      </c>
      <c r="FO117" s="33">
        <v>0</v>
      </c>
      <c r="FP117" s="33">
        <v>0</v>
      </c>
      <c r="FQ117" s="33">
        <v>0</v>
      </c>
      <c r="FR117" s="33">
        <v>0</v>
      </c>
      <c r="FS117" s="33">
        <v>0</v>
      </c>
      <c r="FT117" s="33">
        <v>0</v>
      </c>
      <c r="FU117" s="33">
        <v>0</v>
      </c>
      <c r="FV117" s="33">
        <v>0</v>
      </c>
      <c r="FW117" s="33">
        <v>0</v>
      </c>
      <c r="FX117" s="33">
        <v>0</v>
      </c>
      <c r="FY117" s="33">
        <v>3</v>
      </c>
      <c r="FZ117" s="36">
        <v>3</v>
      </c>
      <c r="GA117" s="36">
        <v>3</v>
      </c>
      <c r="GB117" s="36">
        <v>3</v>
      </c>
      <c r="GC117" s="36">
        <v>3</v>
      </c>
      <c r="GD117" s="36">
        <v>3</v>
      </c>
      <c r="GE117" s="36">
        <v>3</v>
      </c>
      <c r="GF117" s="36">
        <v>3</v>
      </c>
      <c r="GG117" s="36">
        <v>3</v>
      </c>
      <c r="GH117" s="36">
        <v>3</v>
      </c>
      <c r="GI117" s="27">
        <v>150</v>
      </c>
      <c r="GJ117" s="28">
        <v>44254</v>
      </c>
      <c r="GK117" s="28">
        <v>44424</v>
      </c>
      <c r="GL117" s="27">
        <v>3</v>
      </c>
    </row>
    <row r="118" spans="1:194" ht="15" customHeight="1" x14ac:dyDescent="0.35">
      <c r="A118" s="29">
        <v>44539</v>
      </c>
      <c r="B118" s="3" t="s">
        <v>249</v>
      </c>
      <c r="C118" t="s">
        <v>249</v>
      </c>
      <c r="E118" t="s">
        <v>1148</v>
      </c>
      <c r="F118" s="1">
        <v>3400</v>
      </c>
      <c r="H118" s="1">
        <v>620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6">
        <v>0</v>
      </c>
      <c r="T118" s="26">
        <v>0</v>
      </c>
      <c r="U118" s="26">
        <v>0</v>
      </c>
      <c r="V118" s="26">
        <v>0</v>
      </c>
      <c r="W118" s="26">
        <v>0</v>
      </c>
      <c r="X118" s="26">
        <v>0</v>
      </c>
      <c r="Y118" s="26">
        <v>0</v>
      </c>
      <c r="Z118" s="26">
        <v>0</v>
      </c>
      <c r="AA118" s="26">
        <v>0</v>
      </c>
      <c r="AB118" s="26">
        <v>0</v>
      </c>
      <c r="AC118" s="26">
        <v>0</v>
      </c>
      <c r="AD118" s="26">
        <v>0</v>
      </c>
      <c r="AE118" s="26">
        <v>0</v>
      </c>
      <c r="AF118" s="26">
        <v>0</v>
      </c>
      <c r="AG118" s="26">
        <v>0</v>
      </c>
      <c r="AH118" s="26">
        <v>0</v>
      </c>
      <c r="AI118" s="26">
        <v>0</v>
      </c>
      <c r="AJ118" s="26">
        <v>0</v>
      </c>
      <c r="AK118" s="26">
        <v>0</v>
      </c>
      <c r="AL118" s="26">
        <v>0</v>
      </c>
      <c r="AM118" s="26">
        <v>0</v>
      </c>
      <c r="AN118" s="26">
        <v>0</v>
      </c>
      <c r="AO118" s="26">
        <v>0</v>
      </c>
      <c r="AP118" s="26">
        <v>0</v>
      </c>
      <c r="AQ118" s="26">
        <v>0</v>
      </c>
      <c r="AR118" s="26">
        <v>0</v>
      </c>
      <c r="AS118" s="26">
        <v>0</v>
      </c>
      <c r="AT118" s="26">
        <v>0</v>
      </c>
      <c r="AU118" s="26">
        <v>0</v>
      </c>
      <c r="AV118" s="26">
        <v>0</v>
      </c>
      <c r="AW118" s="26">
        <v>0</v>
      </c>
      <c r="AX118" s="26">
        <v>0</v>
      </c>
      <c r="AY118" s="26">
        <v>0</v>
      </c>
      <c r="AZ118" s="26">
        <v>0</v>
      </c>
      <c r="BA118" s="26">
        <v>0</v>
      </c>
      <c r="BB118" s="26">
        <v>0</v>
      </c>
      <c r="BC118" s="26">
        <v>0</v>
      </c>
      <c r="BD118" s="26">
        <v>0</v>
      </c>
      <c r="BE118" s="26">
        <v>0</v>
      </c>
      <c r="BF118" s="26">
        <v>0</v>
      </c>
      <c r="BG118" s="26">
        <v>0</v>
      </c>
      <c r="BH118" s="26">
        <v>0</v>
      </c>
      <c r="BI118" s="26">
        <v>0</v>
      </c>
      <c r="BJ118" s="26">
        <v>0</v>
      </c>
      <c r="BK118" s="26">
        <v>0</v>
      </c>
      <c r="BL118" s="26">
        <v>0</v>
      </c>
      <c r="BM118" s="26">
        <v>0</v>
      </c>
      <c r="BN118" s="26">
        <v>0</v>
      </c>
      <c r="BO118" s="26">
        <v>0</v>
      </c>
      <c r="BP118" s="26">
        <v>0</v>
      </c>
      <c r="BQ118" s="26">
        <v>0</v>
      </c>
      <c r="BR118" s="26">
        <v>0</v>
      </c>
      <c r="BS118" s="26">
        <v>0</v>
      </c>
      <c r="BT118" s="26">
        <v>0</v>
      </c>
      <c r="BU118" s="26">
        <v>0</v>
      </c>
      <c r="BV118" s="26">
        <v>0</v>
      </c>
      <c r="BW118" s="26">
        <v>0</v>
      </c>
      <c r="BX118" s="26">
        <v>0</v>
      </c>
      <c r="BY118" s="26">
        <v>0</v>
      </c>
      <c r="BZ118" s="26">
        <v>0</v>
      </c>
      <c r="CA118" s="26">
        <v>0</v>
      </c>
      <c r="CB118" s="26">
        <v>0</v>
      </c>
      <c r="CC118" s="26">
        <v>0</v>
      </c>
      <c r="CD118" s="26">
        <v>0</v>
      </c>
      <c r="CE118" s="26">
        <v>0</v>
      </c>
      <c r="CF118" s="26">
        <v>0</v>
      </c>
      <c r="CG118" s="26">
        <v>0</v>
      </c>
      <c r="CH118" s="26">
        <v>0</v>
      </c>
      <c r="CI118" s="26">
        <v>0</v>
      </c>
      <c r="CJ118" s="26">
        <v>0</v>
      </c>
      <c r="CK118" s="26">
        <v>0</v>
      </c>
      <c r="CL118" s="26">
        <v>0</v>
      </c>
      <c r="CM118" s="26">
        <v>0</v>
      </c>
      <c r="CN118" s="26">
        <v>0</v>
      </c>
      <c r="CO118" s="26">
        <v>0</v>
      </c>
      <c r="CP118" s="26">
        <v>0</v>
      </c>
      <c r="CQ118" s="26">
        <v>0</v>
      </c>
      <c r="CR118" s="26">
        <v>0</v>
      </c>
      <c r="CS118" s="26">
        <v>0</v>
      </c>
      <c r="CT118" s="26">
        <v>0</v>
      </c>
      <c r="CU118" s="26">
        <v>0</v>
      </c>
      <c r="CV118" s="26">
        <v>0</v>
      </c>
      <c r="CW118" s="26">
        <v>0</v>
      </c>
      <c r="CX118" s="26">
        <v>0</v>
      </c>
      <c r="CY118" s="26">
        <v>0</v>
      </c>
      <c r="CZ118" s="26">
        <v>0</v>
      </c>
      <c r="DA118" s="26">
        <v>0</v>
      </c>
      <c r="DB118" s="26">
        <v>0</v>
      </c>
      <c r="DC118" s="26">
        <v>0</v>
      </c>
      <c r="DD118" s="26">
        <v>0</v>
      </c>
      <c r="DE118" s="26">
        <v>1</v>
      </c>
      <c r="DF118" s="26">
        <v>0</v>
      </c>
      <c r="DG118" s="26">
        <v>0</v>
      </c>
      <c r="DH118" s="26">
        <v>0</v>
      </c>
      <c r="DI118" s="26">
        <v>0</v>
      </c>
      <c r="DJ118" s="26">
        <v>0</v>
      </c>
      <c r="DK118" s="26">
        <v>0</v>
      </c>
      <c r="DL118" s="26">
        <v>0</v>
      </c>
      <c r="DM118" s="26">
        <v>0</v>
      </c>
      <c r="DN118" s="26">
        <v>0</v>
      </c>
      <c r="DO118" s="26">
        <v>0</v>
      </c>
      <c r="DP118" s="26">
        <v>0</v>
      </c>
      <c r="DQ118" s="26">
        <v>0</v>
      </c>
      <c r="DR118" s="26">
        <v>0</v>
      </c>
      <c r="DS118" s="26">
        <v>0</v>
      </c>
      <c r="DT118" s="26">
        <v>1</v>
      </c>
      <c r="DU118" s="26">
        <v>0</v>
      </c>
      <c r="DV118" s="26">
        <v>0</v>
      </c>
      <c r="DW118" s="26">
        <v>0</v>
      </c>
      <c r="DX118" s="26">
        <v>1</v>
      </c>
      <c r="DY118" s="26">
        <v>0</v>
      </c>
      <c r="DZ118" s="26">
        <v>0</v>
      </c>
      <c r="EA118" s="26">
        <v>0</v>
      </c>
      <c r="EB118" s="26">
        <v>0</v>
      </c>
      <c r="EC118" s="26">
        <v>0</v>
      </c>
      <c r="ED118" s="26">
        <v>0</v>
      </c>
      <c r="EE118" s="26">
        <v>0</v>
      </c>
      <c r="EF118" s="26">
        <v>0</v>
      </c>
      <c r="EG118" s="26">
        <v>0</v>
      </c>
      <c r="EH118" s="26">
        <v>0</v>
      </c>
      <c r="EI118" s="26">
        <v>0</v>
      </c>
      <c r="EJ118" s="26">
        <v>0</v>
      </c>
      <c r="EK118" s="26">
        <v>0</v>
      </c>
      <c r="EL118" s="26">
        <v>0</v>
      </c>
      <c r="EM118" s="26">
        <v>1</v>
      </c>
      <c r="EN118" s="26">
        <v>0</v>
      </c>
      <c r="EO118" s="26">
        <v>0</v>
      </c>
      <c r="EP118" s="26">
        <v>0</v>
      </c>
      <c r="EQ118" s="26">
        <v>1</v>
      </c>
      <c r="ER118" s="26">
        <v>0</v>
      </c>
      <c r="ES118" s="26">
        <v>0</v>
      </c>
      <c r="ET118" s="26">
        <v>0</v>
      </c>
      <c r="EU118" s="26">
        <v>0</v>
      </c>
      <c r="EV118" s="26">
        <v>0</v>
      </c>
      <c r="EW118" s="26">
        <v>0</v>
      </c>
      <c r="EX118" s="26">
        <v>0</v>
      </c>
      <c r="EY118" s="26">
        <v>0</v>
      </c>
      <c r="EZ118" s="26">
        <v>0</v>
      </c>
      <c r="FA118" s="26">
        <v>0</v>
      </c>
      <c r="FB118" s="26">
        <v>0</v>
      </c>
      <c r="FC118" s="26">
        <v>0</v>
      </c>
      <c r="FD118" s="26">
        <v>0</v>
      </c>
      <c r="FE118" s="26">
        <v>0</v>
      </c>
      <c r="FF118" s="26">
        <v>1</v>
      </c>
      <c r="FG118" s="33">
        <v>0</v>
      </c>
      <c r="FH118" s="33">
        <v>0</v>
      </c>
      <c r="FI118" s="33">
        <v>0</v>
      </c>
      <c r="FJ118" s="33">
        <v>1</v>
      </c>
      <c r="FK118" s="33">
        <v>0</v>
      </c>
      <c r="FL118" s="33">
        <v>0</v>
      </c>
      <c r="FM118" s="33">
        <v>0</v>
      </c>
      <c r="FN118" s="33">
        <v>0</v>
      </c>
      <c r="FO118" s="33">
        <v>0</v>
      </c>
      <c r="FP118" s="33">
        <v>0</v>
      </c>
      <c r="FQ118" s="33">
        <v>0</v>
      </c>
      <c r="FR118" s="33">
        <v>0</v>
      </c>
      <c r="FS118" s="33">
        <v>0</v>
      </c>
      <c r="FT118" s="33">
        <v>0</v>
      </c>
      <c r="FU118" s="33">
        <v>0</v>
      </c>
      <c r="FV118" s="33">
        <v>0</v>
      </c>
      <c r="FW118" s="33">
        <v>0</v>
      </c>
      <c r="FX118" s="33">
        <v>0</v>
      </c>
      <c r="FY118" s="33">
        <v>1</v>
      </c>
      <c r="GI118" s="27">
        <v>150</v>
      </c>
      <c r="GJ118" s="28">
        <v>44490</v>
      </c>
      <c r="GK118" s="28">
        <v>44490</v>
      </c>
      <c r="GL118" s="27">
        <v>1</v>
      </c>
    </row>
    <row r="119" spans="1:194" ht="15" customHeight="1" x14ac:dyDescent="0.35">
      <c r="A119" s="29">
        <v>44539</v>
      </c>
      <c r="B119" s="3" t="s">
        <v>398</v>
      </c>
      <c r="C119" t="s">
        <v>398</v>
      </c>
      <c r="E119" t="s">
        <v>1383</v>
      </c>
      <c r="F119" s="1">
        <v>870</v>
      </c>
      <c r="H119" s="1">
        <v>229</v>
      </c>
      <c r="I119" s="26">
        <v>3</v>
      </c>
      <c r="J119" s="26">
        <v>3</v>
      </c>
      <c r="K119" s="26">
        <v>0</v>
      </c>
      <c r="L119" s="26">
        <v>0</v>
      </c>
      <c r="M119" s="26">
        <v>0</v>
      </c>
      <c r="N119" s="26">
        <v>0</v>
      </c>
      <c r="O119" s="26">
        <v>0</v>
      </c>
      <c r="P119" s="26">
        <v>0</v>
      </c>
      <c r="Q119" s="26">
        <v>0</v>
      </c>
      <c r="R119" s="26">
        <v>0</v>
      </c>
      <c r="S119" s="26">
        <v>0</v>
      </c>
      <c r="T119" s="26">
        <v>0</v>
      </c>
      <c r="U119" s="26">
        <v>0</v>
      </c>
      <c r="V119" s="26">
        <v>0</v>
      </c>
      <c r="W119" s="26">
        <v>0</v>
      </c>
      <c r="X119" s="26">
        <v>0</v>
      </c>
      <c r="Y119" s="26">
        <v>2</v>
      </c>
      <c r="Z119" s="26">
        <v>0</v>
      </c>
      <c r="AA119" s="26">
        <v>0</v>
      </c>
      <c r="AB119" s="26">
        <v>0</v>
      </c>
      <c r="AC119" s="26">
        <v>2</v>
      </c>
      <c r="AD119" s="26">
        <v>0</v>
      </c>
      <c r="AE119" s="26">
        <v>0</v>
      </c>
      <c r="AF119" s="26">
        <v>0</v>
      </c>
      <c r="AG119" s="26">
        <v>0</v>
      </c>
      <c r="AH119" s="26">
        <v>0</v>
      </c>
      <c r="AI119" s="26">
        <v>0</v>
      </c>
      <c r="AJ119" s="26">
        <v>0</v>
      </c>
      <c r="AK119" s="26">
        <v>0</v>
      </c>
      <c r="AL119" s="26">
        <v>0</v>
      </c>
      <c r="AM119" s="26">
        <v>0</v>
      </c>
      <c r="AN119" s="26">
        <v>0</v>
      </c>
      <c r="AO119" s="26">
        <v>0</v>
      </c>
      <c r="AP119" s="26">
        <v>0</v>
      </c>
      <c r="AQ119" s="26">
        <v>0</v>
      </c>
      <c r="AR119" s="26">
        <v>2</v>
      </c>
      <c r="AS119" s="26">
        <v>0</v>
      </c>
      <c r="AT119" s="26">
        <v>0</v>
      </c>
      <c r="AU119" s="26">
        <v>0</v>
      </c>
      <c r="AV119" s="26">
        <v>2</v>
      </c>
      <c r="AW119" s="26">
        <v>0</v>
      </c>
      <c r="AX119" s="26">
        <v>0</v>
      </c>
      <c r="AY119" s="26">
        <v>0</v>
      </c>
      <c r="AZ119" s="26">
        <v>0</v>
      </c>
      <c r="BA119" s="26">
        <v>0</v>
      </c>
      <c r="BB119" s="26">
        <v>0</v>
      </c>
      <c r="BC119" s="26">
        <v>0</v>
      </c>
      <c r="BD119" s="26">
        <v>0</v>
      </c>
      <c r="BE119" s="26">
        <v>0</v>
      </c>
      <c r="BF119" s="26">
        <v>0</v>
      </c>
      <c r="BG119" s="26">
        <v>0</v>
      </c>
      <c r="BH119" s="26">
        <v>0</v>
      </c>
      <c r="BI119" s="26">
        <v>0</v>
      </c>
      <c r="BJ119" s="26">
        <v>0</v>
      </c>
      <c r="BK119" s="26">
        <v>2</v>
      </c>
      <c r="BL119" s="26">
        <v>0</v>
      </c>
      <c r="BM119" s="26">
        <v>0</v>
      </c>
      <c r="BN119" s="26">
        <v>0</v>
      </c>
      <c r="BO119" s="26">
        <v>2</v>
      </c>
      <c r="BP119" s="26">
        <v>0</v>
      </c>
      <c r="BQ119" s="26">
        <v>0</v>
      </c>
      <c r="BR119" s="26">
        <v>0</v>
      </c>
      <c r="BS119" s="26">
        <v>0</v>
      </c>
      <c r="BT119" s="26">
        <v>0</v>
      </c>
      <c r="BU119" s="26">
        <v>0</v>
      </c>
      <c r="BV119" s="26">
        <v>0</v>
      </c>
      <c r="BW119" s="26">
        <v>0</v>
      </c>
      <c r="BX119" s="26">
        <v>0</v>
      </c>
      <c r="BY119" s="26">
        <v>0</v>
      </c>
      <c r="BZ119" s="26">
        <v>0</v>
      </c>
      <c r="CA119" s="26">
        <v>0</v>
      </c>
      <c r="CB119" s="26">
        <v>0</v>
      </c>
      <c r="CC119" s="26">
        <v>0</v>
      </c>
      <c r="CD119" s="26">
        <v>2</v>
      </c>
      <c r="CE119" s="26">
        <v>0</v>
      </c>
      <c r="CF119" s="26">
        <v>0</v>
      </c>
      <c r="CG119" s="26">
        <v>0</v>
      </c>
      <c r="CH119" s="26">
        <v>2</v>
      </c>
      <c r="CI119" s="26">
        <v>0</v>
      </c>
      <c r="CJ119" s="26">
        <v>0</v>
      </c>
      <c r="CK119" s="26">
        <v>0</v>
      </c>
      <c r="CL119" s="26">
        <v>0</v>
      </c>
      <c r="CM119" s="26">
        <v>0</v>
      </c>
      <c r="CN119" s="26">
        <v>0</v>
      </c>
      <c r="CO119" s="26">
        <v>0</v>
      </c>
      <c r="CP119" s="26">
        <v>0</v>
      </c>
      <c r="CQ119" s="26">
        <v>0</v>
      </c>
      <c r="CR119" s="26">
        <v>0</v>
      </c>
      <c r="CS119" s="26">
        <v>0</v>
      </c>
      <c r="CT119" s="26">
        <v>0</v>
      </c>
      <c r="CU119" s="26">
        <v>0</v>
      </c>
      <c r="CV119" s="26">
        <v>0</v>
      </c>
      <c r="CW119" s="26">
        <v>2</v>
      </c>
      <c r="CX119" s="26">
        <v>0</v>
      </c>
      <c r="CY119" s="26">
        <v>0</v>
      </c>
      <c r="CZ119" s="26">
        <v>0</v>
      </c>
      <c r="DA119" s="26">
        <v>2</v>
      </c>
      <c r="DB119" s="26">
        <v>0</v>
      </c>
      <c r="DC119" s="26">
        <v>0</v>
      </c>
      <c r="DD119" s="26">
        <v>0</v>
      </c>
      <c r="DE119" s="26">
        <v>0</v>
      </c>
      <c r="DF119" s="26">
        <v>0</v>
      </c>
      <c r="DG119" s="26">
        <v>0</v>
      </c>
      <c r="DH119" s="26">
        <v>0</v>
      </c>
      <c r="DI119" s="26">
        <v>0</v>
      </c>
      <c r="DJ119" s="26">
        <v>0</v>
      </c>
      <c r="DK119" s="26">
        <v>0</v>
      </c>
      <c r="DL119" s="26">
        <v>0</v>
      </c>
      <c r="DM119" s="26">
        <v>0</v>
      </c>
      <c r="DN119" s="26">
        <v>0</v>
      </c>
      <c r="DO119" s="26">
        <v>0</v>
      </c>
      <c r="DP119" s="26">
        <v>2</v>
      </c>
      <c r="DQ119" s="26">
        <v>0</v>
      </c>
      <c r="DR119" s="26">
        <v>0</v>
      </c>
      <c r="DS119" s="26">
        <v>0</v>
      </c>
      <c r="DT119" s="26">
        <v>2</v>
      </c>
      <c r="DU119" s="26">
        <v>0</v>
      </c>
      <c r="DV119" s="26">
        <v>0</v>
      </c>
      <c r="DW119" s="26">
        <v>0</v>
      </c>
      <c r="DX119" s="26">
        <v>0</v>
      </c>
      <c r="DY119" s="26">
        <v>0</v>
      </c>
      <c r="DZ119" s="26">
        <v>0</v>
      </c>
      <c r="EA119" s="26">
        <v>0</v>
      </c>
      <c r="EB119" s="26">
        <v>0</v>
      </c>
      <c r="EC119" s="26">
        <v>0</v>
      </c>
      <c r="ED119" s="26">
        <v>0</v>
      </c>
      <c r="EE119" s="26">
        <v>0</v>
      </c>
      <c r="EF119" s="26">
        <v>0</v>
      </c>
      <c r="EG119" s="26">
        <v>0</v>
      </c>
      <c r="EH119" s="26">
        <v>0</v>
      </c>
      <c r="EI119" s="26">
        <v>2</v>
      </c>
      <c r="EJ119" s="26">
        <v>0</v>
      </c>
      <c r="EK119" s="26">
        <v>0</v>
      </c>
      <c r="EL119" s="26">
        <v>0</v>
      </c>
      <c r="EM119" s="26">
        <v>2</v>
      </c>
      <c r="EN119" s="26">
        <v>0</v>
      </c>
      <c r="EO119" s="26">
        <v>0</v>
      </c>
      <c r="EP119" s="26">
        <v>0</v>
      </c>
      <c r="EQ119" s="26">
        <v>0</v>
      </c>
      <c r="ER119" s="26">
        <v>0</v>
      </c>
      <c r="ES119" s="26">
        <v>0</v>
      </c>
      <c r="ET119" s="26">
        <v>0</v>
      </c>
      <c r="EU119" s="26">
        <v>0</v>
      </c>
      <c r="EV119" s="26">
        <v>0</v>
      </c>
      <c r="EW119" s="26">
        <v>0</v>
      </c>
      <c r="EX119" s="26">
        <v>0</v>
      </c>
      <c r="EY119" s="26">
        <v>0</v>
      </c>
      <c r="EZ119" s="26">
        <v>0</v>
      </c>
      <c r="FA119" s="26">
        <v>0</v>
      </c>
      <c r="FB119" s="26">
        <v>2</v>
      </c>
      <c r="FC119" s="26">
        <v>0</v>
      </c>
      <c r="FD119" s="26">
        <v>0</v>
      </c>
      <c r="FE119" s="26">
        <v>0</v>
      </c>
      <c r="FF119" s="26">
        <v>2</v>
      </c>
      <c r="FG119" s="33">
        <v>0</v>
      </c>
      <c r="FH119" s="33">
        <v>0</v>
      </c>
      <c r="FI119" s="33">
        <v>0</v>
      </c>
      <c r="FJ119" s="33">
        <v>0</v>
      </c>
      <c r="FK119" s="33">
        <v>0</v>
      </c>
      <c r="FL119" s="33">
        <v>0</v>
      </c>
      <c r="FM119" s="33">
        <v>0</v>
      </c>
      <c r="FN119" s="33">
        <v>0</v>
      </c>
      <c r="FO119" s="33">
        <v>0</v>
      </c>
      <c r="FP119" s="33">
        <v>0</v>
      </c>
      <c r="FQ119" s="33">
        <v>0</v>
      </c>
      <c r="FR119" s="33">
        <v>0</v>
      </c>
      <c r="FS119" s="33">
        <v>0</v>
      </c>
      <c r="FT119" s="33">
        <v>0</v>
      </c>
      <c r="FU119" s="33">
        <v>3</v>
      </c>
      <c r="FV119" s="33">
        <v>0</v>
      </c>
      <c r="FW119" s="33">
        <v>0</v>
      </c>
      <c r="FX119" s="33">
        <v>0</v>
      </c>
      <c r="FY119" s="33">
        <v>3</v>
      </c>
      <c r="FZ119" s="36">
        <v>0.66666666666666663</v>
      </c>
      <c r="GA119" s="36">
        <v>0.66666666666666663</v>
      </c>
      <c r="GB119" s="36">
        <v>0.66666666666666663</v>
      </c>
      <c r="GC119" s="36">
        <v>0.66666666666666663</v>
      </c>
      <c r="GD119" s="36">
        <v>0.66666666666666663</v>
      </c>
      <c r="GE119" s="36">
        <v>0.66666666666666663</v>
      </c>
      <c r="GF119" s="36">
        <v>0.66666666666666663</v>
      </c>
      <c r="GG119" s="36">
        <v>0.66666666666666663</v>
      </c>
      <c r="GH119" s="36">
        <v>1</v>
      </c>
      <c r="GI119" s="27">
        <v>150</v>
      </c>
      <c r="GJ119" s="28">
        <v>44320</v>
      </c>
      <c r="GK119" s="28">
        <v>44539</v>
      </c>
      <c r="GL119" s="27">
        <v>3</v>
      </c>
    </row>
    <row r="120" spans="1:194" ht="15" customHeight="1" x14ac:dyDescent="0.35">
      <c r="A120" s="29">
        <v>44539</v>
      </c>
      <c r="B120" s="3" t="s">
        <v>295</v>
      </c>
      <c r="C120" t="s">
        <v>295</v>
      </c>
      <c r="E120" t="s">
        <v>1415</v>
      </c>
      <c r="F120" s="1">
        <v>680</v>
      </c>
      <c r="H120" s="1" t="s">
        <v>5585</v>
      </c>
      <c r="I120" s="26">
        <v>3</v>
      </c>
      <c r="J120" s="26">
        <v>3</v>
      </c>
      <c r="K120" s="26">
        <v>0</v>
      </c>
      <c r="L120" s="26">
        <v>0</v>
      </c>
      <c r="M120" s="26">
        <v>0</v>
      </c>
      <c r="N120" s="26">
        <v>8</v>
      </c>
      <c r="O120" s="26">
        <v>0</v>
      </c>
      <c r="P120" s="26">
        <v>0</v>
      </c>
      <c r="Q120" s="26">
        <v>0</v>
      </c>
      <c r="R120" s="26">
        <v>0</v>
      </c>
      <c r="S120" s="26">
        <v>0</v>
      </c>
      <c r="T120" s="26">
        <v>0</v>
      </c>
      <c r="U120" s="26">
        <v>0</v>
      </c>
      <c r="V120" s="26">
        <v>0</v>
      </c>
      <c r="W120" s="26">
        <v>0</v>
      </c>
      <c r="X120" s="26">
        <v>0</v>
      </c>
      <c r="Y120" s="26">
        <v>0</v>
      </c>
      <c r="Z120" s="26">
        <v>0</v>
      </c>
      <c r="AA120" s="26">
        <v>0</v>
      </c>
      <c r="AB120" s="26">
        <v>0</v>
      </c>
      <c r="AC120" s="26">
        <v>8</v>
      </c>
      <c r="AD120" s="26">
        <v>0</v>
      </c>
      <c r="AE120" s="26">
        <v>0</v>
      </c>
      <c r="AF120" s="26">
        <v>0</v>
      </c>
      <c r="AG120" s="26">
        <v>8</v>
      </c>
      <c r="AH120" s="26">
        <v>0</v>
      </c>
      <c r="AI120" s="26">
        <v>0</v>
      </c>
      <c r="AJ120" s="26">
        <v>0</v>
      </c>
      <c r="AK120" s="26">
        <v>0</v>
      </c>
      <c r="AL120" s="26">
        <v>0</v>
      </c>
      <c r="AM120" s="26">
        <v>0</v>
      </c>
      <c r="AN120" s="26">
        <v>0</v>
      </c>
      <c r="AO120" s="26">
        <v>0</v>
      </c>
      <c r="AP120" s="26">
        <v>0</v>
      </c>
      <c r="AQ120" s="26">
        <v>0</v>
      </c>
      <c r="AR120" s="26">
        <v>0</v>
      </c>
      <c r="AS120" s="26">
        <v>0</v>
      </c>
      <c r="AT120" s="26">
        <v>0</v>
      </c>
      <c r="AU120" s="26">
        <v>0</v>
      </c>
      <c r="AV120" s="26">
        <v>8</v>
      </c>
      <c r="AW120" s="26">
        <v>0</v>
      </c>
      <c r="AX120" s="26">
        <v>0</v>
      </c>
      <c r="AY120" s="26">
        <v>0</v>
      </c>
      <c r="AZ120" s="26">
        <v>8</v>
      </c>
      <c r="BA120" s="26">
        <v>0</v>
      </c>
      <c r="BB120" s="26">
        <v>0</v>
      </c>
      <c r="BC120" s="26">
        <v>0</v>
      </c>
      <c r="BD120" s="26">
        <v>0</v>
      </c>
      <c r="BE120" s="26">
        <v>0</v>
      </c>
      <c r="BF120" s="26">
        <v>0</v>
      </c>
      <c r="BG120" s="26">
        <v>0</v>
      </c>
      <c r="BH120" s="26">
        <v>0</v>
      </c>
      <c r="BI120" s="26">
        <v>0</v>
      </c>
      <c r="BJ120" s="26">
        <v>0</v>
      </c>
      <c r="BK120" s="26">
        <v>0</v>
      </c>
      <c r="BL120" s="26">
        <v>0</v>
      </c>
      <c r="BM120" s="26">
        <v>0</v>
      </c>
      <c r="BN120" s="26">
        <v>0</v>
      </c>
      <c r="BO120" s="26">
        <v>8</v>
      </c>
      <c r="BP120" s="26">
        <v>0</v>
      </c>
      <c r="BQ120" s="26">
        <v>0</v>
      </c>
      <c r="BR120" s="26">
        <v>0</v>
      </c>
      <c r="BS120" s="26">
        <v>8</v>
      </c>
      <c r="BT120" s="26">
        <v>0</v>
      </c>
      <c r="BU120" s="26">
        <v>0</v>
      </c>
      <c r="BV120" s="26">
        <v>0</v>
      </c>
      <c r="BW120" s="26">
        <v>0</v>
      </c>
      <c r="BX120" s="26">
        <v>0</v>
      </c>
      <c r="BY120" s="26">
        <v>0</v>
      </c>
      <c r="BZ120" s="26">
        <v>0</v>
      </c>
      <c r="CA120" s="26">
        <v>0</v>
      </c>
      <c r="CB120" s="26">
        <v>0</v>
      </c>
      <c r="CC120" s="26">
        <v>0</v>
      </c>
      <c r="CD120" s="26">
        <v>0</v>
      </c>
      <c r="CE120" s="26">
        <v>0</v>
      </c>
      <c r="CF120" s="26">
        <v>0</v>
      </c>
      <c r="CG120" s="26">
        <v>0</v>
      </c>
      <c r="CH120" s="26">
        <v>8</v>
      </c>
      <c r="CI120" s="26">
        <v>0</v>
      </c>
      <c r="CJ120" s="26">
        <v>0</v>
      </c>
      <c r="CK120" s="26">
        <v>0</v>
      </c>
      <c r="CL120" s="26">
        <v>8</v>
      </c>
      <c r="CM120" s="26">
        <v>0</v>
      </c>
      <c r="CN120" s="26">
        <v>0</v>
      </c>
      <c r="CO120" s="26">
        <v>0</v>
      </c>
      <c r="CP120" s="26">
        <v>0</v>
      </c>
      <c r="CQ120" s="26">
        <v>0</v>
      </c>
      <c r="CR120" s="26">
        <v>0</v>
      </c>
      <c r="CS120" s="26">
        <v>0</v>
      </c>
      <c r="CT120" s="26">
        <v>0</v>
      </c>
      <c r="CU120" s="26">
        <v>0</v>
      </c>
      <c r="CV120" s="26">
        <v>0</v>
      </c>
      <c r="CW120" s="26">
        <v>0</v>
      </c>
      <c r="CX120" s="26">
        <v>0</v>
      </c>
      <c r="CY120" s="26">
        <v>0</v>
      </c>
      <c r="CZ120" s="26">
        <v>0</v>
      </c>
      <c r="DA120" s="26">
        <v>8</v>
      </c>
      <c r="DB120" s="26">
        <v>0</v>
      </c>
      <c r="DC120" s="26">
        <v>0</v>
      </c>
      <c r="DD120" s="26">
        <v>0</v>
      </c>
      <c r="DE120" s="26">
        <v>8</v>
      </c>
      <c r="DF120" s="26">
        <v>0</v>
      </c>
      <c r="DG120" s="26">
        <v>0</v>
      </c>
      <c r="DH120" s="26">
        <v>0</v>
      </c>
      <c r="DI120" s="26">
        <v>0</v>
      </c>
      <c r="DJ120" s="26">
        <v>0</v>
      </c>
      <c r="DK120" s="26">
        <v>0</v>
      </c>
      <c r="DL120" s="26">
        <v>0</v>
      </c>
      <c r="DM120" s="26">
        <v>0</v>
      </c>
      <c r="DN120" s="26">
        <v>0</v>
      </c>
      <c r="DO120" s="26">
        <v>0</v>
      </c>
      <c r="DP120" s="26">
        <v>0</v>
      </c>
      <c r="DQ120" s="26">
        <v>0</v>
      </c>
      <c r="DR120" s="26">
        <v>0</v>
      </c>
      <c r="DS120" s="26">
        <v>0</v>
      </c>
      <c r="DT120" s="26">
        <v>8</v>
      </c>
      <c r="DU120" s="26">
        <v>0</v>
      </c>
      <c r="DV120" s="26">
        <v>0</v>
      </c>
      <c r="DW120" s="26">
        <v>0</v>
      </c>
      <c r="DX120" s="26">
        <v>8</v>
      </c>
      <c r="DY120" s="26">
        <v>0</v>
      </c>
      <c r="DZ120" s="26">
        <v>0</v>
      </c>
      <c r="EA120" s="26">
        <v>0</v>
      </c>
      <c r="EB120" s="26">
        <v>0</v>
      </c>
      <c r="EC120" s="26">
        <v>0</v>
      </c>
      <c r="ED120" s="26">
        <v>0</v>
      </c>
      <c r="EE120" s="26">
        <v>0</v>
      </c>
      <c r="EF120" s="26">
        <v>0</v>
      </c>
      <c r="EG120" s="26">
        <v>0</v>
      </c>
      <c r="EH120" s="26">
        <v>0</v>
      </c>
      <c r="EI120" s="26">
        <v>0</v>
      </c>
      <c r="EJ120" s="26">
        <v>0</v>
      </c>
      <c r="EK120" s="26">
        <v>0</v>
      </c>
      <c r="EL120" s="26">
        <v>0</v>
      </c>
      <c r="EM120" s="26">
        <v>8</v>
      </c>
      <c r="EN120" s="26">
        <v>0</v>
      </c>
      <c r="EO120" s="26">
        <v>0</v>
      </c>
      <c r="EP120" s="26">
        <v>0</v>
      </c>
      <c r="EQ120" s="26">
        <v>8</v>
      </c>
      <c r="ER120" s="26">
        <v>0</v>
      </c>
      <c r="ES120" s="26">
        <v>0</v>
      </c>
      <c r="ET120" s="26">
        <v>0</v>
      </c>
      <c r="EU120" s="26">
        <v>0</v>
      </c>
      <c r="EV120" s="26">
        <v>0</v>
      </c>
      <c r="EW120" s="26">
        <v>0</v>
      </c>
      <c r="EX120" s="26">
        <v>0</v>
      </c>
      <c r="EY120" s="26">
        <v>0</v>
      </c>
      <c r="EZ120" s="26">
        <v>0</v>
      </c>
      <c r="FA120" s="26">
        <v>0</v>
      </c>
      <c r="FB120" s="26">
        <v>0</v>
      </c>
      <c r="FC120" s="26">
        <v>0</v>
      </c>
      <c r="FD120" s="26">
        <v>0</v>
      </c>
      <c r="FE120" s="26">
        <v>0</v>
      </c>
      <c r="FF120" s="26">
        <v>8</v>
      </c>
      <c r="FG120" s="33">
        <v>0</v>
      </c>
      <c r="FH120" s="33">
        <v>0</v>
      </c>
      <c r="FI120" s="33">
        <v>0</v>
      </c>
      <c r="FJ120" s="33">
        <v>8</v>
      </c>
      <c r="FK120" s="33">
        <v>0</v>
      </c>
      <c r="FL120" s="33">
        <v>0</v>
      </c>
      <c r="FM120" s="33">
        <v>0</v>
      </c>
      <c r="FN120" s="33">
        <v>0</v>
      </c>
      <c r="FO120" s="33">
        <v>0</v>
      </c>
      <c r="FP120" s="33">
        <v>0</v>
      </c>
      <c r="FQ120" s="33">
        <v>0</v>
      </c>
      <c r="FR120" s="33">
        <v>0</v>
      </c>
      <c r="FS120" s="33">
        <v>0</v>
      </c>
      <c r="FT120" s="33">
        <v>0</v>
      </c>
      <c r="FU120" s="33">
        <v>0</v>
      </c>
      <c r="FV120" s="33">
        <v>0</v>
      </c>
      <c r="FW120" s="33">
        <v>0</v>
      </c>
      <c r="FX120" s="33">
        <v>0</v>
      </c>
      <c r="FY120" s="33">
        <v>8</v>
      </c>
      <c r="FZ120" s="36">
        <v>2.6666666666666665</v>
      </c>
      <c r="GA120" s="36">
        <v>2.6666666666666665</v>
      </c>
      <c r="GB120" s="36">
        <v>2.6666666666666665</v>
      </c>
      <c r="GC120" s="36">
        <v>2.6666666666666665</v>
      </c>
      <c r="GD120" s="36">
        <v>2.6666666666666665</v>
      </c>
      <c r="GE120" s="36">
        <v>2.6666666666666665</v>
      </c>
      <c r="GF120" s="36">
        <v>2.6666666666666665</v>
      </c>
      <c r="GG120" s="36">
        <v>2.6666666666666665</v>
      </c>
      <c r="GH120" s="36">
        <v>2.6666666666666665</v>
      </c>
      <c r="GI120" s="27">
        <v>150</v>
      </c>
      <c r="GJ120" s="28">
        <v>44171</v>
      </c>
      <c r="GK120" s="28">
        <v>44592</v>
      </c>
      <c r="GL120" s="27">
        <v>10</v>
      </c>
    </row>
    <row r="121" spans="1:194" ht="15" customHeight="1" x14ac:dyDescent="0.35">
      <c r="A121" s="29">
        <v>44539</v>
      </c>
      <c r="B121" s="3" t="s">
        <v>889</v>
      </c>
      <c r="C121" t="s">
        <v>2881</v>
      </c>
      <c r="D121" t="s">
        <v>2447</v>
      </c>
      <c r="E121" t="s">
        <v>1595</v>
      </c>
      <c r="F121" s="1">
        <v>630</v>
      </c>
      <c r="H121" s="1" t="s">
        <v>5614</v>
      </c>
      <c r="I121" s="26">
        <v>2</v>
      </c>
      <c r="J121" s="26">
        <v>2</v>
      </c>
      <c r="K121" s="26">
        <v>0</v>
      </c>
      <c r="L121" s="26">
        <v>1</v>
      </c>
      <c r="M121" s="26">
        <v>2</v>
      </c>
      <c r="N121" s="26">
        <v>1</v>
      </c>
      <c r="O121" s="26">
        <v>0</v>
      </c>
      <c r="P121" s="26">
        <v>0</v>
      </c>
      <c r="Q121" s="26">
        <v>0</v>
      </c>
      <c r="R121" s="26">
        <v>0</v>
      </c>
      <c r="S121" s="26">
        <v>0</v>
      </c>
      <c r="T121" s="26">
        <v>0</v>
      </c>
      <c r="U121" s="26">
        <v>0</v>
      </c>
      <c r="V121" s="26">
        <v>0</v>
      </c>
      <c r="W121" s="26">
        <v>0</v>
      </c>
      <c r="X121" s="26">
        <v>0</v>
      </c>
      <c r="Y121" s="26">
        <v>0</v>
      </c>
      <c r="Z121" s="26">
        <v>0</v>
      </c>
      <c r="AA121" s="26">
        <v>0</v>
      </c>
      <c r="AB121" s="26">
        <v>0</v>
      </c>
      <c r="AC121" s="26">
        <v>4</v>
      </c>
      <c r="AD121" s="26">
        <v>0</v>
      </c>
      <c r="AE121" s="26">
        <v>1</v>
      </c>
      <c r="AF121" s="26">
        <v>2</v>
      </c>
      <c r="AG121" s="26">
        <v>1</v>
      </c>
      <c r="AH121" s="26">
        <v>0</v>
      </c>
      <c r="AI121" s="26">
        <v>0</v>
      </c>
      <c r="AJ121" s="26">
        <v>0</v>
      </c>
      <c r="AK121" s="26">
        <v>0</v>
      </c>
      <c r="AL121" s="26">
        <v>0</v>
      </c>
      <c r="AM121" s="26">
        <v>0</v>
      </c>
      <c r="AN121" s="26">
        <v>0</v>
      </c>
      <c r="AO121" s="26">
        <v>0</v>
      </c>
      <c r="AP121" s="26">
        <v>0</v>
      </c>
      <c r="AQ121" s="26">
        <v>0</v>
      </c>
      <c r="AR121" s="26">
        <v>0</v>
      </c>
      <c r="AS121" s="26">
        <v>0</v>
      </c>
      <c r="AT121" s="26">
        <v>0</v>
      </c>
      <c r="AU121" s="26">
        <v>0</v>
      </c>
      <c r="AV121" s="26">
        <v>4</v>
      </c>
      <c r="AW121" s="26">
        <v>0</v>
      </c>
      <c r="AX121" s="26">
        <v>1</v>
      </c>
      <c r="AY121" s="26">
        <v>2</v>
      </c>
      <c r="AZ121" s="26">
        <v>1</v>
      </c>
      <c r="BA121" s="26">
        <v>0</v>
      </c>
      <c r="BB121" s="26">
        <v>0</v>
      </c>
      <c r="BC121" s="26">
        <v>0</v>
      </c>
      <c r="BD121" s="26">
        <v>0</v>
      </c>
      <c r="BE121" s="26">
        <v>0</v>
      </c>
      <c r="BF121" s="26">
        <v>0</v>
      </c>
      <c r="BG121" s="26">
        <v>0</v>
      </c>
      <c r="BH121" s="26">
        <v>0</v>
      </c>
      <c r="BI121" s="26">
        <v>0</v>
      </c>
      <c r="BJ121" s="26">
        <v>0</v>
      </c>
      <c r="BK121" s="26">
        <v>0</v>
      </c>
      <c r="BL121" s="26">
        <v>0</v>
      </c>
      <c r="BM121" s="26">
        <v>0</v>
      </c>
      <c r="BN121" s="26">
        <v>0</v>
      </c>
      <c r="BO121" s="26">
        <v>4</v>
      </c>
      <c r="BP121" s="26">
        <v>0</v>
      </c>
      <c r="BQ121" s="26">
        <v>1</v>
      </c>
      <c r="BR121" s="26">
        <v>2</v>
      </c>
      <c r="BS121" s="26">
        <v>1</v>
      </c>
      <c r="BT121" s="26">
        <v>0</v>
      </c>
      <c r="BU121" s="26">
        <v>0</v>
      </c>
      <c r="BV121" s="26">
        <v>0</v>
      </c>
      <c r="BW121" s="26">
        <v>0</v>
      </c>
      <c r="BX121" s="26">
        <v>0</v>
      </c>
      <c r="BY121" s="26">
        <v>0</v>
      </c>
      <c r="BZ121" s="26">
        <v>0</v>
      </c>
      <c r="CA121" s="26">
        <v>0</v>
      </c>
      <c r="CB121" s="26">
        <v>0</v>
      </c>
      <c r="CC121" s="26">
        <v>0</v>
      </c>
      <c r="CD121" s="26">
        <v>0</v>
      </c>
      <c r="CE121" s="26">
        <v>0</v>
      </c>
      <c r="CF121" s="26">
        <v>0</v>
      </c>
      <c r="CG121" s="26">
        <v>0</v>
      </c>
      <c r="CH121" s="26">
        <v>4</v>
      </c>
      <c r="CI121" s="26">
        <v>0</v>
      </c>
      <c r="CJ121" s="26">
        <v>1</v>
      </c>
      <c r="CK121" s="26">
        <v>2</v>
      </c>
      <c r="CL121" s="26">
        <v>1</v>
      </c>
      <c r="CM121" s="26">
        <v>0</v>
      </c>
      <c r="CN121" s="26">
        <v>0</v>
      </c>
      <c r="CO121" s="26">
        <v>0</v>
      </c>
      <c r="CP121" s="26">
        <v>0</v>
      </c>
      <c r="CQ121" s="26">
        <v>0</v>
      </c>
      <c r="CR121" s="26">
        <v>0</v>
      </c>
      <c r="CS121" s="26">
        <v>0</v>
      </c>
      <c r="CT121" s="26">
        <v>0</v>
      </c>
      <c r="CU121" s="26">
        <v>0</v>
      </c>
      <c r="CV121" s="26">
        <v>0</v>
      </c>
      <c r="CW121" s="26">
        <v>0</v>
      </c>
      <c r="CX121" s="26">
        <v>0</v>
      </c>
      <c r="CY121" s="26">
        <v>0</v>
      </c>
      <c r="CZ121" s="26">
        <v>0</v>
      </c>
      <c r="DA121" s="26">
        <v>4</v>
      </c>
      <c r="DB121" s="26">
        <v>0</v>
      </c>
      <c r="DC121" s="26">
        <v>1</v>
      </c>
      <c r="DD121" s="26">
        <v>2</v>
      </c>
      <c r="DE121" s="26">
        <v>1</v>
      </c>
      <c r="DF121" s="26">
        <v>0</v>
      </c>
      <c r="DG121" s="26">
        <v>0</v>
      </c>
      <c r="DH121" s="26">
        <v>0</v>
      </c>
      <c r="DI121" s="26">
        <v>0</v>
      </c>
      <c r="DJ121" s="26">
        <v>0</v>
      </c>
      <c r="DK121" s="26">
        <v>0</v>
      </c>
      <c r="DL121" s="26">
        <v>0</v>
      </c>
      <c r="DM121" s="26">
        <v>0</v>
      </c>
      <c r="DN121" s="26">
        <v>0</v>
      </c>
      <c r="DO121" s="26">
        <v>0</v>
      </c>
      <c r="DP121" s="26">
        <v>0</v>
      </c>
      <c r="DQ121" s="26">
        <v>0</v>
      </c>
      <c r="DR121" s="26">
        <v>0</v>
      </c>
      <c r="DS121" s="26">
        <v>0</v>
      </c>
      <c r="DT121" s="26">
        <v>4</v>
      </c>
      <c r="DU121" s="26">
        <v>0</v>
      </c>
      <c r="DV121" s="26">
        <v>1</v>
      </c>
      <c r="DW121" s="26">
        <v>2</v>
      </c>
      <c r="DX121" s="26">
        <v>1</v>
      </c>
      <c r="DY121" s="26">
        <v>0</v>
      </c>
      <c r="DZ121" s="26">
        <v>0</v>
      </c>
      <c r="EA121" s="26">
        <v>0</v>
      </c>
      <c r="EB121" s="26">
        <v>0</v>
      </c>
      <c r="EC121" s="26">
        <v>0</v>
      </c>
      <c r="ED121" s="26">
        <v>0</v>
      </c>
      <c r="EE121" s="26">
        <v>0</v>
      </c>
      <c r="EF121" s="26">
        <v>0</v>
      </c>
      <c r="EG121" s="26">
        <v>0</v>
      </c>
      <c r="EH121" s="26">
        <v>0</v>
      </c>
      <c r="EI121" s="26">
        <v>0</v>
      </c>
      <c r="EJ121" s="26">
        <v>0</v>
      </c>
      <c r="EK121" s="26">
        <v>0</v>
      </c>
      <c r="EL121" s="26">
        <v>0</v>
      </c>
      <c r="EM121" s="26">
        <v>4</v>
      </c>
      <c r="EN121" s="26">
        <v>0</v>
      </c>
      <c r="EO121" s="26">
        <v>1</v>
      </c>
      <c r="EP121" s="26">
        <v>2</v>
      </c>
      <c r="EQ121" s="26">
        <v>1</v>
      </c>
      <c r="ER121" s="26">
        <v>0</v>
      </c>
      <c r="ES121" s="26">
        <v>0</v>
      </c>
      <c r="ET121" s="26">
        <v>0</v>
      </c>
      <c r="EU121" s="26">
        <v>0</v>
      </c>
      <c r="EV121" s="26">
        <v>0</v>
      </c>
      <c r="EW121" s="26">
        <v>0</v>
      </c>
      <c r="EX121" s="26">
        <v>0</v>
      </c>
      <c r="EY121" s="26">
        <v>0</v>
      </c>
      <c r="EZ121" s="26">
        <v>0</v>
      </c>
      <c r="FA121" s="26">
        <v>0</v>
      </c>
      <c r="FB121" s="26">
        <v>0</v>
      </c>
      <c r="FC121" s="26">
        <v>0</v>
      </c>
      <c r="FD121" s="26">
        <v>0</v>
      </c>
      <c r="FE121" s="26">
        <v>0</v>
      </c>
      <c r="FF121" s="26">
        <v>4</v>
      </c>
      <c r="FG121" s="33">
        <v>0</v>
      </c>
      <c r="FH121" s="33">
        <v>1</v>
      </c>
      <c r="FI121" s="33">
        <v>2</v>
      </c>
      <c r="FJ121" s="33">
        <v>1</v>
      </c>
      <c r="FK121" s="33">
        <v>0</v>
      </c>
      <c r="FL121" s="33">
        <v>0</v>
      </c>
      <c r="FM121" s="33">
        <v>0</v>
      </c>
      <c r="FN121" s="33">
        <v>0</v>
      </c>
      <c r="FO121" s="33">
        <v>0</v>
      </c>
      <c r="FP121" s="33">
        <v>0</v>
      </c>
      <c r="FQ121" s="33">
        <v>0</v>
      </c>
      <c r="FR121" s="33">
        <v>0</v>
      </c>
      <c r="FS121" s="33">
        <v>0</v>
      </c>
      <c r="FT121" s="33">
        <v>0</v>
      </c>
      <c r="FU121" s="33">
        <v>0</v>
      </c>
      <c r="FV121" s="33">
        <v>0</v>
      </c>
      <c r="FW121" s="33">
        <v>0</v>
      </c>
      <c r="FX121" s="33">
        <v>0</v>
      </c>
      <c r="FY121" s="33">
        <v>4</v>
      </c>
      <c r="FZ121" s="36">
        <v>2</v>
      </c>
      <c r="GA121" s="36">
        <v>2</v>
      </c>
      <c r="GB121" s="36">
        <v>2</v>
      </c>
      <c r="GC121" s="36">
        <v>2</v>
      </c>
      <c r="GD121" s="36">
        <v>2</v>
      </c>
      <c r="GE121" s="36">
        <v>2</v>
      </c>
      <c r="GF121" s="36">
        <v>2</v>
      </c>
      <c r="GG121" s="36">
        <v>2</v>
      </c>
      <c r="GH121" s="36">
        <v>2</v>
      </c>
      <c r="GI121" s="27">
        <v>150</v>
      </c>
      <c r="GJ121" s="28">
        <v>44176</v>
      </c>
      <c r="GK121" s="28">
        <v>44400</v>
      </c>
      <c r="GL121" s="27">
        <v>4</v>
      </c>
    </row>
    <row r="122" spans="1:194" ht="15" customHeight="1" x14ac:dyDescent="0.35">
      <c r="A122" s="29">
        <v>44539</v>
      </c>
      <c r="B122" s="3" t="s">
        <v>924</v>
      </c>
      <c r="C122" t="s">
        <v>2940</v>
      </c>
      <c r="D122" t="s">
        <v>2495</v>
      </c>
      <c r="E122" t="s">
        <v>1383</v>
      </c>
      <c r="F122" s="1">
        <v>790</v>
      </c>
      <c r="H122" s="1">
        <v>0</v>
      </c>
      <c r="I122" s="26">
        <v>15</v>
      </c>
      <c r="J122" s="26">
        <v>15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6">
        <v>0</v>
      </c>
      <c r="T122" s="26">
        <v>1</v>
      </c>
      <c r="U122" s="26">
        <v>1</v>
      </c>
      <c r="V122" s="26">
        <v>0</v>
      </c>
      <c r="W122" s="26">
        <v>0</v>
      </c>
      <c r="X122" s="26">
        <v>0</v>
      </c>
      <c r="Y122" s="26">
        <v>0</v>
      </c>
      <c r="Z122" s="26">
        <v>0</v>
      </c>
      <c r="AA122" s="26">
        <v>0</v>
      </c>
      <c r="AB122" s="26">
        <v>0</v>
      </c>
      <c r="AC122" s="26">
        <v>2</v>
      </c>
      <c r="AD122" s="26">
        <v>0</v>
      </c>
      <c r="AE122" s="26">
        <v>0</v>
      </c>
      <c r="AF122" s="26">
        <v>0</v>
      </c>
      <c r="AG122" s="26">
        <v>0</v>
      </c>
      <c r="AH122" s="26">
        <v>0</v>
      </c>
      <c r="AI122" s="26">
        <v>0</v>
      </c>
      <c r="AJ122" s="26">
        <v>0</v>
      </c>
      <c r="AK122" s="26">
        <v>0</v>
      </c>
      <c r="AL122" s="26">
        <v>0</v>
      </c>
      <c r="AM122" s="26">
        <v>1</v>
      </c>
      <c r="AN122" s="26">
        <v>1</v>
      </c>
      <c r="AO122" s="26">
        <v>0</v>
      </c>
      <c r="AP122" s="26">
        <v>0</v>
      </c>
      <c r="AQ122" s="26">
        <v>0</v>
      </c>
      <c r="AR122" s="26">
        <v>0</v>
      </c>
      <c r="AS122" s="26">
        <v>0</v>
      </c>
      <c r="AT122" s="26">
        <v>0</v>
      </c>
      <c r="AU122" s="26">
        <v>0</v>
      </c>
      <c r="AV122" s="26">
        <v>2</v>
      </c>
      <c r="AW122" s="26">
        <v>0</v>
      </c>
      <c r="AX122" s="26">
        <v>0</v>
      </c>
      <c r="AY122" s="26">
        <v>0</v>
      </c>
      <c r="AZ122" s="26">
        <v>0</v>
      </c>
      <c r="BA122" s="26">
        <v>0</v>
      </c>
      <c r="BB122" s="26">
        <v>0</v>
      </c>
      <c r="BC122" s="26">
        <v>0</v>
      </c>
      <c r="BD122" s="26">
        <v>0</v>
      </c>
      <c r="BE122" s="26">
        <v>0</v>
      </c>
      <c r="BF122" s="26">
        <v>1</v>
      </c>
      <c r="BG122" s="26">
        <v>1</v>
      </c>
      <c r="BH122" s="26">
        <v>0</v>
      </c>
      <c r="BI122" s="26">
        <v>0</v>
      </c>
      <c r="BJ122" s="26">
        <v>0</v>
      </c>
      <c r="BK122" s="26">
        <v>0</v>
      </c>
      <c r="BL122" s="26">
        <v>0</v>
      </c>
      <c r="BM122" s="26">
        <v>0</v>
      </c>
      <c r="BN122" s="26">
        <v>0</v>
      </c>
      <c r="BO122" s="26">
        <v>2</v>
      </c>
      <c r="BP122" s="26">
        <v>0</v>
      </c>
      <c r="BQ122" s="26">
        <v>0</v>
      </c>
      <c r="BR122" s="26">
        <v>0</v>
      </c>
      <c r="BS122" s="26">
        <v>0</v>
      </c>
      <c r="BT122" s="26">
        <v>0</v>
      </c>
      <c r="BU122" s="26">
        <v>0</v>
      </c>
      <c r="BV122" s="26">
        <v>0</v>
      </c>
      <c r="BW122" s="26">
        <v>0</v>
      </c>
      <c r="BX122" s="26">
        <v>0</v>
      </c>
      <c r="BY122" s="26">
        <v>1</v>
      </c>
      <c r="BZ122" s="26">
        <v>1</v>
      </c>
      <c r="CA122" s="26">
        <v>0</v>
      </c>
      <c r="CB122" s="26">
        <v>0</v>
      </c>
      <c r="CC122" s="26">
        <v>0</v>
      </c>
      <c r="CD122" s="26">
        <v>0</v>
      </c>
      <c r="CE122" s="26">
        <v>0</v>
      </c>
      <c r="CF122" s="26">
        <v>0</v>
      </c>
      <c r="CG122" s="26">
        <v>0</v>
      </c>
      <c r="CH122" s="26">
        <v>2</v>
      </c>
      <c r="CI122" s="26">
        <v>0</v>
      </c>
      <c r="CJ122" s="26">
        <v>0</v>
      </c>
      <c r="CK122" s="26">
        <v>0</v>
      </c>
      <c r="CL122" s="26">
        <v>0</v>
      </c>
      <c r="CM122" s="26">
        <v>0</v>
      </c>
      <c r="CN122" s="26">
        <v>0</v>
      </c>
      <c r="CO122" s="26">
        <v>0</v>
      </c>
      <c r="CP122" s="26">
        <v>0</v>
      </c>
      <c r="CQ122" s="26">
        <v>0</v>
      </c>
      <c r="CR122" s="26">
        <v>1</v>
      </c>
      <c r="CS122" s="26">
        <v>1</v>
      </c>
      <c r="CT122" s="26">
        <v>0</v>
      </c>
      <c r="CU122" s="26">
        <v>0</v>
      </c>
      <c r="CV122" s="26">
        <v>0</v>
      </c>
      <c r="CW122" s="26">
        <v>0</v>
      </c>
      <c r="CX122" s="26">
        <v>0</v>
      </c>
      <c r="CY122" s="26">
        <v>0</v>
      </c>
      <c r="CZ122" s="26">
        <v>0</v>
      </c>
      <c r="DA122" s="26">
        <v>2</v>
      </c>
      <c r="DB122" s="26">
        <v>0</v>
      </c>
      <c r="DC122" s="26">
        <v>0</v>
      </c>
      <c r="DD122" s="26">
        <v>0</v>
      </c>
      <c r="DE122" s="26">
        <v>0</v>
      </c>
      <c r="DF122" s="26">
        <v>0</v>
      </c>
      <c r="DG122" s="26">
        <v>0</v>
      </c>
      <c r="DH122" s="26">
        <v>0</v>
      </c>
      <c r="DI122" s="26">
        <v>0</v>
      </c>
      <c r="DJ122" s="26">
        <v>0</v>
      </c>
      <c r="DK122" s="26">
        <v>1</v>
      </c>
      <c r="DL122" s="26">
        <v>1</v>
      </c>
      <c r="DM122" s="26">
        <v>0</v>
      </c>
      <c r="DN122" s="26">
        <v>0</v>
      </c>
      <c r="DO122" s="26">
        <v>0</v>
      </c>
      <c r="DP122" s="26">
        <v>0</v>
      </c>
      <c r="DQ122" s="26">
        <v>0</v>
      </c>
      <c r="DR122" s="26">
        <v>0</v>
      </c>
      <c r="DS122" s="26">
        <v>0</v>
      </c>
      <c r="DT122" s="26">
        <v>2</v>
      </c>
      <c r="DU122" s="26">
        <v>0</v>
      </c>
      <c r="DV122" s="26">
        <v>0</v>
      </c>
      <c r="DW122" s="26">
        <v>0</v>
      </c>
      <c r="DX122" s="26">
        <v>0</v>
      </c>
      <c r="DY122" s="26">
        <v>0</v>
      </c>
      <c r="DZ122" s="26">
        <v>0</v>
      </c>
      <c r="EA122" s="26">
        <v>0</v>
      </c>
      <c r="EB122" s="26">
        <v>0</v>
      </c>
      <c r="EC122" s="26">
        <v>0</v>
      </c>
      <c r="ED122" s="26">
        <v>1</v>
      </c>
      <c r="EE122" s="26">
        <v>1</v>
      </c>
      <c r="EF122" s="26">
        <v>0</v>
      </c>
      <c r="EG122" s="26">
        <v>0</v>
      </c>
      <c r="EH122" s="26">
        <v>0</v>
      </c>
      <c r="EI122" s="26">
        <v>0</v>
      </c>
      <c r="EJ122" s="26">
        <v>0</v>
      </c>
      <c r="EK122" s="26">
        <v>0</v>
      </c>
      <c r="EL122" s="26">
        <v>0</v>
      </c>
      <c r="EM122" s="26">
        <v>2</v>
      </c>
      <c r="EN122" s="26">
        <v>0</v>
      </c>
      <c r="EO122" s="26">
        <v>0</v>
      </c>
      <c r="EP122" s="26">
        <v>0</v>
      </c>
      <c r="EQ122" s="26">
        <v>0</v>
      </c>
      <c r="ER122" s="26">
        <v>0</v>
      </c>
      <c r="ES122" s="26">
        <v>0</v>
      </c>
      <c r="ET122" s="26">
        <v>0</v>
      </c>
      <c r="EU122" s="26">
        <v>0</v>
      </c>
      <c r="EV122" s="26">
        <v>0</v>
      </c>
      <c r="EW122" s="26">
        <v>2</v>
      </c>
      <c r="EX122" s="26">
        <v>1</v>
      </c>
      <c r="EY122" s="26">
        <v>0</v>
      </c>
      <c r="EZ122" s="26">
        <v>0</v>
      </c>
      <c r="FA122" s="26">
        <v>0</v>
      </c>
      <c r="FB122" s="26">
        <v>0</v>
      </c>
      <c r="FC122" s="26">
        <v>0</v>
      </c>
      <c r="FD122" s="26">
        <v>0</v>
      </c>
      <c r="FE122" s="26">
        <v>0</v>
      </c>
      <c r="FF122" s="26">
        <v>3</v>
      </c>
      <c r="FG122" s="33">
        <v>0</v>
      </c>
      <c r="FH122" s="33">
        <v>0</v>
      </c>
      <c r="FI122" s="33">
        <v>0</v>
      </c>
      <c r="FJ122" s="33">
        <v>0</v>
      </c>
      <c r="FK122" s="33">
        <v>0</v>
      </c>
      <c r="FL122" s="33">
        <v>0</v>
      </c>
      <c r="FM122" s="33">
        <v>0</v>
      </c>
      <c r="FN122" s="33">
        <v>1</v>
      </c>
      <c r="FO122" s="33">
        <v>0</v>
      </c>
      <c r="FP122" s="33">
        <v>2</v>
      </c>
      <c r="FQ122" s="33">
        <v>1</v>
      </c>
      <c r="FR122" s="33">
        <v>0</v>
      </c>
      <c r="FS122" s="33">
        <v>0</v>
      </c>
      <c r="FT122" s="33">
        <v>0</v>
      </c>
      <c r="FU122" s="33">
        <v>0</v>
      </c>
      <c r="FV122" s="33">
        <v>0</v>
      </c>
      <c r="FW122" s="33">
        <v>0</v>
      </c>
      <c r="FX122" s="33">
        <v>0</v>
      </c>
      <c r="FY122" s="33">
        <v>4</v>
      </c>
      <c r="FZ122" s="36">
        <v>0.13333333333333333</v>
      </c>
      <c r="GA122" s="36">
        <v>0.13333333333333333</v>
      </c>
      <c r="GB122" s="36">
        <v>0.13333333333333333</v>
      </c>
      <c r="GC122" s="36">
        <v>0.13333333333333333</v>
      </c>
      <c r="GD122" s="36">
        <v>0.13333333333333333</v>
      </c>
      <c r="GE122" s="36">
        <v>0.13333333333333333</v>
      </c>
      <c r="GF122" s="36">
        <v>0.13333333333333333</v>
      </c>
      <c r="GG122" s="36">
        <v>0.2</v>
      </c>
      <c r="GH122" s="36">
        <v>0.26666666666666666</v>
      </c>
      <c r="GI122" s="27">
        <v>150</v>
      </c>
      <c r="GJ122" s="28">
        <v>44312</v>
      </c>
      <c r="GK122" s="28">
        <v>44566</v>
      </c>
      <c r="GL122" s="27">
        <v>7</v>
      </c>
    </row>
    <row r="123" spans="1:194" ht="15" customHeight="1" x14ac:dyDescent="0.35">
      <c r="A123" s="29">
        <v>44539</v>
      </c>
      <c r="B123" s="3" t="s">
        <v>538</v>
      </c>
      <c r="C123" t="s">
        <v>538</v>
      </c>
      <c r="E123" t="s">
        <v>1855</v>
      </c>
      <c r="F123" s="1">
        <v>490</v>
      </c>
      <c r="H123" s="1" t="s">
        <v>5586</v>
      </c>
      <c r="I123" s="26">
        <v>1</v>
      </c>
      <c r="J123" s="26">
        <v>1</v>
      </c>
      <c r="K123" s="26">
        <v>0</v>
      </c>
      <c r="L123" s="26">
        <v>0</v>
      </c>
      <c r="M123" s="26">
        <v>0</v>
      </c>
      <c r="N123" s="26">
        <v>2</v>
      </c>
      <c r="O123" s="26">
        <v>0</v>
      </c>
      <c r="P123" s="26">
        <v>0</v>
      </c>
      <c r="Q123" s="26">
        <v>0</v>
      </c>
      <c r="R123" s="26">
        <v>0</v>
      </c>
      <c r="S123" s="26">
        <v>0</v>
      </c>
      <c r="T123" s="26">
        <v>0</v>
      </c>
      <c r="U123" s="26">
        <v>0</v>
      </c>
      <c r="V123" s="26">
        <v>0</v>
      </c>
      <c r="W123" s="26">
        <v>0</v>
      </c>
      <c r="X123" s="26">
        <v>0</v>
      </c>
      <c r="Y123" s="26">
        <v>0</v>
      </c>
      <c r="Z123" s="26">
        <v>0</v>
      </c>
      <c r="AA123" s="26">
        <v>0</v>
      </c>
      <c r="AB123" s="26">
        <v>0</v>
      </c>
      <c r="AC123" s="26">
        <v>2</v>
      </c>
      <c r="AD123" s="26">
        <v>0</v>
      </c>
      <c r="AE123" s="26">
        <v>0</v>
      </c>
      <c r="AF123" s="26">
        <v>0</v>
      </c>
      <c r="AG123" s="26">
        <v>2</v>
      </c>
      <c r="AH123" s="26">
        <v>0</v>
      </c>
      <c r="AI123" s="26">
        <v>0</v>
      </c>
      <c r="AJ123" s="26">
        <v>0</v>
      </c>
      <c r="AK123" s="26">
        <v>0</v>
      </c>
      <c r="AL123" s="26">
        <v>0</v>
      </c>
      <c r="AM123" s="26">
        <v>0</v>
      </c>
      <c r="AN123" s="26">
        <v>0</v>
      </c>
      <c r="AO123" s="26">
        <v>0</v>
      </c>
      <c r="AP123" s="26">
        <v>0</v>
      </c>
      <c r="AQ123" s="26">
        <v>0</v>
      </c>
      <c r="AR123" s="26">
        <v>0</v>
      </c>
      <c r="AS123" s="26">
        <v>0</v>
      </c>
      <c r="AT123" s="26">
        <v>0</v>
      </c>
      <c r="AU123" s="26">
        <v>0</v>
      </c>
      <c r="AV123" s="26">
        <v>2</v>
      </c>
      <c r="AW123" s="26">
        <v>0</v>
      </c>
      <c r="AX123" s="26">
        <v>0</v>
      </c>
      <c r="AY123" s="26">
        <v>0</v>
      </c>
      <c r="AZ123" s="26">
        <v>2</v>
      </c>
      <c r="BA123" s="26">
        <v>0</v>
      </c>
      <c r="BB123" s="26">
        <v>0</v>
      </c>
      <c r="BC123" s="26">
        <v>0</v>
      </c>
      <c r="BD123" s="26">
        <v>0</v>
      </c>
      <c r="BE123" s="26">
        <v>0</v>
      </c>
      <c r="BF123" s="26">
        <v>0</v>
      </c>
      <c r="BG123" s="26">
        <v>0</v>
      </c>
      <c r="BH123" s="26">
        <v>0</v>
      </c>
      <c r="BI123" s="26">
        <v>0</v>
      </c>
      <c r="BJ123" s="26">
        <v>0</v>
      </c>
      <c r="BK123" s="26">
        <v>0</v>
      </c>
      <c r="BL123" s="26">
        <v>0</v>
      </c>
      <c r="BM123" s="26">
        <v>0</v>
      </c>
      <c r="BN123" s="26">
        <v>0</v>
      </c>
      <c r="BO123" s="26">
        <v>2</v>
      </c>
      <c r="BP123" s="26">
        <v>0</v>
      </c>
      <c r="BQ123" s="26">
        <v>0</v>
      </c>
      <c r="BR123" s="26">
        <v>0</v>
      </c>
      <c r="BS123" s="26">
        <v>2</v>
      </c>
      <c r="BT123" s="26">
        <v>0</v>
      </c>
      <c r="BU123" s="26">
        <v>0</v>
      </c>
      <c r="BV123" s="26">
        <v>0</v>
      </c>
      <c r="BW123" s="26">
        <v>0</v>
      </c>
      <c r="BX123" s="26">
        <v>0</v>
      </c>
      <c r="BY123" s="26">
        <v>0</v>
      </c>
      <c r="BZ123" s="26">
        <v>0</v>
      </c>
      <c r="CA123" s="26">
        <v>0</v>
      </c>
      <c r="CB123" s="26">
        <v>0</v>
      </c>
      <c r="CC123" s="26">
        <v>0</v>
      </c>
      <c r="CD123" s="26">
        <v>0</v>
      </c>
      <c r="CE123" s="26">
        <v>0</v>
      </c>
      <c r="CF123" s="26">
        <v>0</v>
      </c>
      <c r="CG123" s="26">
        <v>0</v>
      </c>
      <c r="CH123" s="26">
        <v>2</v>
      </c>
      <c r="CI123" s="26">
        <v>0</v>
      </c>
      <c r="CJ123" s="26">
        <v>0</v>
      </c>
      <c r="CK123" s="26">
        <v>0</v>
      </c>
      <c r="CL123" s="26">
        <v>2</v>
      </c>
      <c r="CM123" s="26">
        <v>0</v>
      </c>
      <c r="CN123" s="26">
        <v>0</v>
      </c>
      <c r="CO123" s="26">
        <v>0</v>
      </c>
      <c r="CP123" s="26">
        <v>0</v>
      </c>
      <c r="CQ123" s="26">
        <v>0</v>
      </c>
      <c r="CR123" s="26">
        <v>0</v>
      </c>
      <c r="CS123" s="26">
        <v>0</v>
      </c>
      <c r="CT123" s="26">
        <v>0</v>
      </c>
      <c r="CU123" s="26">
        <v>0</v>
      </c>
      <c r="CV123" s="26">
        <v>0</v>
      </c>
      <c r="CW123" s="26">
        <v>0</v>
      </c>
      <c r="CX123" s="26">
        <v>0</v>
      </c>
      <c r="CY123" s="26">
        <v>0</v>
      </c>
      <c r="CZ123" s="26">
        <v>0</v>
      </c>
      <c r="DA123" s="26">
        <v>2</v>
      </c>
      <c r="DB123" s="26">
        <v>0</v>
      </c>
      <c r="DC123" s="26">
        <v>0</v>
      </c>
      <c r="DD123" s="26">
        <v>0</v>
      </c>
      <c r="DE123" s="26">
        <v>2</v>
      </c>
      <c r="DF123" s="26">
        <v>0</v>
      </c>
      <c r="DG123" s="26">
        <v>0</v>
      </c>
      <c r="DH123" s="26">
        <v>0</v>
      </c>
      <c r="DI123" s="26">
        <v>0</v>
      </c>
      <c r="DJ123" s="26">
        <v>0</v>
      </c>
      <c r="DK123" s="26">
        <v>0</v>
      </c>
      <c r="DL123" s="26">
        <v>0</v>
      </c>
      <c r="DM123" s="26">
        <v>0</v>
      </c>
      <c r="DN123" s="26">
        <v>0</v>
      </c>
      <c r="DO123" s="26">
        <v>0</v>
      </c>
      <c r="DP123" s="26">
        <v>0</v>
      </c>
      <c r="DQ123" s="26">
        <v>0</v>
      </c>
      <c r="DR123" s="26">
        <v>0</v>
      </c>
      <c r="DS123" s="26">
        <v>0</v>
      </c>
      <c r="DT123" s="26">
        <v>2</v>
      </c>
      <c r="DU123" s="26">
        <v>0</v>
      </c>
      <c r="DV123" s="26">
        <v>0</v>
      </c>
      <c r="DW123" s="26">
        <v>0</v>
      </c>
      <c r="DX123" s="26">
        <v>2</v>
      </c>
      <c r="DY123" s="26">
        <v>0</v>
      </c>
      <c r="DZ123" s="26">
        <v>0</v>
      </c>
      <c r="EA123" s="26">
        <v>0</v>
      </c>
      <c r="EB123" s="26">
        <v>0</v>
      </c>
      <c r="EC123" s="26">
        <v>0</v>
      </c>
      <c r="ED123" s="26">
        <v>0</v>
      </c>
      <c r="EE123" s="26">
        <v>0</v>
      </c>
      <c r="EF123" s="26">
        <v>0</v>
      </c>
      <c r="EG123" s="26">
        <v>0</v>
      </c>
      <c r="EH123" s="26">
        <v>0</v>
      </c>
      <c r="EI123" s="26">
        <v>0</v>
      </c>
      <c r="EJ123" s="26">
        <v>0</v>
      </c>
      <c r="EK123" s="26">
        <v>0</v>
      </c>
      <c r="EL123" s="26">
        <v>0</v>
      </c>
      <c r="EM123" s="26">
        <v>2</v>
      </c>
      <c r="EN123" s="26">
        <v>0</v>
      </c>
      <c r="EO123" s="26">
        <v>0</v>
      </c>
      <c r="EP123" s="26">
        <v>0</v>
      </c>
      <c r="EQ123" s="26">
        <v>2</v>
      </c>
      <c r="ER123" s="26">
        <v>0</v>
      </c>
      <c r="ES123" s="26">
        <v>0</v>
      </c>
      <c r="ET123" s="26">
        <v>0</v>
      </c>
      <c r="EU123" s="26">
        <v>0</v>
      </c>
      <c r="EV123" s="26">
        <v>0</v>
      </c>
      <c r="EW123" s="26">
        <v>0</v>
      </c>
      <c r="EX123" s="26">
        <v>0</v>
      </c>
      <c r="EY123" s="26">
        <v>0</v>
      </c>
      <c r="EZ123" s="26">
        <v>0</v>
      </c>
      <c r="FA123" s="26">
        <v>0</v>
      </c>
      <c r="FB123" s="26">
        <v>0</v>
      </c>
      <c r="FC123" s="26">
        <v>0</v>
      </c>
      <c r="FD123" s="26">
        <v>0</v>
      </c>
      <c r="FE123" s="26">
        <v>0</v>
      </c>
      <c r="FF123" s="26">
        <v>2</v>
      </c>
      <c r="FG123" s="33">
        <v>0</v>
      </c>
      <c r="FH123" s="33">
        <v>0</v>
      </c>
      <c r="FI123" s="33">
        <v>0</v>
      </c>
      <c r="FJ123" s="33">
        <v>2</v>
      </c>
      <c r="FK123" s="33">
        <v>0</v>
      </c>
      <c r="FL123" s="33">
        <v>0</v>
      </c>
      <c r="FM123" s="33">
        <v>0</v>
      </c>
      <c r="FN123" s="33">
        <v>0</v>
      </c>
      <c r="FO123" s="33">
        <v>0</v>
      </c>
      <c r="FP123" s="33">
        <v>0</v>
      </c>
      <c r="FQ123" s="33">
        <v>0</v>
      </c>
      <c r="FR123" s="33">
        <v>0</v>
      </c>
      <c r="FS123" s="33">
        <v>0</v>
      </c>
      <c r="FT123" s="33">
        <v>0</v>
      </c>
      <c r="FU123" s="33">
        <v>0</v>
      </c>
      <c r="FV123" s="33">
        <v>0</v>
      </c>
      <c r="FW123" s="33">
        <v>0</v>
      </c>
      <c r="FX123" s="33">
        <v>0</v>
      </c>
      <c r="FY123" s="33">
        <v>2</v>
      </c>
      <c r="FZ123" s="36">
        <v>2</v>
      </c>
      <c r="GA123" s="36">
        <v>2</v>
      </c>
      <c r="GB123" s="36">
        <v>2</v>
      </c>
      <c r="GC123" s="36">
        <v>2</v>
      </c>
      <c r="GD123" s="36">
        <v>2</v>
      </c>
      <c r="GE123" s="36">
        <v>2</v>
      </c>
      <c r="GF123" s="36">
        <v>2</v>
      </c>
      <c r="GG123" s="36">
        <v>2</v>
      </c>
      <c r="GH123" s="36">
        <v>2</v>
      </c>
      <c r="GI123" s="27">
        <v>150</v>
      </c>
      <c r="GJ123" s="28">
        <v>44329</v>
      </c>
      <c r="GK123" s="28">
        <v>44399</v>
      </c>
      <c r="GL123" s="27">
        <v>2</v>
      </c>
    </row>
    <row r="124" spans="1:194" ht="15" customHeight="1" x14ac:dyDescent="0.35">
      <c r="A124" s="29">
        <v>44539</v>
      </c>
      <c r="B124" s="3" t="s">
        <v>561</v>
      </c>
      <c r="C124" t="s">
        <v>561</v>
      </c>
      <c r="E124" t="s">
        <v>1196</v>
      </c>
      <c r="F124" s="1">
        <v>770</v>
      </c>
      <c r="H124" s="1" t="s">
        <v>5598</v>
      </c>
      <c r="I124" s="26">
        <v>2</v>
      </c>
      <c r="J124" s="26">
        <v>2</v>
      </c>
      <c r="K124" s="26">
        <v>0</v>
      </c>
      <c r="L124" s="26">
        <v>0</v>
      </c>
      <c r="M124" s="26">
        <v>1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6">
        <v>0</v>
      </c>
      <c r="T124" s="26">
        <v>0</v>
      </c>
      <c r="U124" s="26">
        <v>0</v>
      </c>
      <c r="V124" s="26">
        <v>0</v>
      </c>
      <c r="W124" s="26">
        <v>0</v>
      </c>
      <c r="X124" s="26">
        <v>0</v>
      </c>
      <c r="Y124" s="26">
        <v>0</v>
      </c>
      <c r="Z124" s="26">
        <v>0</v>
      </c>
      <c r="AA124" s="26">
        <v>0</v>
      </c>
      <c r="AB124" s="26">
        <v>0</v>
      </c>
      <c r="AC124" s="26">
        <v>1</v>
      </c>
      <c r="AD124" s="26">
        <v>0</v>
      </c>
      <c r="AE124" s="26">
        <v>0</v>
      </c>
      <c r="AF124" s="26">
        <v>1</v>
      </c>
      <c r="AG124" s="26">
        <v>0</v>
      </c>
      <c r="AH124" s="26">
        <v>0</v>
      </c>
      <c r="AI124" s="26">
        <v>0</v>
      </c>
      <c r="AJ124" s="26">
        <v>0</v>
      </c>
      <c r="AK124" s="26">
        <v>0</v>
      </c>
      <c r="AL124" s="26">
        <v>0</v>
      </c>
      <c r="AM124" s="26">
        <v>0</v>
      </c>
      <c r="AN124" s="26">
        <v>0</v>
      </c>
      <c r="AO124" s="26">
        <v>0</v>
      </c>
      <c r="AP124" s="26">
        <v>0</v>
      </c>
      <c r="AQ124" s="26">
        <v>0</v>
      </c>
      <c r="AR124" s="26">
        <v>0</v>
      </c>
      <c r="AS124" s="26">
        <v>0</v>
      </c>
      <c r="AT124" s="26">
        <v>0</v>
      </c>
      <c r="AU124" s="26">
        <v>0</v>
      </c>
      <c r="AV124" s="26">
        <v>1</v>
      </c>
      <c r="AW124" s="26">
        <v>0</v>
      </c>
      <c r="AX124" s="26">
        <v>0</v>
      </c>
      <c r="AY124" s="26">
        <v>1</v>
      </c>
      <c r="AZ124" s="26">
        <v>0</v>
      </c>
      <c r="BA124" s="26">
        <v>0</v>
      </c>
      <c r="BB124" s="26">
        <v>0</v>
      </c>
      <c r="BC124" s="26">
        <v>0</v>
      </c>
      <c r="BD124" s="26">
        <v>0</v>
      </c>
      <c r="BE124" s="26">
        <v>0</v>
      </c>
      <c r="BF124" s="26">
        <v>0</v>
      </c>
      <c r="BG124" s="26">
        <v>0</v>
      </c>
      <c r="BH124" s="26">
        <v>0</v>
      </c>
      <c r="BI124" s="26">
        <v>0</v>
      </c>
      <c r="BJ124" s="26">
        <v>0</v>
      </c>
      <c r="BK124" s="26">
        <v>0</v>
      </c>
      <c r="BL124" s="26">
        <v>0</v>
      </c>
      <c r="BM124" s="26">
        <v>0</v>
      </c>
      <c r="BN124" s="26">
        <v>0</v>
      </c>
      <c r="BO124" s="26">
        <v>1</v>
      </c>
      <c r="BP124" s="26">
        <v>0</v>
      </c>
      <c r="BQ124" s="26">
        <v>0</v>
      </c>
      <c r="BR124" s="26">
        <v>1</v>
      </c>
      <c r="BS124" s="26">
        <v>0</v>
      </c>
      <c r="BT124" s="26">
        <v>0</v>
      </c>
      <c r="BU124" s="26">
        <v>0</v>
      </c>
      <c r="BV124" s="26">
        <v>0</v>
      </c>
      <c r="BW124" s="26">
        <v>0</v>
      </c>
      <c r="BX124" s="26">
        <v>0</v>
      </c>
      <c r="BY124" s="26">
        <v>0</v>
      </c>
      <c r="BZ124" s="26">
        <v>0</v>
      </c>
      <c r="CA124" s="26">
        <v>0</v>
      </c>
      <c r="CB124" s="26">
        <v>0</v>
      </c>
      <c r="CC124" s="26">
        <v>0</v>
      </c>
      <c r="CD124" s="26">
        <v>0</v>
      </c>
      <c r="CE124" s="26">
        <v>0</v>
      </c>
      <c r="CF124" s="26">
        <v>0</v>
      </c>
      <c r="CG124" s="26">
        <v>0</v>
      </c>
      <c r="CH124" s="26">
        <v>1</v>
      </c>
      <c r="CI124" s="26">
        <v>0</v>
      </c>
      <c r="CJ124" s="26">
        <v>0</v>
      </c>
      <c r="CK124" s="26">
        <v>1</v>
      </c>
      <c r="CL124" s="26">
        <v>0</v>
      </c>
      <c r="CM124" s="26">
        <v>0</v>
      </c>
      <c r="CN124" s="26">
        <v>0</v>
      </c>
      <c r="CO124" s="26">
        <v>0</v>
      </c>
      <c r="CP124" s="26">
        <v>0</v>
      </c>
      <c r="CQ124" s="26">
        <v>0</v>
      </c>
      <c r="CR124" s="26">
        <v>0</v>
      </c>
      <c r="CS124" s="26">
        <v>0</v>
      </c>
      <c r="CT124" s="26">
        <v>0</v>
      </c>
      <c r="CU124" s="26">
        <v>0</v>
      </c>
      <c r="CV124" s="26">
        <v>0</v>
      </c>
      <c r="CW124" s="26">
        <v>0</v>
      </c>
      <c r="CX124" s="26">
        <v>0</v>
      </c>
      <c r="CY124" s="26">
        <v>0</v>
      </c>
      <c r="CZ124" s="26">
        <v>0</v>
      </c>
      <c r="DA124" s="26">
        <v>1</v>
      </c>
      <c r="DB124" s="26">
        <v>0</v>
      </c>
      <c r="DC124" s="26">
        <v>0</v>
      </c>
      <c r="DD124" s="26">
        <v>1</v>
      </c>
      <c r="DE124" s="26">
        <v>0</v>
      </c>
      <c r="DF124" s="26">
        <v>0</v>
      </c>
      <c r="DG124" s="26">
        <v>0</v>
      </c>
      <c r="DH124" s="26">
        <v>0</v>
      </c>
      <c r="DI124" s="26">
        <v>0</v>
      </c>
      <c r="DJ124" s="26">
        <v>0</v>
      </c>
      <c r="DK124" s="26">
        <v>0</v>
      </c>
      <c r="DL124" s="26">
        <v>0</v>
      </c>
      <c r="DM124" s="26">
        <v>0</v>
      </c>
      <c r="DN124" s="26">
        <v>0</v>
      </c>
      <c r="DO124" s="26">
        <v>0</v>
      </c>
      <c r="DP124" s="26">
        <v>0</v>
      </c>
      <c r="DQ124" s="26">
        <v>0</v>
      </c>
      <c r="DR124" s="26">
        <v>0</v>
      </c>
      <c r="DS124" s="26">
        <v>0</v>
      </c>
      <c r="DT124" s="26">
        <v>1</v>
      </c>
      <c r="DU124" s="26">
        <v>0</v>
      </c>
      <c r="DV124" s="26">
        <v>0</v>
      </c>
      <c r="DW124" s="26">
        <v>1</v>
      </c>
      <c r="DX124" s="26">
        <v>0</v>
      </c>
      <c r="DY124" s="26">
        <v>0</v>
      </c>
      <c r="DZ124" s="26">
        <v>0</v>
      </c>
      <c r="EA124" s="26">
        <v>0</v>
      </c>
      <c r="EB124" s="26">
        <v>0</v>
      </c>
      <c r="EC124" s="26">
        <v>0</v>
      </c>
      <c r="ED124" s="26">
        <v>0</v>
      </c>
      <c r="EE124" s="26">
        <v>0</v>
      </c>
      <c r="EF124" s="26">
        <v>0</v>
      </c>
      <c r="EG124" s="26">
        <v>0</v>
      </c>
      <c r="EH124" s="26">
        <v>0</v>
      </c>
      <c r="EI124" s="26">
        <v>0</v>
      </c>
      <c r="EJ124" s="26">
        <v>0</v>
      </c>
      <c r="EK124" s="26">
        <v>0</v>
      </c>
      <c r="EL124" s="26">
        <v>0</v>
      </c>
      <c r="EM124" s="26">
        <v>1</v>
      </c>
      <c r="EN124" s="26">
        <v>0</v>
      </c>
      <c r="EO124" s="26">
        <v>0</v>
      </c>
      <c r="EP124" s="26">
        <v>1</v>
      </c>
      <c r="EQ124" s="26">
        <v>0</v>
      </c>
      <c r="ER124" s="26">
        <v>0</v>
      </c>
      <c r="ES124" s="26">
        <v>0</v>
      </c>
      <c r="ET124" s="26">
        <v>0</v>
      </c>
      <c r="EU124" s="26">
        <v>0</v>
      </c>
      <c r="EV124" s="26">
        <v>0</v>
      </c>
      <c r="EW124" s="26">
        <v>0</v>
      </c>
      <c r="EX124" s="26">
        <v>0</v>
      </c>
      <c r="EY124" s="26">
        <v>0</v>
      </c>
      <c r="EZ124" s="26">
        <v>0</v>
      </c>
      <c r="FA124" s="26">
        <v>0</v>
      </c>
      <c r="FB124" s="26">
        <v>0</v>
      </c>
      <c r="FC124" s="26">
        <v>0</v>
      </c>
      <c r="FD124" s="26">
        <v>0</v>
      </c>
      <c r="FE124" s="26">
        <v>0</v>
      </c>
      <c r="FF124" s="26">
        <v>1</v>
      </c>
      <c r="FG124" s="33">
        <v>0</v>
      </c>
      <c r="FH124" s="33">
        <v>0</v>
      </c>
      <c r="FI124" s="33">
        <v>2</v>
      </c>
      <c r="FJ124" s="33">
        <v>0</v>
      </c>
      <c r="FK124" s="33">
        <v>0</v>
      </c>
      <c r="FL124" s="33">
        <v>0</v>
      </c>
      <c r="FM124" s="33">
        <v>0</v>
      </c>
      <c r="FN124" s="33">
        <v>0</v>
      </c>
      <c r="FO124" s="33">
        <v>0</v>
      </c>
      <c r="FP124" s="33">
        <v>0</v>
      </c>
      <c r="FQ124" s="33">
        <v>0</v>
      </c>
      <c r="FR124" s="33">
        <v>0</v>
      </c>
      <c r="FS124" s="33">
        <v>0</v>
      </c>
      <c r="FT124" s="33">
        <v>0</v>
      </c>
      <c r="FU124" s="33">
        <v>0</v>
      </c>
      <c r="FV124" s="33">
        <v>0</v>
      </c>
      <c r="FW124" s="33">
        <v>0</v>
      </c>
      <c r="FX124" s="33">
        <v>0</v>
      </c>
      <c r="FY124" s="33">
        <v>2</v>
      </c>
      <c r="FZ124" s="36">
        <v>0.5</v>
      </c>
      <c r="GA124" s="36">
        <v>0.5</v>
      </c>
      <c r="GB124" s="36">
        <v>0.5</v>
      </c>
      <c r="GC124" s="36">
        <v>0.5</v>
      </c>
      <c r="GD124" s="36">
        <v>0.5</v>
      </c>
      <c r="GE124" s="36">
        <v>0.5</v>
      </c>
      <c r="GF124" s="36">
        <v>0.5</v>
      </c>
      <c r="GG124" s="36">
        <v>0.5</v>
      </c>
      <c r="GH124" s="36">
        <v>1</v>
      </c>
      <c r="GI124" s="27">
        <v>150</v>
      </c>
      <c r="GJ124" s="28">
        <v>44180</v>
      </c>
      <c r="GK124" s="28">
        <v>44536</v>
      </c>
      <c r="GL124" s="27">
        <v>2</v>
      </c>
    </row>
    <row r="125" spans="1:194" ht="15" customHeight="1" x14ac:dyDescent="0.35">
      <c r="A125" s="29">
        <v>44539</v>
      </c>
      <c r="B125" s="3" t="s">
        <v>888</v>
      </c>
      <c r="C125" t="s">
        <v>2880</v>
      </c>
      <c r="D125" t="s">
        <v>2482</v>
      </c>
      <c r="E125" t="s">
        <v>1595</v>
      </c>
      <c r="F125" s="1">
        <v>740</v>
      </c>
      <c r="H125" s="1" t="s">
        <v>5615</v>
      </c>
      <c r="I125" s="26">
        <v>9</v>
      </c>
      <c r="J125" s="26">
        <v>9</v>
      </c>
      <c r="K125" s="26">
        <v>0</v>
      </c>
      <c r="L125" s="26">
        <v>1</v>
      </c>
      <c r="M125" s="26">
        <v>1</v>
      </c>
      <c r="N125" s="26">
        <v>0</v>
      </c>
      <c r="O125" s="26">
        <v>0</v>
      </c>
      <c r="P125" s="26">
        <v>0</v>
      </c>
      <c r="Q125" s="26">
        <v>0</v>
      </c>
      <c r="R125" s="26">
        <v>0</v>
      </c>
      <c r="S125" s="26">
        <v>0</v>
      </c>
      <c r="T125" s="26">
        <v>0</v>
      </c>
      <c r="U125" s="26">
        <v>0</v>
      </c>
      <c r="V125" s="26">
        <v>0</v>
      </c>
      <c r="W125" s="26">
        <v>0</v>
      </c>
      <c r="X125" s="26">
        <v>0</v>
      </c>
      <c r="Y125" s="26">
        <v>0</v>
      </c>
      <c r="Z125" s="26">
        <v>0</v>
      </c>
      <c r="AA125" s="26">
        <v>0</v>
      </c>
      <c r="AB125" s="26">
        <v>0</v>
      </c>
      <c r="AC125" s="26">
        <v>2</v>
      </c>
      <c r="AD125" s="26">
        <v>0</v>
      </c>
      <c r="AE125" s="26">
        <v>1</v>
      </c>
      <c r="AF125" s="26">
        <v>1</v>
      </c>
      <c r="AG125" s="26">
        <v>0</v>
      </c>
      <c r="AH125" s="26">
        <v>0</v>
      </c>
      <c r="AI125" s="26">
        <v>0</v>
      </c>
      <c r="AJ125" s="26">
        <v>0</v>
      </c>
      <c r="AK125" s="26">
        <v>0</v>
      </c>
      <c r="AL125" s="26">
        <v>0</v>
      </c>
      <c r="AM125" s="26">
        <v>0</v>
      </c>
      <c r="AN125" s="26">
        <v>0</v>
      </c>
      <c r="AO125" s="26">
        <v>0</v>
      </c>
      <c r="AP125" s="26">
        <v>0</v>
      </c>
      <c r="AQ125" s="26">
        <v>0</v>
      </c>
      <c r="AR125" s="26">
        <v>0</v>
      </c>
      <c r="AS125" s="26">
        <v>0</v>
      </c>
      <c r="AT125" s="26">
        <v>0</v>
      </c>
      <c r="AU125" s="26">
        <v>0</v>
      </c>
      <c r="AV125" s="26">
        <v>2</v>
      </c>
      <c r="AW125" s="26">
        <v>0</v>
      </c>
      <c r="AX125" s="26">
        <v>1</v>
      </c>
      <c r="AY125" s="26">
        <v>1</v>
      </c>
      <c r="AZ125" s="26">
        <v>0</v>
      </c>
      <c r="BA125" s="26">
        <v>0</v>
      </c>
      <c r="BB125" s="26">
        <v>0</v>
      </c>
      <c r="BC125" s="26">
        <v>0</v>
      </c>
      <c r="BD125" s="26">
        <v>0</v>
      </c>
      <c r="BE125" s="26">
        <v>0</v>
      </c>
      <c r="BF125" s="26">
        <v>0</v>
      </c>
      <c r="BG125" s="26">
        <v>0</v>
      </c>
      <c r="BH125" s="26">
        <v>0</v>
      </c>
      <c r="BI125" s="26">
        <v>0</v>
      </c>
      <c r="BJ125" s="26">
        <v>0</v>
      </c>
      <c r="BK125" s="26">
        <v>0</v>
      </c>
      <c r="BL125" s="26">
        <v>0</v>
      </c>
      <c r="BM125" s="26">
        <v>0</v>
      </c>
      <c r="BN125" s="26">
        <v>0</v>
      </c>
      <c r="BO125" s="26">
        <v>2</v>
      </c>
      <c r="BP125" s="26">
        <v>0</v>
      </c>
      <c r="BQ125" s="26">
        <v>1</v>
      </c>
      <c r="BR125" s="26">
        <v>1</v>
      </c>
      <c r="BS125" s="26">
        <v>0</v>
      </c>
      <c r="BT125" s="26">
        <v>0</v>
      </c>
      <c r="BU125" s="26">
        <v>0</v>
      </c>
      <c r="BV125" s="26">
        <v>0</v>
      </c>
      <c r="BW125" s="26">
        <v>0</v>
      </c>
      <c r="BX125" s="26">
        <v>0</v>
      </c>
      <c r="BY125" s="26">
        <v>0</v>
      </c>
      <c r="BZ125" s="26">
        <v>0</v>
      </c>
      <c r="CA125" s="26">
        <v>0</v>
      </c>
      <c r="CB125" s="26">
        <v>0</v>
      </c>
      <c r="CC125" s="26">
        <v>0</v>
      </c>
      <c r="CD125" s="26">
        <v>0</v>
      </c>
      <c r="CE125" s="26">
        <v>0</v>
      </c>
      <c r="CF125" s="26">
        <v>0</v>
      </c>
      <c r="CG125" s="26">
        <v>0</v>
      </c>
      <c r="CH125" s="26">
        <v>2</v>
      </c>
      <c r="CI125" s="26">
        <v>0</v>
      </c>
      <c r="CJ125" s="26">
        <v>1</v>
      </c>
      <c r="CK125" s="26">
        <v>1</v>
      </c>
      <c r="CL125" s="26">
        <v>0</v>
      </c>
      <c r="CM125" s="26">
        <v>0</v>
      </c>
      <c r="CN125" s="26">
        <v>0</v>
      </c>
      <c r="CO125" s="26">
        <v>0</v>
      </c>
      <c r="CP125" s="26">
        <v>0</v>
      </c>
      <c r="CQ125" s="26">
        <v>0</v>
      </c>
      <c r="CR125" s="26">
        <v>0</v>
      </c>
      <c r="CS125" s="26">
        <v>0</v>
      </c>
      <c r="CT125" s="26">
        <v>0</v>
      </c>
      <c r="CU125" s="26">
        <v>0</v>
      </c>
      <c r="CV125" s="26">
        <v>0</v>
      </c>
      <c r="CW125" s="26">
        <v>0</v>
      </c>
      <c r="CX125" s="26">
        <v>0</v>
      </c>
      <c r="CY125" s="26">
        <v>0</v>
      </c>
      <c r="CZ125" s="26">
        <v>0</v>
      </c>
      <c r="DA125" s="26">
        <v>2</v>
      </c>
      <c r="DB125" s="26">
        <v>0</v>
      </c>
      <c r="DC125" s="26">
        <v>1</v>
      </c>
      <c r="DD125" s="26">
        <v>1</v>
      </c>
      <c r="DE125" s="26">
        <v>0</v>
      </c>
      <c r="DF125" s="26">
        <v>0</v>
      </c>
      <c r="DG125" s="26">
        <v>0</v>
      </c>
      <c r="DH125" s="26">
        <v>0</v>
      </c>
      <c r="DI125" s="26">
        <v>0</v>
      </c>
      <c r="DJ125" s="26">
        <v>0</v>
      </c>
      <c r="DK125" s="26">
        <v>0</v>
      </c>
      <c r="DL125" s="26">
        <v>0</v>
      </c>
      <c r="DM125" s="26">
        <v>0</v>
      </c>
      <c r="DN125" s="26">
        <v>0</v>
      </c>
      <c r="DO125" s="26">
        <v>0</v>
      </c>
      <c r="DP125" s="26">
        <v>0</v>
      </c>
      <c r="DQ125" s="26">
        <v>0</v>
      </c>
      <c r="DR125" s="26">
        <v>0</v>
      </c>
      <c r="DS125" s="26">
        <v>0</v>
      </c>
      <c r="DT125" s="26">
        <v>2</v>
      </c>
      <c r="DU125" s="26">
        <v>0</v>
      </c>
      <c r="DV125" s="26">
        <v>1</v>
      </c>
      <c r="DW125" s="26">
        <v>1</v>
      </c>
      <c r="DX125" s="26">
        <v>0</v>
      </c>
      <c r="DY125" s="26">
        <v>0</v>
      </c>
      <c r="DZ125" s="26">
        <v>0</v>
      </c>
      <c r="EA125" s="26">
        <v>0</v>
      </c>
      <c r="EB125" s="26">
        <v>0</v>
      </c>
      <c r="EC125" s="26">
        <v>0</v>
      </c>
      <c r="ED125" s="26">
        <v>0</v>
      </c>
      <c r="EE125" s="26">
        <v>0</v>
      </c>
      <c r="EF125" s="26">
        <v>0</v>
      </c>
      <c r="EG125" s="26">
        <v>0</v>
      </c>
      <c r="EH125" s="26">
        <v>0</v>
      </c>
      <c r="EI125" s="26">
        <v>0</v>
      </c>
      <c r="EJ125" s="26">
        <v>0</v>
      </c>
      <c r="EK125" s="26">
        <v>0</v>
      </c>
      <c r="EL125" s="26">
        <v>0</v>
      </c>
      <c r="EM125" s="26">
        <v>2</v>
      </c>
      <c r="EN125" s="26">
        <v>0</v>
      </c>
      <c r="EO125" s="26">
        <v>1</v>
      </c>
      <c r="EP125" s="26">
        <v>1</v>
      </c>
      <c r="EQ125" s="26">
        <v>0</v>
      </c>
      <c r="ER125" s="26">
        <v>0</v>
      </c>
      <c r="ES125" s="26">
        <v>0</v>
      </c>
      <c r="ET125" s="26">
        <v>0</v>
      </c>
      <c r="EU125" s="26">
        <v>0</v>
      </c>
      <c r="EV125" s="26">
        <v>0</v>
      </c>
      <c r="EW125" s="26">
        <v>0</v>
      </c>
      <c r="EX125" s="26">
        <v>0</v>
      </c>
      <c r="EY125" s="26">
        <v>0</v>
      </c>
      <c r="EZ125" s="26">
        <v>0</v>
      </c>
      <c r="FA125" s="26">
        <v>0</v>
      </c>
      <c r="FB125" s="26">
        <v>0</v>
      </c>
      <c r="FC125" s="26">
        <v>0</v>
      </c>
      <c r="FD125" s="26">
        <v>0</v>
      </c>
      <c r="FE125" s="26">
        <v>0</v>
      </c>
      <c r="FF125" s="26">
        <v>2</v>
      </c>
      <c r="FG125" s="33">
        <v>0</v>
      </c>
      <c r="FH125" s="33">
        <v>1</v>
      </c>
      <c r="FI125" s="33">
        <v>2</v>
      </c>
      <c r="FJ125" s="33">
        <v>0</v>
      </c>
      <c r="FK125" s="33">
        <v>0</v>
      </c>
      <c r="FL125" s="33">
        <v>0</v>
      </c>
      <c r="FM125" s="33">
        <v>0</v>
      </c>
      <c r="FN125" s="33">
        <v>0</v>
      </c>
      <c r="FO125" s="33">
        <v>0</v>
      </c>
      <c r="FP125" s="33">
        <v>0</v>
      </c>
      <c r="FQ125" s="33">
        <v>0</v>
      </c>
      <c r="FR125" s="33">
        <v>0</v>
      </c>
      <c r="FS125" s="33">
        <v>0</v>
      </c>
      <c r="FT125" s="33">
        <v>0</v>
      </c>
      <c r="FU125" s="33">
        <v>0</v>
      </c>
      <c r="FV125" s="33">
        <v>0</v>
      </c>
      <c r="FW125" s="33">
        <v>0</v>
      </c>
      <c r="FX125" s="33">
        <v>0</v>
      </c>
      <c r="FY125" s="33">
        <v>3</v>
      </c>
      <c r="FZ125" s="36">
        <v>0.22222222222222221</v>
      </c>
      <c r="GA125" s="36">
        <v>0.22222222222222221</v>
      </c>
      <c r="GB125" s="36">
        <v>0.22222222222222221</v>
      </c>
      <c r="GC125" s="36">
        <v>0.22222222222222221</v>
      </c>
      <c r="GD125" s="36">
        <v>0.22222222222222221</v>
      </c>
      <c r="GE125" s="36">
        <v>0.22222222222222221</v>
      </c>
      <c r="GF125" s="36">
        <v>0.22222222222222221</v>
      </c>
      <c r="GG125" s="36">
        <v>0.22222222222222221</v>
      </c>
      <c r="GH125" s="36">
        <v>0.33333333333333331</v>
      </c>
      <c r="GI125" s="27">
        <v>150</v>
      </c>
      <c r="GJ125" s="28">
        <v>44167</v>
      </c>
      <c r="GK125" s="28">
        <v>44536</v>
      </c>
      <c r="GL125" s="27">
        <v>3</v>
      </c>
    </row>
    <row r="126" spans="1:194" ht="15" customHeight="1" x14ac:dyDescent="0.35">
      <c r="A126" s="29">
        <v>44539</v>
      </c>
      <c r="B126" s="3" t="s">
        <v>750</v>
      </c>
      <c r="C126" t="s">
        <v>2782</v>
      </c>
      <c r="D126" t="s">
        <v>2443</v>
      </c>
      <c r="E126" t="s">
        <v>1254</v>
      </c>
      <c r="F126" s="1">
        <v>460</v>
      </c>
      <c r="H126" s="1">
        <v>85</v>
      </c>
      <c r="I126" s="26">
        <v>48</v>
      </c>
      <c r="J126" s="26">
        <v>48</v>
      </c>
      <c r="K126" s="26">
        <v>0</v>
      </c>
      <c r="L126" s="26">
        <v>0</v>
      </c>
      <c r="M126" s="26">
        <v>3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6">
        <v>0</v>
      </c>
      <c r="T126" s="26">
        <v>0</v>
      </c>
      <c r="U126" s="26">
        <v>0</v>
      </c>
      <c r="V126" s="26">
        <v>0</v>
      </c>
      <c r="W126" s="26">
        <v>0</v>
      </c>
      <c r="X126" s="26">
        <v>0</v>
      </c>
      <c r="Y126" s="26">
        <v>0</v>
      </c>
      <c r="Z126" s="26">
        <v>0</v>
      </c>
      <c r="AA126" s="26">
        <v>0</v>
      </c>
      <c r="AB126" s="26">
        <v>0</v>
      </c>
      <c r="AC126" s="26">
        <v>3</v>
      </c>
      <c r="AD126" s="26">
        <v>0</v>
      </c>
      <c r="AE126" s="26">
        <v>0</v>
      </c>
      <c r="AF126" s="26">
        <v>3</v>
      </c>
      <c r="AG126" s="26">
        <v>0</v>
      </c>
      <c r="AH126" s="26">
        <v>0</v>
      </c>
      <c r="AI126" s="26">
        <v>0</v>
      </c>
      <c r="AJ126" s="26">
        <v>0</v>
      </c>
      <c r="AK126" s="26">
        <v>0</v>
      </c>
      <c r="AL126" s="26">
        <v>0</v>
      </c>
      <c r="AM126" s="26">
        <v>0</v>
      </c>
      <c r="AN126" s="26">
        <v>0</v>
      </c>
      <c r="AO126" s="26">
        <v>0</v>
      </c>
      <c r="AP126" s="26">
        <v>0</v>
      </c>
      <c r="AQ126" s="26">
        <v>0</v>
      </c>
      <c r="AR126" s="26">
        <v>0</v>
      </c>
      <c r="AS126" s="26">
        <v>0</v>
      </c>
      <c r="AT126" s="26">
        <v>0</v>
      </c>
      <c r="AU126" s="26">
        <v>0</v>
      </c>
      <c r="AV126" s="26">
        <v>3</v>
      </c>
      <c r="AW126" s="26">
        <v>0</v>
      </c>
      <c r="AX126" s="26">
        <v>0</v>
      </c>
      <c r="AY126" s="26">
        <v>3</v>
      </c>
      <c r="AZ126" s="26">
        <v>0</v>
      </c>
      <c r="BA126" s="26">
        <v>0</v>
      </c>
      <c r="BB126" s="26">
        <v>0</v>
      </c>
      <c r="BC126" s="26">
        <v>0</v>
      </c>
      <c r="BD126" s="26">
        <v>0</v>
      </c>
      <c r="BE126" s="26">
        <v>0</v>
      </c>
      <c r="BF126" s="26">
        <v>0</v>
      </c>
      <c r="BG126" s="26">
        <v>0</v>
      </c>
      <c r="BH126" s="26">
        <v>0</v>
      </c>
      <c r="BI126" s="26">
        <v>0</v>
      </c>
      <c r="BJ126" s="26">
        <v>0</v>
      </c>
      <c r="BK126" s="26">
        <v>0</v>
      </c>
      <c r="BL126" s="26">
        <v>0</v>
      </c>
      <c r="BM126" s="26">
        <v>0</v>
      </c>
      <c r="BN126" s="26">
        <v>0</v>
      </c>
      <c r="BO126" s="26">
        <v>3</v>
      </c>
      <c r="BP126" s="26">
        <v>0</v>
      </c>
      <c r="BQ126" s="26">
        <v>0</v>
      </c>
      <c r="BR126" s="26">
        <v>3</v>
      </c>
      <c r="BS126" s="26">
        <v>0</v>
      </c>
      <c r="BT126" s="26">
        <v>0</v>
      </c>
      <c r="BU126" s="26">
        <v>0</v>
      </c>
      <c r="BV126" s="26">
        <v>0</v>
      </c>
      <c r="BW126" s="26">
        <v>0</v>
      </c>
      <c r="BX126" s="26">
        <v>0</v>
      </c>
      <c r="BY126" s="26">
        <v>0</v>
      </c>
      <c r="BZ126" s="26">
        <v>0</v>
      </c>
      <c r="CA126" s="26">
        <v>0</v>
      </c>
      <c r="CB126" s="26">
        <v>0</v>
      </c>
      <c r="CC126" s="26">
        <v>0</v>
      </c>
      <c r="CD126" s="26">
        <v>0</v>
      </c>
      <c r="CE126" s="26">
        <v>0</v>
      </c>
      <c r="CF126" s="26">
        <v>0</v>
      </c>
      <c r="CG126" s="26">
        <v>0</v>
      </c>
      <c r="CH126" s="26">
        <v>3</v>
      </c>
      <c r="CI126" s="26">
        <v>0</v>
      </c>
      <c r="CJ126" s="26">
        <v>0</v>
      </c>
      <c r="CK126" s="26">
        <v>3</v>
      </c>
      <c r="CL126" s="26">
        <v>0</v>
      </c>
      <c r="CM126" s="26">
        <v>0</v>
      </c>
      <c r="CN126" s="26">
        <v>0</v>
      </c>
      <c r="CO126" s="26">
        <v>0</v>
      </c>
      <c r="CP126" s="26">
        <v>0</v>
      </c>
      <c r="CQ126" s="26">
        <v>0</v>
      </c>
      <c r="CR126" s="26">
        <v>0</v>
      </c>
      <c r="CS126" s="26">
        <v>0</v>
      </c>
      <c r="CT126" s="26">
        <v>0</v>
      </c>
      <c r="CU126" s="26">
        <v>0</v>
      </c>
      <c r="CV126" s="26">
        <v>0</v>
      </c>
      <c r="CW126" s="26">
        <v>0</v>
      </c>
      <c r="CX126" s="26">
        <v>0</v>
      </c>
      <c r="CY126" s="26">
        <v>0</v>
      </c>
      <c r="CZ126" s="26">
        <v>0</v>
      </c>
      <c r="DA126" s="26">
        <v>3</v>
      </c>
      <c r="DB126" s="26">
        <v>0</v>
      </c>
      <c r="DC126" s="26">
        <v>0</v>
      </c>
      <c r="DD126" s="26">
        <v>3</v>
      </c>
      <c r="DE126" s="26">
        <v>0</v>
      </c>
      <c r="DF126" s="26">
        <v>0</v>
      </c>
      <c r="DG126" s="26">
        <v>0</v>
      </c>
      <c r="DH126" s="26">
        <v>0</v>
      </c>
      <c r="DI126" s="26">
        <v>0</v>
      </c>
      <c r="DJ126" s="26">
        <v>0</v>
      </c>
      <c r="DK126" s="26">
        <v>0</v>
      </c>
      <c r="DL126" s="26">
        <v>0</v>
      </c>
      <c r="DM126" s="26">
        <v>0</v>
      </c>
      <c r="DN126" s="26">
        <v>0</v>
      </c>
      <c r="DO126" s="26">
        <v>0</v>
      </c>
      <c r="DP126" s="26">
        <v>0</v>
      </c>
      <c r="DQ126" s="26">
        <v>0</v>
      </c>
      <c r="DR126" s="26">
        <v>0</v>
      </c>
      <c r="DS126" s="26">
        <v>0</v>
      </c>
      <c r="DT126" s="26">
        <v>3</v>
      </c>
      <c r="DU126" s="26">
        <v>0</v>
      </c>
      <c r="DV126" s="26">
        <v>0</v>
      </c>
      <c r="DW126" s="26">
        <v>3</v>
      </c>
      <c r="DX126" s="26">
        <v>0</v>
      </c>
      <c r="DY126" s="26">
        <v>0</v>
      </c>
      <c r="DZ126" s="26">
        <v>0</v>
      </c>
      <c r="EA126" s="26">
        <v>0</v>
      </c>
      <c r="EB126" s="26">
        <v>0</v>
      </c>
      <c r="EC126" s="26">
        <v>0</v>
      </c>
      <c r="ED126" s="26">
        <v>0</v>
      </c>
      <c r="EE126" s="26">
        <v>0</v>
      </c>
      <c r="EF126" s="26">
        <v>0</v>
      </c>
      <c r="EG126" s="26">
        <v>0</v>
      </c>
      <c r="EH126" s="26">
        <v>0</v>
      </c>
      <c r="EI126" s="26">
        <v>0</v>
      </c>
      <c r="EJ126" s="26">
        <v>0</v>
      </c>
      <c r="EK126" s="26">
        <v>0</v>
      </c>
      <c r="EL126" s="26">
        <v>0</v>
      </c>
      <c r="EM126" s="26">
        <v>3</v>
      </c>
      <c r="EN126" s="26">
        <v>0</v>
      </c>
      <c r="EO126" s="26">
        <v>0</v>
      </c>
      <c r="EP126" s="26">
        <v>3</v>
      </c>
      <c r="EQ126" s="26">
        <v>0</v>
      </c>
      <c r="ER126" s="26">
        <v>0</v>
      </c>
      <c r="ES126" s="26">
        <v>0</v>
      </c>
      <c r="ET126" s="26">
        <v>0</v>
      </c>
      <c r="EU126" s="26">
        <v>0</v>
      </c>
      <c r="EV126" s="26">
        <v>0</v>
      </c>
      <c r="EW126" s="26">
        <v>0</v>
      </c>
      <c r="EX126" s="26">
        <v>0</v>
      </c>
      <c r="EY126" s="26">
        <v>0</v>
      </c>
      <c r="EZ126" s="26">
        <v>0</v>
      </c>
      <c r="FA126" s="26">
        <v>0</v>
      </c>
      <c r="FB126" s="26">
        <v>0</v>
      </c>
      <c r="FC126" s="26">
        <v>0</v>
      </c>
      <c r="FD126" s="26">
        <v>0</v>
      </c>
      <c r="FE126" s="26">
        <v>0</v>
      </c>
      <c r="FF126" s="26">
        <v>3</v>
      </c>
      <c r="FG126" s="33">
        <v>0</v>
      </c>
      <c r="FH126" s="33">
        <v>1</v>
      </c>
      <c r="FI126" s="33">
        <v>3</v>
      </c>
      <c r="FJ126" s="33">
        <v>0</v>
      </c>
      <c r="FK126" s="33">
        <v>0</v>
      </c>
      <c r="FL126" s="33">
        <v>0</v>
      </c>
      <c r="FM126" s="33">
        <v>0</v>
      </c>
      <c r="FN126" s="33">
        <v>0</v>
      </c>
      <c r="FO126" s="33">
        <v>0</v>
      </c>
      <c r="FP126" s="33">
        <v>0</v>
      </c>
      <c r="FQ126" s="33">
        <v>0</v>
      </c>
      <c r="FR126" s="33">
        <v>0</v>
      </c>
      <c r="FS126" s="33">
        <v>0</v>
      </c>
      <c r="FT126" s="33">
        <v>0</v>
      </c>
      <c r="FU126" s="33">
        <v>0</v>
      </c>
      <c r="FV126" s="33">
        <v>0</v>
      </c>
      <c r="FW126" s="33">
        <v>0</v>
      </c>
      <c r="FX126" s="33">
        <v>0</v>
      </c>
      <c r="FY126" s="33">
        <v>4</v>
      </c>
      <c r="FZ126" s="36">
        <v>6.25E-2</v>
      </c>
      <c r="GA126" s="36">
        <v>6.25E-2</v>
      </c>
      <c r="GB126" s="36">
        <v>6.25E-2</v>
      </c>
      <c r="GC126" s="36">
        <v>6.25E-2</v>
      </c>
      <c r="GD126" s="36">
        <v>6.25E-2</v>
      </c>
      <c r="GE126" s="36">
        <v>6.25E-2</v>
      </c>
      <c r="GF126" s="36">
        <v>6.25E-2</v>
      </c>
      <c r="GG126" s="36">
        <v>6.25E-2</v>
      </c>
      <c r="GH126" s="36">
        <v>8.3333333333333329E-2</v>
      </c>
      <c r="GI126" s="27">
        <v>150</v>
      </c>
      <c r="GJ126" s="28">
        <v>44442</v>
      </c>
      <c r="GK126" s="28">
        <v>44585</v>
      </c>
      <c r="GL126" s="27">
        <v>6</v>
      </c>
    </row>
    <row r="127" spans="1:194" ht="15" customHeight="1" x14ac:dyDescent="0.35">
      <c r="A127" s="29">
        <v>44539</v>
      </c>
      <c r="B127" s="3" t="s">
        <v>413</v>
      </c>
      <c r="C127" t="s">
        <v>413</v>
      </c>
      <c r="E127" t="s">
        <v>1383</v>
      </c>
      <c r="F127" s="1">
        <v>870</v>
      </c>
      <c r="H127" s="1">
        <v>239</v>
      </c>
      <c r="I127" s="26">
        <v>3</v>
      </c>
      <c r="J127" s="26">
        <v>3</v>
      </c>
      <c r="K127" s="26">
        <v>0</v>
      </c>
      <c r="L127" s="26">
        <v>0</v>
      </c>
      <c r="M127" s="26">
        <v>0</v>
      </c>
      <c r="N127" s="26">
        <v>0</v>
      </c>
      <c r="O127" s="26">
        <v>0</v>
      </c>
      <c r="P127" s="26">
        <v>0</v>
      </c>
      <c r="Q127" s="26">
        <v>0</v>
      </c>
      <c r="R127" s="26">
        <v>0</v>
      </c>
      <c r="S127" s="26">
        <v>0</v>
      </c>
      <c r="T127" s="26">
        <v>0</v>
      </c>
      <c r="U127" s="26">
        <v>0</v>
      </c>
      <c r="V127" s="26">
        <v>0</v>
      </c>
      <c r="W127" s="26">
        <v>0</v>
      </c>
      <c r="X127" s="26">
        <v>0</v>
      </c>
      <c r="Y127" s="26">
        <v>0</v>
      </c>
      <c r="Z127" s="26">
        <v>0</v>
      </c>
      <c r="AA127" s="26">
        <v>0</v>
      </c>
      <c r="AB127" s="26">
        <v>0</v>
      </c>
      <c r="AC127" s="26">
        <v>0</v>
      </c>
      <c r="AD127" s="26">
        <v>0</v>
      </c>
      <c r="AE127" s="26">
        <v>0</v>
      </c>
      <c r="AF127" s="26">
        <v>0</v>
      </c>
      <c r="AG127" s="26">
        <v>0</v>
      </c>
      <c r="AH127" s="26">
        <v>0</v>
      </c>
      <c r="AI127" s="26">
        <v>0</v>
      </c>
      <c r="AJ127" s="26">
        <v>0</v>
      </c>
      <c r="AK127" s="26">
        <v>0</v>
      </c>
      <c r="AL127" s="26">
        <v>0</v>
      </c>
      <c r="AM127" s="26">
        <v>0</v>
      </c>
      <c r="AN127" s="26">
        <v>0</v>
      </c>
      <c r="AO127" s="26">
        <v>0</v>
      </c>
      <c r="AP127" s="26">
        <v>0</v>
      </c>
      <c r="AQ127" s="26">
        <v>0</v>
      </c>
      <c r="AR127" s="26">
        <v>0</v>
      </c>
      <c r="AS127" s="26">
        <v>0</v>
      </c>
      <c r="AT127" s="26">
        <v>0</v>
      </c>
      <c r="AU127" s="26">
        <v>0</v>
      </c>
      <c r="AV127" s="26">
        <v>0</v>
      </c>
      <c r="AW127" s="26">
        <v>0</v>
      </c>
      <c r="AX127" s="26">
        <v>0</v>
      </c>
      <c r="AY127" s="26">
        <v>0</v>
      </c>
      <c r="AZ127" s="26">
        <v>0</v>
      </c>
      <c r="BA127" s="26">
        <v>0</v>
      </c>
      <c r="BB127" s="26">
        <v>0</v>
      </c>
      <c r="BC127" s="26">
        <v>0</v>
      </c>
      <c r="BD127" s="26">
        <v>0</v>
      </c>
      <c r="BE127" s="26">
        <v>0</v>
      </c>
      <c r="BF127" s="26">
        <v>0</v>
      </c>
      <c r="BG127" s="26">
        <v>0</v>
      </c>
      <c r="BH127" s="26">
        <v>0</v>
      </c>
      <c r="BI127" s="26">
        <v>0</v>
      </c>
      <c r="BJ127" s="26">
        <v>0</v>
      </c>
      <c r="BK127" s="26">
        <v>0</v>
      </c>
      <c r="BL127" s="26">
        <v>0</v>
      </c>
      <c r="BM127" s="26">
        <v>0</v>
      </c>
      <c r="BN127" s="26">
        <v>0</v>
      </c>
      <c r="BO127" s="26">
        <v>0</v>
      </c>
      <c r="BP127" s="26">
        <v>0</v>
      </c>
      <c r="BQ127" s="26">
        <v>0</v>
      </c>
      <c r="BR127" s="26">
        <v>0</v>
      </c>
      <c r="BS127" s="26">
        <v>0</v>
      </c>
      <c r="BT127" s="26">
        <v>0</v>
      </c>
      <c r="BU127" s="26">
        <v>0</v>
      </c>
      <c r="BV127" s="26">
        <v>0</v>
      </c>
      <c r="BW127" s="26">
        <v>0</v>
      </c>
      <c r="BX127" s="26">
        <v>0</v>
      </c>
      <c r="BY127" s="26">
        <v>0</v>
      </c>
      <c r="BZ127" s="26">
        <v>0</v>
      </c>
      <c r="CA127" s="26">
        <v>0</v>
      </c>
      <c r="CB127" s="26">
        <v>0</v>
      </c>
      <c r="CC127" s="26">
        <v>0</v>
      </c>
      <c r="CD127" s="26">
        <v>0</v>
      </c>
      <c r="CE127" s="26">
        <v>0</v>
      </c>
      <c r="CF127" s="26">
        <v>0</v>
      </c>
      <c r="CG127" s="26">
        <v>0</v>
      </c>
      <c r="CH127" s="26">
        <v>0</v>
      </c>
      <c r="CI127" s="26">
        <v>0</v>
      </c>
      <c r="CJ127" s="26">
        <v>0</v>
      </c>
      <c r="CK127" s="26">
        <v>0</v>
      </c>
      <c r="CL127" s="26">
        <v>0</v>
      </c>
      <c r="CM127" s="26">
        <v>0</v>
      </c>
      <c r="CN127" s="26">
        <v>0</v>
      </c>
      <c r="CO127" s="26">
        <v>0</v>
      </c>
      <c r="CP127" s="26">
        <v>0</v>
      </c>
      <c r="CQ127" s="26">
        <v>0</v>
      </c>
      <c r="CR127" s="26">
        <v>0</v>
      </c>
      <c r="CS127" s="26">
        <v>0</v>
      </c>
      <c r="CT127" s="26">
        <v>0</v>
      </c>
      <c r="CU127" s="26">
        <v>0</v>
      </c>
      <c r="CV127" s="26">
        <v>0</v>
      </c>
      <c r="CW127" s="26">
        <v>0</v>
      </c>
      <c r="CX127" s="26">
        <v>0</v>
      </c>
      <c r="CY127" s="26">
        <v>0</v>
      </c>
      <c r="CZ127" s="26">
        <v>0</v>
      </c>
      <c r="DA127" s="26">
        <v>0</v>
      </c>
      <c r="DB127" s="26">
        <v>0</v>
      </c>
      <c r="DC127" s="26">
        <v>0</v>
      </c>
      <c r="DD127" s="26">
        <v>0</v>
      </c>
      <c r="DE127" s="26">
        <v>0</v>
      </c>
      <c r="DF127" s="26">
        <v>0</v>
      </c>
      <c r="DG127" s="26">
        <v>0</v>
      </c>
      <c r="DH127" s="26">
        <v>0</v>
      </c>
      <c r="DI127" s="26">
        <v>0</v>
      </c>
      <c r="DJ127" s="26">
        <v>0</v>
      </c>
      <c r="DK127" s="26">
        <v>0</v>
      </c>
      <c r="DL127" s="26">
        <v>1</v>
      </c>
      <c r="DM127" s="26">
        <v>0</v>
      </c>
      <c r="DN127" s="26">
        <v>0</v>
      </c>
      <c r="DO127" s="26">
        <v>0</v>
      </c>
      <c r="DP127" s="26">
        <v>0</v>
      </c>
      <c r="DQ127" s="26">
        <v>0</v>
      </c>
      <c r="DR127" s="26">
        <v>0</v>
      </c>
      <c r="DS127" s="26">
        <v>0</v>
      </c>
      <c r="DT127" s="26">
        <v>1</v>
      </c>
      <c r="DU127" s="26">
        <v>0</v>
      </c>
      <c r="DV127" s="26">
        <v>0</v>
      </c>
      <c r="DW127" s="26">
        <v>0</v>
      </c>
      <c r="DX127" s="26">
        <v>0</v>
      </c>
      <c r="DY127" s="26">
        <v>0</v>
      </c>
      <c r="DZ127" s="26">
        <v>0</v>
      </c>
      <c r="EA127" s="26">
        <v>0</v>
      </c>
      <c r="EB127" s="26">
        <v>0</v>
      </c>
      <c r="EC127" s="26">
        <v>0</v>
      </c>
      <c r="ED127" s="26">
        <v>0</v>
      </c>
      <c r="EE127" s="26">
        <v>1</v>
      </c>
      <c r="EF127" s="26">
        <v>0</v>
      </c>
      <c r="EG127" s="26">
        <v>0</v>
      </c>
      <c r="EH127" s="26">
        <v>0</v>
      </c>
      <c r="EI127" s="26">
        <v>0</v>
      </c>
      <c r="EJ127" s="26">
        <v>0</v>
      </c>
      <c r="EK127" s="26">
        <v>0</v>
      </c>
      <c r="EL127" s="26">
        <v>0</v>
      </c>
      <c r="EM127" s="26">
        <v>1</v>
      </c>
      <c r="EN127" s="26">
        <v>0</v>
      </c>
      <c r="EO127" s="26">
        <v>0</v>
      </c>
      <c r="EP127" s="26">
        <v>0</v>
      </c>
      <c r="EQ127" s="26">
        <v>0</v>
      </c>
      <c r="ER127" s="26">
        <v>0</v>
      </c>
      <c r="ES127" s="26">
        <v>0</v>
      </c>
      <c r="ET127" s="26">
        <v>0</v>
      </c>
      <c r="EU127" s="26">
        <v>0</v>
      </c>
      <c r="EV127" s="26">
        <v>0</v>
      </c>
      <c r="EW127" s="26">
        <v>0</v>
      </c>
      <c r="EX127" s="26">
        <v>1</v>
      </c>
      <c r="EY127" s="26">
        <v>0</v>
      </c>
      <c r="EZ127" s="26">
        <v>0</v>
      </c>
      <c r="FA127" s="26">
        <v>0</v>
      </c>
      <c r="FB127" s="26">
        <v>0</v>
      </c>
      <c r="FC127" s="26">
        <v>0</v>
      </c>
      <c r="FD127" s="26">
        <v>0</v>
      </c>
      <c r="FE127" s="26">
        <v>0</v>
      </c>
      <c r="FF127" s="26">
        <v>1</v>
      </c>
      <c r="FG127" s="33">
        <v>0</v>
      </c>
      <c r="FH127" s="33">
        <v>0</v>
      </c>
      <c r="FI127" s="33">
        <v>0</v>
      </c>
      <c r="FJ127" s="33">
        <v>0</v>
      </c>
      <c r="FK127" s="33">
        <v>0</v>
      </c>
      <c r="FL127" s="33">
        <v>0</v>
      </c>
      <c r="FM127" s="33">
        <v>0</v>
      </c>
      <c r="FN127" s="33">
        <v>0</v>
      </c>
      <c r="FO127" s="33">
        <v>0</v>
      </c>
      <c r="FP127" s="33">
        <v>0</v>
      </c>
      <c r="FQ127" s="33">
        <v>1</v>
      </c>
      <c r="FR127" s="33">
        <v>0</v>
      </c>
      <c r="FS127" s="33">
        <v>0</v>
      </c>
      <c r="FT127" s="33">
        <v>0</v>
      </c>
      <c r="FU127" s="33">
        <v>0</v>
      </c>
      <c r="FV127" s="33">
        <v>0</v>
      </c>
      <c r="FW127" s="33">
        <v>0</v>
      </c>
      <c r="FX127" s="33">
        <v>0</v>
      </c>
      <c r="FY127" s="33">
        <v>1</v>
      </c>
      <c r="FZ127" s="36">
        <v>0</v>
      </c>
      <c r="GA127" s="36">
        <v>0</v>
      </c>
      <c r="GB127" s="36">
        <v>0</v>
      </c>
      <c r="GC127" s="36">
        <v>0</v>
      </c>
      <c r="GD127" s="36">
        <v>0</v>
      </c>
      <c r="GE127" s="36">
        <v>0.33333333333333331</v>
      </c>
      <c r="GF127" s="36">
        <v>0.33333333333333331</v>
      </c>
      <c r="GG127" s="36">
        <v>0.33333333333333331</v>
      </c>
      <c r="GH127" s="36">
        <v>0.33333333333333331</v>
      </c>
      <c r="GI127" s="27">
        <v>150</v>
      </c>
      <c r="GJ127" s="28">
        <v>44483</v>
      </c>
      <c r="GK127" s="28">
        <v>44483</v>
      </c>
      <c r="GL127" s="27">
        <v>1</v>
      </c>
    </row>
    <row r="128" spans="1:194" ht="15" customHeight="1" x14ac:dyDescent="0.35">
      <c r="A128" s="29">
        <v>44539</v>
      </c>
      <c r="B128" s="3" t="s">
        <v>804</v>
      </c>
      <c r="C128" t="s">
        <v>2823</v>
      </c>
      <c r="D128" t="s">
        <v>2459</v>
      </c>
      <c r="E128" t="s">
        <v>1266</v>
      </c>
      <c r="F128" s="1">
        <v>230</v>
      </c>
      <c r="H128" s="1" t="s">
        <v>5616</v>
      </c>
      <c r="I128" s="26">
        <v>2</v>
      </c>
      <c r="J128" s="26">
        <v>2</v>
      </c>
      <c r="K128" s="26">
        <v>1</v>
      </c>
      <c r="L128" s="26">
        <v>0</v>
      </c>
      <c r="M128" s="26">
        <v>2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6">
        <v>0</v>
      </c>
      <c r="T128" s="26">
        <v>0</v>
      </c>
      <c r="U128" s="26">
        <v>0</v>
      </c>
      <c r="V128" s="26">
        <v>0</v>
      </c>
      <c r="W128" s="26">
        <v>0</v>
      </c>
      <c r="X128" s="26">
        <v>0</v>
      </c>
      <c r="Y128" s="26">
        <v>0</v>
      </c>
      <c r="Z128" s="26">
        <v>0</v>
      </c>
      <c r="AA128" s="26">
        <v>0</v>
      </c>
      <c r="AB128" s="26">
        <v>0</v>
      </c>
      <c r="AC128" s="26">
        <v>3</v>
      </c>
      <c r="AD128" s="26">
        <v>1</v>
      </c>
      <c r="AE128" s="26">
        <v>0</v>
      </c>
      <c r="AF128" s="26">
        <v>2</v>
      </c>
      <c r="AG128" s="26">
        <v>0</v>
      </c>
      <c r="AH128" s="26">
        <v>0</v>
      </c>
      <c r="AI128" s="26">
        <v>0</v>
      </c>
      <c r="AJ128" s="26">
        <v>0</v>
      </c>
      <c r="AK128" s="26">
        <v>0</v>
      </c>
      <c r="AL128" s="26">
        <v>0</v>
      </c>
      <c r="AM128" s="26">
        <v>0</v>
      </c>
      <c r="AN128" s="26">
        <v>0</v>
      </c>
      <c r="AO128" s="26">
        <v>0</v>
      </c>
      <c r="AP128" s="26">
        <v>0</v>
      </c>
      <c r="AQ128" s="26">
        <v>0</v>
      </c>
      <c r="AR128" s="26">
        <v>0</v>
      </c>
      <c r="AS128" s="26">
        <v>0</v>
      </c>
      <c r="AT128" s="26">
        <v>0</v>
      </c>
      <c r="AU128" s="26">
        <v>0</v>
      </c>
      <c r="AV128" s="26">
        <v>3</v>
      </c>
      <c r="AW128" s="26">
        <v>1</v>
      </c>
      <c r="AX128" s="26">
        <v>0</v>
      </c>
      <c r="AY128" s="26">
        <v>2</v>
      </c>
      <c r="AZ128" s="26">
        <v>0</v>
      </c>
      <c r="BA128" s="26">
        <v>0</v>
      </c>
      <c r="BB128" s="26">
        <v>0</v>
      </c>
      <c r="BC128" s="26">
        <v>0</v>
      </c>
      <c r="BD128" s="26">
        <v>0</v>
      </c>
      <c r="BE128" s="26">
        <v>0</v>
      </c>
      <c r="BF128" s="26">
        <v>0</v>
      </c>
      <c r="BG128" s="26">
        <v>0</v>
      </c>
      <c r="BH128" s="26">
        <v>0</v>
      </c>
      <c r="BI128" s="26">
        <v>0</v>
      </c>
      <c r="BJ128" s="26">
        <v>0</v>
      </c>
      <c r="BK128" s="26">
        <v>0</v>
      </c>
      <c r="BL128" s="26">
        <v>0</v>
      </c>
      <c r="BM128" s="26">
        <v>0</v>
      </c>
      <c r="BN128" s="26">
        <v>0</v>
      </c>
      <c r="BO128" s="26">
        <v>3</v>
      </c>
      <c r="BP128" s="26">
        <v>1</v>
      </c>
      <c r="BQ128" s="26">
        <v>0</v>
      </c>
      <c r="BR128" s="26">
        <v>2</v>
      </c>
      <c r="BS128" s="26">
        <v>0</v>
      </c>
      <c r="BT128" s="26">
        <v>0</v>
      </c>
      <c r="BU128" s="26">
        <v>0</v>
      </c>
      <c r="BV128" s="26">
        <v>0</v>
      </c>
      <c r="BW128" s="26">
        <v>0</v>
      </c>
      <c r="BX128" s="26">
        <v>0</v>
      </c>
      <c r="BY128" s="26">
        <v>0</v>
      </c>
      <c r="BZ128" s="26">
        <v>0</v>
      </c>
      <c r="CA128" s="26">
        <v>0</v>
      </c>
      <c r="CB128" s="26">
        <v>0</v>
      </c>
      <c r="CC128" s="26">
        <v>0</v>
      </c>
      <c r="CD128" s="26">
        <v>0</v>
      </c>
      <c r="CE128" s="26">
        <v>0</v>
      </c>
      <c r="CF128" s="26">
        <v>0</v>
      </c>
      <c r="CG128" s="26">
        <v>0</v>
      </c>
      <c r="CH128" s="26">
        <v>3</v>
      </c>
      <c r="CI128" s="26">
        <v>1</v>
      </c>
      <c r="CJ128" s="26">
        <v>0</v>
      </c>
      <c r="CK128" s="26">
        <v>3</v>
      </c>
      <c r="CL128" s="26">
        <v>0</v>
      </c>
      <c r="CM128" s="26">
        <v>0</v>
      </c>
      <c r="CN128" s="26">
        <v>0</v>
      </c>
      <c r="CO128" s="26">
        <v>0</v>
      </c>
      <c r="CP128" s="26">
        <v>0</v>
      </c>
      <c r="CQ128" s="26">
        <v>0</v>
      </c>
      <c r="CR128" s="26">
        <v>0</v>
      </c>
      <c r="CS128" s="26">
        <v>0</v>
      </c>
      <c r="CT128" s="26">
        <v>0</v>
      </c>
      <c r="CU128" s="26">
        <v>0</v>
      </c>
      <c r="CV128" s="26">
        <v>0</v>
      </c>
      <c r="CW128" s="26">
        <v>0</v>
      </c>
      <c r="CX128" s="26">
        <v>0</v>
      </c>
      <c r="CY128" s="26">
        <v>0</v>
      </c>
      <c r="CZ128" s="26">
        <v>0</v>
      </c>
      <c r="DA128" s="26">
        <v>4</v>
      </c>
      <c r="DB128" s="26">
        <v>1</v>
      </c>
      <c r="DC128" s="26">
        <v>0</v>
      </c>
      <c r="DD128" s="26">
        <v>3</v>
      </c>
      <c r="DE128" s="26">
        <v>0</v>
      </c>
      <c r="DF128" s="26">
        <v>0</v>
      </c>
      <c r="DG128" s="26">
        <v>0</v>
      </c>
      <c r="DH128" s="26">
        <v>0</v>
      </c>
      <c r="DI128" s="26">
        <v>0</v>
      </c>
      <c r="DJ128" s="26">
        <v>0</v>
      </c>
      <c r="DK128" s="26">
        <v>0</v>
      </c>
      <c r="DL128" s="26">
        <v>0</v>
      </c>
      <c r="DM128" s="26">
        <v>0</v>
      </c>
      <c r="DN128" s="26">
        <v>0</v>
      </c>
      <c r="DO128" s="26">
        <v>0</v>
      </c>
      <c r="DP128" s="26">
        <v>0</v>
      </c>
      <c r="DQ128" s="26">
        <v>0</v>
      </c>
      <c r="DR128" s="26">
        <v>0</v>
      </c>
      <c r="DS128" s="26">
        <v>0</v>
      </c>
      <c r="DT128" s="26">
        <v>4</v>
      </c>
      <c r="DU128" s="26">
        <v>1</v>
      </c>
      <c r="DV128" s="26">
        <v>0</v>
      </c>
      <c r="DW128" s="26">
        <v>3</v>
      </c>
      <c r="DX128" s="26">
        <v>0</v>
      </c>
      <c r="DY128" s="26">
        <v>0</v>
      </c>
      <c r="DZ128" s="26">
        <v>0</v>
      </c>
      <c r="EA128" s="26">
        <v>0</v>
      </c>
      <c r="EB128" s="26">
        <v>0</v>
      </c>
      <c r="EC128" s="26">
        <v>0</v>
      </c>
      <c r="ED128" s="26">
        <v>0</v>
      </c>
      <c r="EE128" s="26">
        <v>0</v>
      </c>
      <c r="EF128" s="26">
        <v>0</v>
      </c>
      <c r="EG128" s="26">
        <v>0</v>
      </c>
      <c r="EH128" s="26">
        <v>0</v>
      </c>
      <c r="EI128" s="26">
        <v>0</v>
      </c>
      <c r="EJ128" s="26">
        <v>0</v>
      </c>
      <c r="EK128" s="26">
        <v>0</v>
      </c>
      <c r="EL128" s="26">
        <v>0</v>
      </c>
      <c r="EM128" s="26">
        <v>4</v>
      </c>
      <c r="EN128" s="26">
        <v>1</v>
      </c>
      <c r="EO128" s="26">
        <v>0</v>
      </c>
      <c r="EP128" s="26">
        <v>3</v>
      </c>
      <c r="EQ128" s="26">
        <v>1</v>
      </c>
      <c r="ER128" s="26">
        <v>0</v>
      </c>
      <c r="ES128" s="26">
        <v>0</v>
      </c>
      <c r="ET128" s="26">
        <v>0</v>
      </c>
      <c r="EU128" s="26">
        <v>0</v>
      </c>
      <c r="EV128" s="26">
        <v>0</v>
      </c>
      <c r="EW128" s="26">
        <v>0</v>
      </c>
      <c r="EX128" s="26">
        <v>0</v>
      </c>
      <c r="EY128" s="26">
        <v>0</v>
      </c>
      <c r="EZ128" s="26">
        <v>0</v>
      </c>
      <c r="FA128" s="26">
        <v>0</v>
      </c>
      <c r="FB128" s="26">
        <v>0</v>
      </c>
      <c r="FC128" s="26">
        <v>0</v>
      </c>
      <c r="FD128" s="26">
        <v>0</v>
      </c>
      <c r="FE128" s="26">
        <v>0</v>
      </c>
      <c r="FF128" s="26">
        <v>5</v>
      </c>
      <c r="FG128" s="33">
        <v>1</v>
      </c>
      <c r="FH128" s="33">
        <v>0</v>
      </c>
      <c r="FI128" s="33">
        <v>3</v>
      </c>
      <c r="FJ128" s="33">
        <v>1</v>
      </c>
      <c r="FK128" s="33">
        <v>0</v>
      </c>
      <c r="FL128" s="33">
        <v>0</v>
      </c>
      <c r="FM128" s="33">
        <v>0</v>
      </c>
      <c r="FN128" s="33">
        <v>0</v>
      </c>
      <c r="FO128" s="33">
        <v>0</v>
      </c>
      <c r="FP128" s="33">
        <v>0</v>
      </c>
      <c r="FQ128" s="33">
        <v>0</v>
      </c>
      <c r="FR128" s="33">
        <v>0</v>
      </c>
      <c r="FS128" s="33">
        <v>0</v>
      </c>
      <c r="FT128" s="33">
        <v>0</v>
      </c>
      <c r="FU128" s="33">
        <v>0</v>
      </c>
      <c r="FV128" s="33">
        <v>0</v>
      </c>
      <c r="FW128" s="33">
        <v>0</v>
      </c>
      <c r="FX128" s="33">
        <v>0</v>
      </c>
      <c r="FY128" s="33">
        <v>5</v>
      </c>
      <c r="FZ128" s="36">
        <v>1.5</v>
      </c>
      <c r="GA128" s="36">
        <v>1.5</v>
      </c>
      <c r="GB128" s="36">
        <v>1.5</v>
      </c>
      <c r="GC128" s="36">
        <v>1.5</v>
      </c>
      <c r="GD128" s="36">
        <v>2</v>
      </c>
      <c r="GE128" s="36">
        <v>2</v>
      </c>
      <c r="GF128" s="36">
        <v>2</v>
      </c>
      <c r="GG128" s="36">
        <v>2.5</v>
      </c>
      <c r="GH128" s="36">
        <v>2.5</v>
      </c>
      <c r="GI128" s="27">
        <v>150</v>
      </c>
      <c r="GJ128" s="28">
        <v>44351</v>
      </c>
      <c r="GK128" s="28">
        <v>44579</v>
      </c>
      <c r="GL128" s="27">
        <v>7</v>
      </c>
    </row>
    <row r="129" spans="1:194" ht="15" customHeight="1" x14ac:dyDescent="0.35">
      <c r="A129" s="29">
        <v>44539</v>
      </c>
      <c r="B129" s="3" t="s">
        <v>416</v>
      </c>
      <c r="C129" t="s">
        <v>416</v>
      </c>
      <c r="E129" t="s">
        <v>1383</v>
      </c>
      <c r="F129" s="1">
        <v>870</v>
      </c>
      <c r="H129" s="1">
        <v>239</v>
      </c>
      <c r="I129" s="26">
        <v>6</v>
      </c>
      <c r="J129" s="26">
        <v>6</v>
      </c>
      <c r="K129" s="26">
        <v>0</v>
      </c>
      <c r="L129" s="26">
        <v>0</v>
      </c>
      <c r="M129" s="26">
        <v>0</v>
      </c>
      <c r="N129" s="26">
        <v>0</v>
      </c>
      <c r="O129" s="26">
        <v>0</v>
      </c>
      <c r="P129" s="26">
        <v>0</v>
      </c>
      <c r="Q129" s="26">
        <v>0</v>
      </c>
      <c r="R129" s="26">
        <v>0</v>
      </c>
      <c r="S129" s="26">
        <v>0</v>
      </c>
      <c r="T129" s="26">
        <v>0</v>
      </c>
      <c r="U129" s="26">
        <v>0</v>
      </c>
      <c r="V129" s="26">
        <v>0</v>
      </c>
      <c r="W129" s="26">
        <v>0</v>
      </c>
      <c r="X129" s="26">
        <v>0</v>
      </c>
      <c r="Y129" s="26">
        <v>0</v>
      </c>
      <c r="Z129" s="26">
        <v>0</v>
      </c>
      <c r="AA129" s="26">
        <v>0</v>
      </c>
      <c r="AB129" s="26">
        <v>0</v>
      </c>
      <c r="AC129" s="26">
        <v>0</v>
      </c>
      <c r="AD129" s="26">
        <v>0</v>
      </c>
      <c r="AE129" s="26">
        <v>0</v>
      </c>
      <c r="AF129" s="26">
        <v>0</v>
      </c>
      <c r="AG129" s="26">
        <v>0</v>
      </c>
      <c r="AH129" s="26">
        <v>0</v>
      </c>
      <c r="AI129" s="26">
        <v>0</v>
      </c>
      <c r="AJ129" s="26">
        <v>0</v>
      </c>
      <c r="AK129" s="26">
        <v>0</v>
      </c>
      <c r="AL129" s="26">
        <v>0</v>
      </c>
      <c r="AM129" s="26">
        <v>0</v>
      </c>
      <c r="AN129" s="26">
        <v>0</v>
      </c>
      <c r="AO129" s="26">
        <v>0</v>
      </c>
      <c r="AP129" s="26">
        <v>0</v>
      </c>
      <c r="AQ129" s="26">
        <v>0</v>
      </c>
      <c r="AR129" s="26">
        <v>0</v>
      </c>
      <c r="AS129" s="26">
        <v>0</v>
      </c>
      <c r="AT129" s="26">
        <v>0</v>
      </c>
      <c r="AU129" s="26">
        <v>0</v>
      </c>
      <c r="AV129" s="26">
        <v>0</v>
      </c>
      <c r="AW129" s="26">
        <v>0</v>
      </c>
      <c r="AX129" s="26">
        <v>0</v>
      </c>
      <c r="AY129" s="26">
        <v>0</v>
      </c>
      <c r="AZ129" s="26">
        <v>0</v>
      </c>
      <c r="BA129" s="26">
        <v>0</v>
      </c>
      <c r="BB129" s="26">
        <v>0</v>
      </c>
      <c r="BC129" s="26">
        <v>0</v>
      </c>
      <c r="BD129" s="26">
        <v>0</v>
      </c>
      <c r="BE129" s="26">
        <v>0</v>
      </c>
      <c r="BF129" s="26">
        <v>0</v>
      </c>
      <c r="BG129" s="26">
        <v>0</v>
      </c>
      <c r="BH129" s="26">
        <v>0</v>
      </c>
      <c r="BI129" s="26">
        <v>0</v>
      </c>
      <c r="BJ129" s="26">
        <v>0</v>
      </c>
      <c r="BK129" s="26">
        <v>0</v>
      </c>
      <c r="BL129" s="26">
        <v>0</v>
      </c>
      <c r="BM129" s="26">
        <v>0</v>
      </c>
      <c r="BN129" s="26">
        <v>0</v>
      </c>
      <c r="BO129" s="26">
        <v>0</v>
      </c>
      <c r="BP129" s="26">
        <v>0</v>
      </c>
      <c r="BQ129" s="26">
        <v>0</v>
      </c>
      <c r="BR129" s="26">
        <v>0</v>
      </c>
      <c r="BS129" s="26">
        <v>0</v>
      </c>
      <c r="BT129" s="26">
        <v>0</v>
      </c>
      <c r="BU129" s="26">
        <v>0</v>
      </c>
      <c r="BV129" s="26">
        <v>0</v>
      </c>
      <c r="BW129" s="26">
        <v>0</v>
      </c>
      <c r="BX129" s="26">
        <v>0</v>
      </c>
      <c r="BY129" s="26">
        <v>0</v>
      </c>
      <c r="BZ129" s="26">
        <v>0</v>
      </c>
      <c r="CA129" s="26">
        <v>0</v>
      </c>
      <c r="CB129" s="26">
        <v>0</v>
      </c>
      <c r="CC129" s="26">
        <v>0</v>
      </c>
      <c r="CD129" s="26">
        <v>0</v>
      </c>
      <c r="CE129" s="26">
        <v>0</v>
      </c>
      <c r="CF129" s="26">
        <v>0</v>
      </c>
      <c r="CG129" s="26">
        <v>0</v>
      </c>
      <c r="CH129" s="26">
        <v>0</v>
      </c>
      <c r="CI129" s="26">
        <v>0</v>
      </c>
      <c r="CJ129" s="26">
        <v>0</v>
      </c>
      <c r="CK129" s="26">
        <v>0</v>
      </c>
      <c r="CL129" s="26">
        <v>0</v>
      </c>
      <c r="CM129" s="26">
        <v>0</v>
      </c>
      <c r="CN129" s="26">
        <v>0</v>
      </c>
      <c r="CO129" s="26">
        <v>0</v>
      </c>
      <c r="CP129" s="26">
        <v>0</v>
      </c>
      <c r="CQ129" s="26">
        <v>0</v>
      </c>
      <c r="CR129" s="26">
        <v>0</v>
      </c>
      <c r="CS129" s="26">
        <v>0</v>
      </c>
      <c r="CT129" s="26">
        <v>0</v>
      </c>
      <c r="CU129" s="26">
        <v>0</v>
      </c>
      <c r="CV129" s="26">
        <v>0</v>
      </c>
      <c r="CW129" s="26">
        <v>0</v>
      </c>
      <c r="CX129" s="26">
        <v>0</v>
      </c>
      <c r="CY129" s="26">
        <v>0</v>
      </c>
      <c r="CZ129" s="26">
        <v>0</v>
      </c>
      <c r="DA129" s="26">
        <v>0</v>
      </c>
      <c r="DB129" s="26">
        <v>0</v>
      </c>
      <c r="DC129" s="26">
        <v>0</v>
      </c>
      <c r="DD129" s="26">
        <v>0</v>
      </c>
      <c r="DE129" s="26">
        <v>0</v>
      </c>
      <c r="DF129" s="26">
        <v>0</v>
      </c>
      <c r="DG129" s="26">
        <v>0</v>
      </c>
      <c r="DH129" s="26">
        <v>0</v>
      </c>
      <c r="DI129" s="26">
        <v>0</v>
      </c>
      <c r="DJ129" s="26">
        <v>0</v>
      </c>
      <c r="DK129" s="26">
        <v>0</v>
      </c>
      <c r="DL129" s="26">
        <v>0</v>
      </c>
      <c r="DM129" s="26">
        <v>0</v>
      </c>
      <c r="DN129" s="26">
        <v>0</v>
      </c>
      <c r="DO129" s="26">
        <v>0</v>
      </c>
      <c r="DP129" s="26">
        <v>0</v>
      </c>
      <c r="DQ129" s="26">
        <v>0</v>
      </c>
      <c r="DR129" s="26">
        <v>0</v>
      </c>
      <c r="DS129" s="26">
        <v>0</v>
      </c>
      <c r="DT129" s="26">
        <v>0</v>
      </c>
      <c r="DU129" s="26">
        <v>0</v>
      </c>
      <c r="DV129" s="26">
        <v>0</v>
      </c>
      <c r="DW129" s="26">
        <v>0</v>
      </c>
      <c r="DX129" s="26">
        <v>0</v>
      </c>
      <c r="DY129" s="26">
        <v>0</v>
      </c>
      <c r="DZ129" s="26">
        <v>0</v>
      </c>
      <c r="EA129" s="26">
        <v>0</v>
      </c>
      <c r="EB129" s="26">
        <v>0</v>
      </c>
      <c r="EC129" s="26">
        <v>0</v>
      </c>
      <c r="ED129" s="26">
        <v>0</v>
      </c>
      <c r="EE129" s="26">
        <v>0</v>
      </c>
      <c r="EF129" s="26">
        <v>0</v>
      </c>
      <c r="EG129" s="26">
        <v>0</v>
      </c>
      <c r="EH129" s="26">
        <v>1</v>
      </c>
      <c r="EI129" s="26">
        <v>0</v>
      </c>
      <c r="EJ129" s="26">
        <v>0</v>
      </c>
      <c r="EK129" s="26">
        <v>0</v>
      </c>
      <c r="EL129" s="26">
        <v>0</v>
      </c>
      <c r="EM129" s="26">
        <v>1</v>
      </c>
      <c r="EN129" s="26">
        <v>0</v>
      </c>
      <c r="EO129" s="26">
        <v>0</v>
      </c>
      <c r="EP129" s="26">
        <v>0</v>
      </c>
      <c r="EQ129" s="26">
        <v>0</v>
      </c>
      <c r="ER129" s="26">
        <v>0</v>
      </c>
      <c r="ES129" s="26">
        <v>0</v>
      </c>
      <c r="ET129" s="26">
        <v>0</v>
      </c>
      <c r="EU129" s="26">
        <v>0</v>
      </c>
      <c r="EV129" s="26">
        <v>0</v>
      </c>
      <c r="EW129" s="26">
        <v>0</v>
      </c>
      <c r="EX129" s="26">
        <v>0</v>
      </c>
      <c r="EY129" s="26">
        <v>0</v>
      </c>
      <c r="EZ129" s="26">
        <v>0</v>
      </c>
      <c r="FA129" s="26">
        <v>2</v>
      </c>
      <c r="FB129" s="26">
        <v>0</v>
      </c>
      <c r="FC129" s="26">
        <v>0</v>
      </c>
      <c r="FD129" s="26">
        <v>0</v>
      </c>
      <c r="FE129" s="26">
        <v>0</v>
      </c>
      <c r="FF129" s="26">
        <v>2</v>
      </c>
      <c r="FG129" s="33">
        <v>0</v>
      </c>
      <c r="FH129" s="33">
        <v>0</v>
      </c>
      <c r="FI129" s="33">
        <v>0</v>
      </c>
      <c r="FJ129" s="33">
        <v>0</v>
      </c>
      <c r="FK129" s="33">
        <v>0</v>
      </c>
      <c r="FL129" s="33">
        <v>0</v>
      </c>
      <c r="FM129" s="33">
        <v>0</v>
      </c>
      <c r="FN129" s="33">
        <v>0</v>
      </c>
      <c r="FO129" s="33">
        <v>0</v>
      </c>
      <c r="FP129" s="33">
        <v>0</v>
      </c>
      <c r="FQ129" s="33">
        <v>0</v>
      </c>
      <c r="FR129" s="33">
        <v>0</v>
      </c>
      <c r="FS129" s="33">
        <v>0</v>
      </c>
      <c r="FT129" s="33">
        <v>2</v>
      </c>
      <c r="FU129" s="33">
        <v>0</v>
      </c>
      <c r="FV129" s="33">
        <v>0</v>
      </c>
      <c r="FW129" s="33">
        <v>0</v>
      </c>
      <c r="FX129" s="33">
        <v>0</v>
      </c>
      <c r="FY129" s="33">
        <v>2</v>
      </c>
      <c r="FZ129" s="36">
        <v>0</v>
      </c>
      <c r="GA129" s="36">
        <v>0</v>
      </c>
      <c r="GB129" s="36">
        <v>0</v>
      </c>
      <c r="GC129" s="36">
        <v>0</v>
      </c>
      <c r="GD129" s="36">
        <v>0</v>
      </c>
      <c r="GE129" s="36">
        <v>0</v>
      </c>
      <c r="GF129" s="36">
        <v>0.16666666666666666</v>
      </c>
      <c r="GG129" s="36">
        <v>0.33333333333333331</v>
      </c>
      <c r="GH129" s="36">
        <v>0.33333333333333331</v>
      </c>
      <c r="GI129" s="27">
        <v>150</v>
      </c>
      <c r="GJ129" s="28">
        <v>44493</v>
      </c>
      <c r="GK129" s="28">
        <v>44499</v>
      </c>
      <c r="GL129" s="27">
        <v>2</v>
      </c>
    </row>
    <row r="130" spans="1:194" ht="15" customHeight="1" x14ac:dyDescent="0.35">
      <c r="A130" s="29">
        <v>44539</v>
      </c>
      <c r="B130" s="3" t="s">
        <v>857</v>
      </c>
      <c r="C130" t="s">
        <v>2849</v>
      </c>
      <c r="D130" t="s">
        <v>2463</v>
      </c>
      <c r="E130" t="s">
        <v>1415</v>
      </c>
      <c r="F130" s="1">
        <v>425</v>
      </c>
      <c r="H130" s="1" t="s">
        <v>5617</v>
      </c>
      <c r="I130" s="26">
        <v>22</v>
      </c>
      <c r="J130" s="26">
        <v>22</v>
      </c>
      <c r="K130" s="26">
        <v>0</v>
      </c>
      <c r="L130" s="26">
        <v>0</v>
      </c>
      <c r="M130" s="26">
        <v>0</v>
      </c>
      <c r="N130" s="26">
        <v>1</v>
      </c>
      <c r="O130" s="26">
        <v>0</v>
      </c>
      <c r="P130" s="26">
        <v>0</v>
      </c>
      <c r="Q130" s="26">
        <v>0</v>
      </c>
      <c r="R130" s="26">
        <v>0</v>
      </c>
      <c r="S130" s="26">
        <v>0</v>
      </c>
      <c r="T130" s="26">
        <v>0</v>
      </c>
      <c r="U130" s="26">
        <v>0</v>
      </c>
      <c r="V130" s="26">
        <v>0</v>
      </c>
      <c r="W130" s="26">
        <v>0</v>
      </c>
      <c r="X130" s="26">
        <v>0</v>
      </c>
      <c r="Y130" s="26">
        <v>0</v>
      </c>
      <c r="Z130" s="26">
        <v>0</v>
      </c>
      <c r="AA130" s="26">
        <v>0</v>
      </c>
      <c r="AB130" s="26">
        <v>0</v>
      </c>
      <c r="AC130" s="26">
        <v>1</v>
      </c>
      <c r="AD130" s="26">
        <v>0</v>
      </c>
      <c r="AE130" s="26">
        <v>0</v>
      </c>
      <c r="AF130" s="26">
        <v>0</v>
      </c>
      <c r="AG130" s="26">
        <v>1</v>
      </c>
      <c r="AH130" s="26">
        <v>0</v>
      </c>
      <c r="AI130" s="26">
        <v>0</v>
      </c>
      <c r="AJ130" s="26">
        <v>0</v>
      </c>
      <c r="AK130" s="26">
        <v>0</v>
      </c>
      <c r="AL130" s="26">
        <v>0</v>
      </c>
      <c r="AM130" s="26">
        <v>0</v>
      </c>
      <c r="AN130" s="26">
        <v>0</v>
      </c>
      <c r="AO130" s="26">
        <v>0</v>
      </c>
      <c r="AP130" s="26">
        <v>0</v>
      </c>
      <c r="AQ130" s="26">
        <v>0</v>
      </c>
      <c r="AR130" s="26">
        <v>0</v>
      </c>
      <c r="AS130" s="26">
        <v>0</v>
      </c>
      <c r="AT130" s="26">
        <v>0</v>
      </c>
      <c r="AU130" s="26">
        <v>0</v>
      </c>
      <c r="AV130" s="26">
        <v>1</v>
      </c>
      <c r="AW130" s="26">
        <v>0</v>
      </c>
      <c r="AX130" s="26">
        <v>0</v>
      </c>
      <c r="AY130" s="26">
        <v>0</v>
      </c>
      <c r="AZ130" s="26">
        <v>1</v>
      </c>
      <c r="BA130" s="26">
        <v>0</v>
      </c>
      <c r="BB130" s="26">
        <v>0</v>
      </c>
      <c r="BC130" s="26">
        <v>0</v>
      </c>
      <c r="BD130" s="26">
        <v>0</v>
      </c>
      <c r="BE130" s="26">
        <v>0</v>
      </c>
      <c r="BF130" s="26">
        <v>0</v>
      </c>
      <c r="BG130" s="26">
        <v>0</v>
      </c>
      <c r="BH130" s="26">
        <v>0</v>
      </c>
      <c r="BI130" s="26">
        <v>0</v>
      </c>
      <c r="BJ130" s="26">
        <v>0</v>
      </c>
      <c r="BK130" s="26">
        <v>0</v>
      </c>
      <c r="BL130" s="26">
        <v>0</v>
      </c>
      <c r="BM130" s="26">
        <v>0</v>
      </c>
      <c r="BN130" s="26">
        <v>0</v>
      </c>
      <c r="BO130" s="26">
        <v>1</v>
      </c>
      <c r="BP130" s="26">
        <v>0</v>
      </c>
      <c r="BQ130" s="26">
        <v>0</v>
      </c>
      <c r="BR130" s="26">
        <v>0</v>
      </c>
      <c r="BS130" s="26">
        <v>1</v>
      </c>
      <c r="BT130" s="26">
        <v>0</v>
      </c>
      <c r="BU130" s="26">
        <v>0</v>
      </c>
      <c r="BV130" s="26">
        <v>0</v>
      </c>
      <c r="BW130" s="26">
        <v>0</v>
      </c>
      <c r="BX130" s="26">
        <v>0</v>
      </c>
      <c r="BY130" s="26">
        <v>0</v>
      </c>
      <c r="BZ130" s="26">
        <v>0</v>
      </c>
      <c r="CA130" s="26">
        <v>0</v>
      </c>
      <c r="CB130" s="26">
        <v>0</v>
      </c>
      <c r="CC130" s="26">
        <v>0</v>
      </c>
      <c r="CD130" s="26">
        <v>0</v>
      </c>
      <c r="CE130" s="26">
        <v>0</v>
      </c>
      <c r="CF130" s="26">
        <v>0</v>
      </c>
      <c r="CG130" s="26">
        <v>0</v>
      </c>
      <c r="CH130" s="26">
        <v>1</v>
      </c>
      <c r="CI130" s="26">
        <v>0</v>
      </c>
      <c r="CJ130" s="26">
        <v>0</v>
      </c>
      <c r="CK130" s="26">
        <v>0</v>
      </c>
      <c r="CL130" s="26">
        <v>1</v>
      </c>
      <c r="CM130" s="26">
        <v>0</v>
      </c>
      <c r="CN130" s="26">
        <v>0</v>
      </c>
      <c r="CO130" s="26">
        <v>0</v>
      </c>
      <c r="CP130" s="26">
        <v>0</v>
      </c>
      <c r="CQ130" s="26">
        <v>0</v>
      </c>
      <c r="CR130" s="26">
        <v>0</v>
      </c>
      <c r="CS130" s="26">
        <v>0</v>
      </c>
      <c r="CT130" s="26">
        <v>0</v>
      </c>
      <c r="CU130" s="26">
        <v>0</v>
      </c>
      <c r="CV130" s="26">
        <v>0</v>
      </c>
      <c r="CW130" s="26">
        <v>0</v>
      </c>
      <c r="CX130" s="26">
        <v>0</v>
      </c>
      <c r="CY130" s="26">
        <v>0</v>
      </c>
      <c r="CZ130" s="26">
        <v>0</v>
      </c>
      <c r="DA130" s="26">
        <v>1</v>
      </c>
      <c r="DB130" s="26">
        <v>0</v>
      </c>
      <c r="DC130" s="26">
        <v>0</v>
      </c>
      <c r="DD130" s="26">
        <v>0</v>
      </c>
      <c r="DE130" s="26">
        <v>1</v>
      </c>
      <c r="DF130" s="26">
        <v>0</v>
      </c>
      <c r="DG130" s="26">
        <v>0</v>
      </c>
      <c r="DH130" s="26">
        <v>0</v>
      </c>
      <c r="DI130" s="26">
        <v>0</v>
      </c>
      <c r="DJ130" s="26">
        <v>0</v>
      </c>
      <c r="DK130" s="26">
        <v>0</v>
      </c>
      <c r="DL130" s="26">
        <v>0</v>
      </c>
      <c r="DM130" s="26">
        <v>0</v>
      </c>
      <c r="DN130" s="26">
        <v>0</v>
      </c>
      <c r="DO130" s="26">
        <v>0</v>
      </c>
      <c r="DP130" s="26">
        <v>0</v>
      </c>
      <c r="DQ130" s="26">
        <v>0</v>
      </c>
      <c r="DR130" s="26">
        <v>0</v>
      </c>
      <c r="DS130" s="26">
        <v>0</v>
      </c>
      <c r="DT130" s="26">
        <v>1</v>
      </c>
      <c r="DU130" s="26">
        <v>0</v>
      </c>
      <c r="DV130" s="26">
        <v>0</v>
      </c>
      <c r="DW130" s="26">
        <v>0</v>
      </c>
      <c r="DX130" s="26">
        <v>1</v>
      </c>
      <c r="DY130" s="26">
        <v>0</v>
      </c>
      <c r="DZ130" s="26">
        <v>0</v>
      </c>
      <c r="EA130" s="26">
        <v>0</v>
      </c>
      <c r="EB130" s="26">
        <v>0</v>
      </c>
      <c r="EC130" s="26">
        <v>0</v>
      </c>
      <c r="ED130" s="26">
        <v>0</v>
      </c>
      <c r="EE130" s="26">
        <v>0</v>
      </c>
      <c r="EF130" s="26">
        <v>0</v>
      </c>
      <c r="EG130" s="26">
        <v>0</v>
      </c>
      <c r="EH130" s="26">
        <v>0</v>
      </c>
      <c r="EI130" s="26">
        <v>0</v>
      </c>
      <c r="EJ130" s="26">
        <v>0</v>
      </c>
      <c r="EK130" s="26">
        <v>0</v>
      </c>
      <c r="EL130" s="26">
        <v>0</v>
      </c>
      <c r="EM130" s="26">
        <v>1</v>
      </c>
      <c r="EN130" s="26">
        <v>0</v>
      </c>
      <c r="EO130" s="26">
        <v>0</v>
      </c>
      <c r="EP130" s="26">
        <v>0</v>
      </c>
      <c r="EQ130" s="26">
        <v>1</v>
      </c>
      <c r="ER130" s="26">
        <v>0</v>
      </c>
      <c r="ES130" s="26">
        <v>0</v>
      </c>
      <c r="ET130" s="26">
        <v>0</v>
      </c>
      <c r="EU130" s="26">
        <v>0</v>
      </c>
      <c r="EV130" s="26">
        <v>0</v>
      </c>
      <c r="EW130" s="26">
        <v>0</v>
      </c>
      <c r="EX130" s="26">
        <v>0</v>
      </c>
      <c r="EY130" s="26">
        <v>0</v>
      </c>
      <c r="EZ130" s="26">
        <v>0</v>
      </c>
      <c r="FA130" s="26">
        <v>0</v>
      </c>
      <c r="FB130" s="26">
        <v>0</v>
      </c>
      <c r="FC130" s="26">
        <v>0</v>
      </c>
      <c r="FD130" s="26">
        <v>0</v>
      </c>
      <c r="FE130" s="26">
        <v>0</v>
      </c>
      <c r="FF130" s="26">
        <v>1</v>
      </c>
      <c r="FG130" s="33">
        <v>0</v>
      </c>
      <c r="FH130" s="33">
        <v>0</v>
      </c>
      <c r="FI130" s="33">
        <v>0</v>
      </c>
      <c r="FJ130" s="33">
        <v>1</v>
      </c>
      <c r="FK130" s="33">
        <v>0</v>
      </c>
      <c r="FL130" s="33">
        <v>0</v>
      </c>
      <c r="FM130" s="33">
        <v>0</v>
      </c>
      <c r="FN130" s="33">
        <v>0</v>
      </c>
      <c r="FO130" s="33">
        <v>0</v>
      </c>
      <c r="FP130" s="33">
        <v>0</v>
      </c>
      <c r="FQ130" s="33">
        <v>0</v>
      </c>
      <c r="FR130" s="33">
        <v>0</v>
      </c>
      <c r="FS130" s="33">
        <v>0</v>
      </c>
      <c r="FT130" s="33">
        <v>0</v>
      </c>
      <c r="FU130" s="33">
        <v>0</v>
      </c>
      <c r="FV130" s="33">
        <v>0</v>
      </c>
      <c r="FW130" s="33">
        <v>0</v>
      </c>
      <c r="FX130" s="33">
        <v>0</v>
      </c>
      <c r="FY130" s="33">
        <v>1</v>
      </c>
      <c r="FZ130" s="36">
        <v>4.5454545454545456E-2</v>
      </c>
      <c r="GA130" s="36">
        <v>4.5454545454545456E-2</v>
      </c>
      <c r="GB130" s="36">
        <v>4.5454545454545456E-2</v>
      </c>
      <c r="GC130" s="36">
        <v>4.5454545454545456E-2</v>
      </c>
      <c r="GD130" s="36">
        <v>4.5454545454545456E-2</v>
      </c>
      <c r="GE130" s="36">
        <v>4.5454545454545456E-2</v>
      </c>
      <c r="GF130" s="36">
        <v>4.5454545454545456E-2</v>
      </c>
      <c r="GG130" s="36">
        <v>4.5454545454545456E-2</v>
      </c>
      <c r="GH130" s="36">
        <v>4.5454545454545456E-2</v>
      </c>
      <c r="GI130" s="27">
        <v>150</v>
      </c>
      <c r="GJ130" s="28">
        <v>44441</v>
      </c>
      <c r="GK130" s="28">
        <v>44441</v>
      </c>
      <c r="GL130" s="27">
        <v>1</v>
      </c>
    </row>
    <row r="131" spans="1:194" ht="15" customHeight="1" x14ac:dyDescent="0.35">
      <c r="A131" s="29">
        <v>44539</v>
      </c>
      <c r="B131" s="3" t="s">
        <v>825</v>
      </c>
      <c r="C131" t="s">
        <v>2840</v>
      </c>
      <c r="D131" t="s">
        <v>2472</v>
      </c>
      <c r="E131" t="s">
        <v>1383</v>
      </c>
      <c r="F131" s="1">
        <v>89</v>
      </c>
      <c r="H131" s="1">
        <v>24</v>
      </c>
      <c r="I131" s="26">
        <v>143</v>
      </c>
      <c r="J131" s="26">
        <v>143</v>
      </c>
      <c r="K131" s="26">
        <v>0</v>
      </c>
      <c r="L131" s="26">
        <v>0</v>
      </c>
      <c r="M131" s="26">
        <v>0</v>
      </c>
      <c r="N131" s="26">
        <v>0</v>
      </c>
      <c r="O131" s="26">
        <v>0</v>
      </c>
      <c r="P131" s="26">
        <v>0</v>
      </c>
      <c r="Q131" s="26">
        <v>0</v>
      </c>
      <c r="R131" s="26">
        <v>0</v>
      </c>
      <c r="S131" s="26">
        <v>0</v>
      </c>
      <c r="T131" s="26">
        <v>0</v>
      </c>
      <c r="U131" s="26">
        <v>0</v>
      </c>
      <c r="V131" s="26">
        <v>0</v>
      </c>
      <c r="W131" s="26">
        <v>0</v>
      </c>
      <c r="X131" s="26">
        <v>0</v>
      </c>
      <c r="Y131" s="26">
        <v>0</v>
      </c>
      <c r="Z131" s="26">
        <v>0</v>
      </c>
      <c r="AA131" s="26">
        <v>0</v>
      </c>
      <c r="AB131" s="26">
        <v>0</v>
      </c>
      <c r="AC131" s="26">
        <v>0</v>
      </c>
      <c r="AD131" s="26">
        <v>0</v>
      </c>
      <c r="AE131" s="26">
        <v>0</v>
      </c>
      <c r="AF131" s="26">
        <v>0</v>
      </c>
      <c r="AG131" s="26">
        <v>0</v>
      </c>
      <c r="AH131" s="26">
        <v>0</v>
      </c>
      <c r="AI131" s="26">
        <v>0</v>
      </c>
      <c r="AJ131" s="26">
        <v>0</v>
      </c>
      <c r="AK131" s="26">
        <v>0</v>
      </c>
      <c r="AL131" s="26">
        <v>0</v>
      </c>
      <c r="AM131" s="26">
        <v>0</v>
      </c>
      <c r="AN131" s="26">
        <v>0</v>
      </c>
      <c r="AO131" s="26">
        <v>0</v>
      </c>
      <c r="AP131" s="26">
        <v>0</v>
      </c>
      <c r="AQ131" s="26">
        <v>0</v>
      </c>
      <c r="AR131" s="26">
        <v>0</v>
      </c>
      <c r="AS131" s="26">
        <v>0</v>
      </c>
      <c r="AT131" s="26">
        <v>0</v>
      </c>
      <c r="AU131" s="26">
        <v>0</v>
      </c>
      <c r="AV131" s="26">
        <v>0</v>
      </c>
      <c r="AW131" s="26">
        <v>0</v>
      </c>
      <c r="AX131" s="26">
        <v>0</v>
      </c>
      <c r="AY131" s="26">
        <v>0</v>
      </c>
      <c r="AZ131" s="26">
        <v>0</v>
      </c>
      <c r="BA131" s="26">
        <v>0</v>
      </c>
      <c r="BB131" s="26">
        <v>0</v>
      </c>
      <c r="BC131" s="26">
        <v>0</v>
      </c>
      <c r="BD131" s="26">
        <v>0</v>
      </c>
      <c r="BE131" s="26">
        <v>0</v>
      </c>
      <c r="BF131" s="26">
        <v>0</v>
      </c>
      <c r="BG131" s="26">
        <v>0</v>
      </c>
      <c r="BH131" s="26">
        <v>0</v>
      </c>
      <c r="BI131" s="26">
        <v>0</v>
      </c>
      <c r="BJ131" s="26">
        <v>0</v>
      </c>
      <c r="BK131" s="26">
        <v>0</v>
      </c>
      <c r="BL131" s="26">
        <v>0</v>
      </c>
      <c r="BM131" s="26">
        <v>0</v>
      </c>
      <c r="BN131" s="26">
        <v>0</v>
      </c>
      <c r="BO131" s="26">
        <v>0</v>
      </c>
      <c r="BP131" s="26">
        <v>0</v>
      </c>
      <c r="BQ131" s="26">
        <v>0</v>
      </c>
      <c r="BR131" s="26">
        <v>0</v>
      </c>
      <c r="BS131" s="26">
        <v>0</v>
      </c>
      <c r="BT131" s="26">
        <v>0</v>
      </c>
      <c r="BU131" s="26">
        <v>0</v>
      </c>
      <c r="BV131" s="26">
        <v>0</v>
      </c>
      <c r="BW131" s="26">
        <v>0</v>
      </c>
      <c r="BX131" s="26">
        <v>0</v>
      </c>
      <c r="BY131" s="26">
        <v>0</v>
      </c>
      <c r="BZ131" s="26">
        <v>0</v>
      </c>
      <c r="CA131" s="26">
        <v>0</v>
      </c>
      <c r="CB131" s="26">
        <v>0</v>
      </c>
      <c r="CC131" s="26">
        <v>0</v>
      </c>
      <c r="CD131" s="26">
        <v>0</v>
      </c>
      <c r="CE131" s="26">
        <v>0</v>
      </c>
      <c r="CF131" s="26">
        <v>0</v>
      </c>
      <c r="CG131" s="26">
        <v>0</v>
      </c>
      <c r="CH131" s="26">
        <v>0</v>
      </c>
      <c r="CI131" s="26">
        <v>0</v>
      </c>
      <c r="CJ131" s="26">
        <v>0</v>
      </c>
      <c r="CK131" s="26">
        <v>0</v>
      </c>
      <c r="CL131" s="26">
        <v>0</v>
      </c>
      <c r="CM131" s="26">
        <v>0</v>
      </c>
      <c r="CN131" s="26">
        <v>0</v>
      </c>
      <c r="CO131" s="26">
        <v>0</v>
      </c>
      <c r="CP131" s="26">
        <v>0</v>
      </c>
      <c r="CQ131" s="26">
        <v>0</v>
      </c>
      <c r="CR131" s="26">
        <v>0</v>
      </c>
      <c r="CS131" s="26">
        <v>0</v>
      </c>
      <c r="CT131" s="26">
        <v>0</v>
      </c>
      <c r="CU131" s="26">
        <v>0</v>
      </c>
      <c r="CV131" s="26">
        <v>0</v>
      </c>
      <c r="CW131" s="26">
        <v>0</v>
      </c>
      <c r="CX131" s="26">
        <v>0</v>
      </c>
      <c r="CY131" s="26">
        <v>0</v>
      </c>
      <c r="CZ131" s="26">
        <v>0</v>
      </c>
      <c r="DA131" s="26">
        <v>0</v>
      </c>
      <c r="DB131" s="26">
        <v>0</v>
      </c>
      <c r="DC131" s="26">
        <v>0</v>
      </c>
      <c r="DD131" s="26">
        <v>0</v>
      </c>
      <c r="DE131" s="26">
        <v>0</v>
      </c>
      <c r="DF131" s="26">
        <v>0</v>
      </c>
      <c r="DG131" s="26">
        <v>0</v>
      </c>
      <c r="DH131" s="26">
        <v>0</v>
      </c>
      <c r="DI131" s="26">
        <v>0</v>
      </c>
      <c r="DJ131" s="26">
        <v>0</v>
      </c>
      <c r="DK131" s="26">
        <v>0</v>
      </c>
      <c r="DL131" s="26">
        <v>0</v>
      </c>
      <c r="DM131" s="26">
        <v>0</v>
      </c>
      <c r="DN131" s="26">
        <v>0</v>
      </c>
      <c r="DO131" s="26">
        <v>0</v>
      </c>
      <c r="DP131" s="26">
        <v>0</v>
      </c>
      <c r="DQ131" s="26">
        <v>0</v>
      </c>
      <c r="DR131" s="26">
        <v>0</v>
      </c>
      <c r="DS131" s="26">
        <v>0</v>
      </c>
      <c r="DT131" s="26">
        <v>0</v>
      </c>
      <c r="DU131" s="26">
        <v>0</v>
      </c>
      <c r="DV131" s="26">
        <v>0</v>
      </c>
      <c r="DW131" s="26">
        <v>0</v>
      </c>
      <c r="DX131" s="26">
        <v>0</v>
      </c>
      <c r="DY131" s="26">
        <v>0</v>
      </c>
      <c r="DZ131" s="26">
        <v>0</v>
      </c>
      <c r="EA131" s="26">
        <v>0</v>
      </c>
      <c r="EB131" s="26">
        <v>0</v>
      </c>
      <c r="EC131" s="26">
        <v>0</v>
      </c>
      <c r="ED131" s="26">
        <v>0</v>
      </c>
      <c r="EE131" s="26">
        <v>0</v>
      </c>
      <c r="EF131" s="26">
        <v>0</v>
      </c>
      <c r="EG131" s="26">
        <v>0</v>
      </c>
      <c r="EH131" s="26">
        <v>0</v>
      </c>
      <c r="EI131" s="26">
        <v>0</v>
      </c>
      <c r="EJ131" s="26">
        <v>0</v>
      </c>
      <c r="EK131" s="26">
        <v>0</v>
      </c>
      <c r="EL131" s="26">
        <v>0</v>
      </c>
      <c r="EM131" s="26">
        <v>0</v>
      </c>
      <c r="EN131" s="26">
        <v>0</v>
      </c>
      <c r="EO131" s="26">
        <v>0</v>
      </c>
      <c r="EP131" s="26">
        <v>0</v>
      </c>
      <c r="EQ131" s="26">
        <v>0</v>
      </c>
      <c r="ER131" s="26">
        <v>0</v>
      </c>
      <c r="ES131" s="26">
        <v>0</v>
      </c>
      <c r="ET131" s="26">
        <v>0</v>
      </c>
      <c r="EU131" s="26">
        <v>0</v>
      </c>
      <c r="EV131" s="26">
        <v>0</v>
      </c>
      <c r="EW131" s="26">
        <v>0</v>
      </c>
      <c r="EX131" s="26">
        <v>0</v>
      </c>
      <c r="EY131" s="26">
        <v>0</v>
      </c>
      <c r="EZ131" s="26">
        <v>0</v>
      </c>
      <c r="FA131" s="26">
        <v>0</v>
      </c>
      <c r="FB131" s="26">
        <v>0</v>
      </c>
      <c r="FC131" s="26">
        <v>0</v>
      </c>
      <c r="FD131" s="26">
        <v>0</v>
      </c>
      <c r="FE131" s="26">
        <v>0</v>
      </c>
      <c r="FF131" s="26">
        <v>0</v>
      </c>
      <c r="FG131" s="33">
        <v>0</v>
      </c>
      <c r="FH131" s="33">
        <v>0</v>
      </c>
      <c r="FI131" s="33">
        <v>0</v>
      </c>
      <c r="FJ131" s="33">
        <v>0</v>
      </c>
      <c r="FK131" s="33">
        <v>0</v>
      </c>
      <c r="FL131" s="33">
        <v>0</v>
      </c>
      <c r="FM131" s="33">
        <v>0</v>
      </c>
      <c r="FN131" s="33">
        <v>0</v>
      </c>
      <c r="FO131" s="33">
        <v>0</v>
      </c>
      <c r="FP131" s="33">
        <v>0</v>
      </c>
      <c r="FQ131" s="33">
        <v>0</v>
      </c>
      <c r="FR131" s="33">
        <v>0</v>
      </c>
      <c r="FS131" s="33">
        <v>0</v>
      </c>
      <c r="FT131" s="33">
        <v>0</v>
      </c>
      <c r="FU131" s="33">
        <v>0</v>
      </c>
      <c r="FV131" s="33">
        <v>0</v>
      </c>
      <c r="FW131" s="33">
        <v>0</v>
      </c>
      <c r="FX131" s="33">
        <v>0</v>
      </c>
      <c r="FY131" s="33">
        <v>0</v>
      </c>
      <c r="FZ131" s="36">
        <v>0</v>
      </c>
      <c r="GA131" s="36">
        <v>0</v>
      </c>
      <c r="GB131" s="36">
        <v>0</v>
      </c>
      <c r="GC131" s="36">
        <v>0</v>
      </c>
      <c r="GD131" s="36">
        <v>0</v>
      </c>
      <c r="GE131" s="36">
        <v>0</v>
      </c>
      <c r="GF131" s="36">
        <v>0</v>
      </c>
      <c r="GG131" s="36">
        <v>0</v>
      </c>
      <c r="GH131" s="36">
        <v>0</v>
      </c>
      <c r="GI131" s="27">
        <v>150</v>
      </c>
      <c r="GJ131" s="28">
        <v>44565</v>
      </c>
      <c r="GK131" s="28">
        <v>44596</v>
      </c>
      <c r="GL131" s="27">
        <v>2</v>
      </c>
    </row>
    <row r="132" spans="1:194" ht="15" customHeight="1" x14ac:dyDescent="0.35">
      <c r="A132" s="29">
        <v>44539</v>
      </c>
      <c r="B132" s="3" t="s">
        <v>874</v>
      </c>
      <c r="C132" t="s">
        <v>2870</v>
      </c>
      <c r="D132" t="s">
        <v>2528</v>
      </c>
      <c r="E132" t="s">
        <v>1415</v>
      </c>
      <c r="F132" s="1">
        <v>390</v>
      </c>
      <c r="H132" s="1">
        <v>32</v>
      </c>
      <c r="I132" s="26">
        <v>5</v>
      </c>
      <c r="J132" s="26">
        <v>5</v>
      </c>
      <c r="K132" s="26">
        <v>0</v>
      </c>
      <c r="L132" s="26">
        <v>2</v>
      </c>
      <c r="M132" s="26">
        <v>2</v>
      </c>
      <c r="N132" s="26">
        <v>1</v>
      </c>
      <c r="O132" s="26">
        <v>0</v>
      </c>
      <c r="P132" s="26">
        <v>0</v>
      </c>
      <c r="Q132" s="26">
        <v>0</v>
      </c>
      <c r="R132" s="26">
        <v>0</v>
      </c>
      <c r="S132" s="26">
        <v>0</v>
      </c>
      <c r="T132" s="26">
        <v>0</v>
      </c>
      <c r="U132" s="26">
        <v>0</v>
      </c>
      <c r="V132" s="26">
        <v>0</v>
      </c>
      <c r="W132" s="26">
        <v>0</v>
      </c>
      <c r="X132" s="26">
        <v>0</v>
      </c>
      <c r="Y132" s="26">
        <v>0</v>
      </c>
      <c r="Z132" s="26">
        <v>0</v>
      </c>
      <c r="AA132" s="26">
        <v>0</v>
      </c>
      <c r="AB132" s="26">
        <v>0</v>
      </c>
      <c r="AC132" s="26">
        <v>5</v>
      </c>
      <c r="AD132" s="26">
        <v>0</v>
      </c>
      <c r="AE132" s="26">
        <v>2</v>
      </c>
      <c r="AF132" s="26">
        <v>2</v>
      </c>
      <c r="AG132" s="26">
        <v>1</v>
      </c>
      <c r="AH132" s="26">
        <v>0</v>
      </c>
      <c r="AI132" s="26">
        <v>0</v>
      </c>
      <c r="AJ132" s="26">
        <v>0</v>
      </c>
      <c r="AK132" s="26">
        <v>0</v>
      </c>
      <c r="AL132" s="26">
        <v>0</v>
      </c>
      <c r="AM132" s="26">
        <v>0</v>
      </c>
      <c r="AN132" s="26">
        <v>0</v>
      </c>
      <c r="AO132" s="26">
        <v>0</v>
      </c>
      <c r="AP132" s="26">
        <v>0</v>
      </c>
      <c r="AQ132" s="26">
        <v>0</v>
      </c>
      <c r="AR132" s="26">
        <v>0</v>
      </c>
      <c r="AS132" s="26">
        <v>0</v>
      </c>
      <c r="AT132" s="26">
        <v>0</v>
      </c>
      <c r="AU132" s="26">
        <v>0</v>
      </c>
      <c r="AV132" s="26">
        <v>5</v>
      </c>
      <c r="AW132" s="26">
        <v>0</v>
      </c>
      <c r="AX132" s="26">
        <v>2</v>
      </c>
      <c r="AY132" s="26">
        <v>2</v>
      </c>
      <c r="AZ132" s="26">
        <v>1</v>
      </c>
      <c r="BA132" s="26">
        <v>0</v>
      </c>
      <c r="BB132" s="26">
        <v>0</v>
      </c>
      <c r="BC132" s="26">
        <v>0</v>
      </c>
      <c r="BD132" s="26">
        <v>0</v>
      </c>
      <c r="BE132" s="26">
        <v>0</v>
      </c>
      <c r="BF132" s="26">
        <v>0</v>
      </c>
      <c r="BG132" s="26">
        <v>0</v>
      </c>
      <c r="BH132" s="26">
        <v>0</v>
      </c>
      <c r="BI132" s="26">
        <v>0</v>
      </c>
      <c r="BJ132" s="26">
        <v>0</v>
      </c>
      <c r="BK132" s="26">
        <v>0</v>
      </c>
      <c r="BL132" s="26">
        <v>0</v>
      </c>
      <c r="BM132" s="26">
        <v>0</v>
      </c>
      <c r="BN132" s="26">
        <v>0</v>
      </c>
      <c r="BO132" s="26">
        <v>5</v>
      </c>
      <c r="BP132" s="26">
        <v>0</v>
      </c>
      <c r="BQ132" s="26">
        <v>2</v>
      </c>
      <c r="BR132" s="26">
        <v>2</v>
      </c>
      <c r="BS132" s="26">
        <v>1</v>
      </c>
      <c r="BT132" s="26">
        <v>0</v>
      </c>
      <c r="BU132" s="26">
        <v>0</v>
      </c>
      <c r="BV132" s="26">
        <v>0</v>
      </c>
      <c r="BW132" s="26">
        <v>0</v>
      </c>
      <c r="BX132" s="26">
        <v>0</v>
      </c>
      <c r="BY132" s="26">
        <v>0</v>
      </c>
      <c r="BZ132" s="26">
        <v>0</v>
      </c>
      <c r="CA132" s="26">
        <v>0</v>
      </c>
      <c r="CB132" s="26">
        <v>0</v>
      </c>
      <c r="CC132" s="26">
        <v>0</v>
      </c>
      <c r="CD132" s="26">
        <v>0</v>
      </c>
      <c r="CE132" s="26">
        <v>0</v>
      </c>
      <c r="CF132" s="26">
        <v>0</v>
      </c>
      <c r="CG132" s="26">
        <v>0</v>
      </c>
      <c r="CH132" s="26">
        <v>5</v>
      </c>
      <c r="CI132" s="26">
        <v>0</v>
      </c>
      <c r="CJ132" s="26">
        <v>2</v>
      </c>
      <c r="CK132" s="26">
        <v>2</v>
      </c>
      <c r="CL132" s="26">
        <v>1</v>
      </c>
      <c r="CM132" s="26">
        <v>0</v>
      </c>
      <c r="CN132" s="26">
        <v>0</v>
      </c>
      <c r="CO132" s="26">
        <v>0</v>
      </c>
      <c r="CP132" s="26">
        <v>0</v>
      </c>
      <c r="CQ132" s="26">
        <v>0</v>
      </c>
      <c r="CR132" s="26">
        <v>0</v>
      </c>
      <c r="CS132" s="26">
        <v>0</v>
      </c>
      <c r="CT132" s="26">
        <v>0</v>
      </c>
      <c r="CU132" s="26">
        <v>0</v>
      </c>
      <c r="CV132" s="26">
        <v>0</v>
      </c>
      <c r="CW132" s="26">
        <v>0</v>
      </c>
      <c r="CX132" s="26">
        <v>0</v>
      </c>
      <c r="CY132" s="26">
        <v>0</v>
      </c>
      <c r="CZ132" s="26">
        <v>0</v>
      </c>
      <c r="DA132" s="26">
        <v>5</v>
      </c>
      <c r="DB132" s="26">
        <v>0</v>
      </c>
      <c r="DC132" s="26">
        <v>2</v>
      </c>
      <c r="DD132" s="26">
        <v>2</v>
      </c>
      <c r="DE132" s="26">
        <v>1</v>
      </c>
      <c r="DF132" s="26">
        <v>0</v>
      </c>
      <c r="DG132" s="26">
        <v>0</v>
      </c>
      <c r="DH132" s="26">
        <v>0</v>
      </c>
      <c r="DI132" s="26">
        <v>0</v>
      </c>
      <c r="DJ132" s="26">
        <v>0</v>
      </c>
      <c r="DK132" s="26">
        <v>0</v>
      </c>
      <c r="DL132" s="26">
        <v>0</v>
      </c>
      <c r="DM132" s="26">
        <v>0</v>
      </c>
      <c r="DN132" s="26">
        <v>0</v>
      </c>
      <c r="DO132" s="26">
        <v>0</v>
      </c>
      <c r="DP132" s="26">
        <v>0</v>
      </c>
      <c r="DQ132" s="26">
        <v>0</v>
      </c>
      <c r="DR132" s="26">
        <v>0</v>
      </c>
      <c r="DS132" s="26">
        <v>0</v>
      </c>
      <c r="DT132" s="26">
        <v>5</v>
      </c>
      <c r="DU132" s="26">
        <v>0</v>
      </c>
      <c r="DV132" s="26">
        <v>2</v>
      </c>
      <c r="DW132" s="26">
        <v>2</v>
      </c>
      <c r="DX132" s="26">
        <v>1</v>
      </c>
      <c r="DY132" s="26">
        <v>0</v>
      </c>
      <c r="DZ132" s="26">
        <v>0</v>
      </c>
      <c r="EA132" s="26">
        <v>0</v>
      </c>
      <c r="EB132" s="26">
        <v>0</v>
      </c>
      <c r="EC132" s="26">
        <v>0</v>
      </c>
      <c r="ED132" s="26">
        <v>0</v>
      </c>
      <c r="EE132" s="26">
        <v>0</v>
      </c>
      <c r="EF132" s="26">
        <v>0</v>
      </c>
      <c r="EG132" s="26">
        <v>0</v>
      </c>
      <c r="EH132" s="26">
        <v>0</v>
      </c>
      <c r="EI132" s="26">
        <v>0</v>
      </c>
      <c r="EJ132" s="26">
        <v>0</v>
      </c>
      <c r="EK132" s="26">
        <v>0</v>
      </c>
      <c r="EL132" s="26">
        <v>0</v>
      </c>
      <c r="EM132" s="26">
        <v>5</v>
      </c>
      <c r="EN132" s="26">
        <v>0</v>
      </c>
      <c r="EO132" s="26">
        <v>2</v>
      </c>
      <c r="EP132" s="26">
        <v>2</v>
      </c>
      <c r="EQ132" s="26">
        <v>1</v>
      </c>
      <c r="ER132" s="26">
        <v>0</v>
      </c>
      <c r="ES132" s="26">
        <v>0</v>
      </c>
      <c r="ET132" s="26">
        <v>0</v>
      </c>
      <c r="EU132" s="26">
        <v>0</v>
      </c>
      <c r="EV132" s="26">
        <v>0</v>
      </c>
      <c r="EW132" s="26">
        <v>0</v>
      </c>
      <c r="EX132" s="26">
        <v>0</v>
      </c>
      <c r="EY132" s="26">
        <v>0</v>
      </c>
      <c r="EZ132" s="26">
        <v>0</v>
      </c>
      <c r="FA132" s="26">
        <v>0</v>
      </c>
      <c r="FB132" s="26">
        <v>0</v>
      </c>
      <c r="FC132" s="26">
        <v>0</v>
      </c>
      <c r="FD132" s="26">
        <v>0</v>
      </c>
      <c r="FE132" s="26">
        <v>0</v>
      </c>
      <c r="FF132" s="26">
        <v>5</v>
      </c>
      <c r="FG132" s="33">
        <v>0</v>
      </c>
      <c r="FH132" s="33">
        <v>2</v>
      </c>
      <c r="FI132" s="33">
        <v>2</v>
      </c>
      <c r="FJ132" s="33">
        <v>1</v>
      </c>
      <c r="FK132" s="33">
        <v>1</v>
      </c>
      <c r="FL132" s="33">
        <v>0</v>
      </c>
      <c r="FM132" s="33">
        <v>0</v>
      </c>
      <c r="FN132" s="33">
        <v>0</v>
      </c>
      <c r="FO132" s="33">
        <v>0</v>
      </c>
      <c r="FP132" s="33">
        <v>0</v>
      </c>
      <c r="FQ132" s="33">
        <v>0</v>
      </c>
      <c r="FR132" s="33">
        <v>0</v>
      </c>
      <c r="FS132" s="33">
        <v>0</v>
      </c>
      <c r="FT132" s="33">
        <v>0</v>
      </c>
      <c r="FU132" s="33">
        <v>0</v>
      </c>
      <c r="FV132" s="33">
        <v>0</v>
      </c>
      <c r="FW132" s="33">
        <v>0</v>
      </c>
      <c r="FX132" s="33">
        <v>0</v>
      </c>
      <c r="FY132" s="33">
        <v>6</v>
      </c>
      <c r="FZ132" s="36">
        <v>1</v>
      </c>
      <c r="GA132" s="36">
        <v>1</v>
      </c>
      <c r="GB132" s="36">
        <v>1</v>
      </c>
      <c r="GC132" s="36">
        <v>1</v>
      </c>
      <c r="GD132" s="36">
        <v>1</v>
      </c>
      <c r="GE132" s="36">
        <v>1</v>
      </c>
      <c r="GF132" s="36">
        <v>1</v>
      </c>
      <c r="GG132" s="36">
        <v>1</v>
      </c>
      <c r="GH132" s="36">
        <v>1.2</v>
      </c>
      <c r="GI132" s="27">
        <v>150</v>
      </c>
      <c r="GJ132" s="28">
        <v>44180</v>
      </c>
      <c r="GK132" s="28">
        <v>44565</v>
      </c>
      <c r="GL132" s="27">
        <v>9</v>
      </c>
    </row>
    <row r="133" spans="1:194" ht="15" customHeight="1" x14ac:dyDescent="0.35">
      <c r="A133" s="29">
        <v>44539</v>
      </c>
      <c r="B133" s="3" t="s">
        <v>734</v>
      </c>
      <c r="C133" t="s">
        <v>2771</v>
      </c>
      <c r="D133" t="s">
        <v>2443</v>
      </c>
      <c r="E133" t="s">
        <v>1159</v>
      </c>
      <c r="F133" s="1">
        <v>270</v>
      </c>
      <c r="H133" s="1" t="s">
        <v>5618</v>
      </c>
      <c r="I133" s="26">
        <v>0</v>
      </c>
      <c r="J133" s="26">
        <v>0</v>
      </c>
      <c r="K133" s="26">
        <v>0</v>
      </c>
      <c r="L133" s="26">
        <v>0</v>
      </c>
      <c r="M133" s="26">
        <v>2</v>
      </c>
      <c r="N133" s="26">
        <v>1</v>
      </c>
      <c r="O133" s="26">
        <v>0</v>
      </c>
      <c r="P133" s="26">
        <v>0</v>
      </c>
      <c r="Q133" s="26">
        <v>0</v>
      </c>
      <c r="R133" s="26">
        <v>0</v>
      </c>
      <c r="S133" s="26">
        <v>0</v>
      </c>
      <c r="T133" s="26">
        <v>0</v>
      </c>
      <c r="U133" s="26">
        <v>0</v>
      </c>
      <c r="V133" s="26">
        <v>0</v>
      </c>
      <c r="W133" s="26">
        <v>0</v>
      </c>
      <c r="X133" s="26">
        <v>0</v>
      </c>
      <c r="Y133" s="26">
        <v>0</v>
      </c>
      <c r="Z133" s="26">
        <v>0</v>
      </c>
      <c r="AA133" s="26">
        <v>0</v>
      </c>
      <c r="AB133" s="26">
        <v>0</v>
      </c>
      <c r="AC133" s="26">
        <v>3</v>
      </c>
      <c r="AD133" s="26">
        <v>0</v>
      </c>
      <c r="AE133" s="26">
        <v>0</v>
      </c>
      <c r="AF133" s="26">
        <v>2</v>
      </c>
      <c r="AG133" s="26">
        <v>1</v>
      </c>
      <c r="AH133" s="26">
        <v>0</v>
      </c>
      <c r="AI133" s="26">
        <v>0</v>
      </c>
      <c r="AJ133" s="26">
        <v>0</v>
      </c>
      <c r="AK133" s="26">
        <v>0</v>
      </c>
      <c r="AL133" s="26">
        <v>0</v>
      </c>
      <c r="AM133" s="26">
        <v>0</v>
      </c>
      <c r="AN133" s="26">
        <v>0</v>
      </c>
      <c r="AO133" s="26">
        <v>0</v>
      </c>
      <c r="AP133" s="26">
        <v>0</v>
      </c>
      <c r="AQ133" s="26">
        <v>0</v>
      </c>
      <c r="AR133" s="26">
        <v>0</v>
      </c>
      <c r="AS133" s="26">
        <v>0</v>
      </c>
      <c r="AT133" s="26">
        <v>0</v>
      </c>
      <c r="AU133" s="26">
        <v>0</v>
      </c>
      <c r="AV133" s="26">
        <v>3</v>
      </c>
      <c r="AW133" s="26">
        <v>0</v>
      </c>
      <c r="AX133" s="26">
        <v>0</v>
      </c>
      <c r="AY133" s="26">
        <v>2</v>
      </c>
      <c r="AZ133" s="26">
        <v>1</v>
      </c>
      <c r="BA133" s="26">
        <v>0</v>
      </c>
      <c r="BB133" s="26">
        <v>0</v>
      </c>
      <c r="BC133" s="26">
        <v>0</v>
      </c>
      <c r="BD133" s="26">
        <v>0</v>
      </c>
      <c r="BE133" s="26">
        <v>0</v>
      </c>
      <c r="BF133" s="26">
        <v>0</v>
      </c>
      <c r="BG133" s="26">
        <v>0</v>
      </c>
      <c r="BH133" s="26">
        <v>0</v>
      </c>
      <c r="BI133" s="26">
        <v>0</v>
      </c>
      <c r="BJ133" s="26">
        <v>0</v>
      </c>
      <c r="BK133" s="26">
        <v>0</v>
      </c>
      <c r="BL133" s="26">
        <v>0</v>
      </c>
      <c r="BM133" s="26">
        <v>0</v>
      </c>
      <c r="BN133" s="26">
        <v>0</v>
      </c>
      <c r="BO133" s="26">
        <v>3</v>
      </c>
      <c r="BP133" s="26">
        <v>0</v>
      </c>
      <c r="BQ133" s="26">
        <v>0</v>
      </c>
      <c r="BR133" s="26">
        <v>2</v>
      </c>
      <c r="BS133" s="26">
        <v>1</v>
      </c>
      <c r="BT133" s="26">
        <v>0</v>
      </c>
      <c r="BU133" s="26">
        <v>0</v>
      </c>
      <c r="BV133" s="26">
        <v>0</v>
      </c>
      <c r="BW133" s="26">
        <v>0</v>
      </c>
      <c r="BX133" s="26">
        <v>0</v>
      </c>
      <c r="BY133" s="26">
        <v>0</v>
      </c>
      <c r="BZ133" s="26">
        <v>0</v>
      </c>
      <c r="CA133" s="26">
        <v>0</v>
      </c>
      <c r="CB133" s="26">
        <v>0</v>
      </c>
      <c r="CC133" s="26">
        <v>0</v>
      </c>
      <c r="CD133" s="26">
        <v>0</v>
      </c>
      <c r="CE133" s="26">
        <v>0</v>
      </c>
      <c r="CF133" s="26">
        <v>0</v>
      </c>
      <c r="CG133" s="26">
        <v>0</v>
      </c>
      <c r="CH133" s="26">
        <v>3</v>
      </c>
      <c r="CI133" s="26">
        <v>0</v>
      </c>
      <c r="CJ133" s="26">
        <v>0</v>
      </c>
      <c r="CK133" s="26">
        <v>2</v>
      </c>
      <c r="CL133" s="26">
        <v>1</v>
      </c>
      <c r="CM133" s="26">
        <v>0</v>
      </c>
      <c r="CN133" s="26">
        <v>0</v>
      </c>
      <c r="CO133" s="26">
        <v>0</v>
      </c>
      <c r="CP133" s="26">
        <v>0</v>
      </c>
      <c r="CQ133" s="26">
        <v>0</v>
      </c>
      <c r="CR133" s="26">
        <v>0</v>
      </c>
      <c r="CS133" s="26">
        <v>0</v>
      </c>
      <c r="CT133" s="26">
        <v>0</v>
      </c>
      <c r="CU133" s="26">
        <v>0</v>
      </c>
      <c r="CV133" s="26">
        <v>0</v>
      </c>
      <c r="CW133" s="26">
        <v>0</v>
      </c>
      <c r="CX133" s="26">
        <v>0</v>
      </c>
      <c r="CY133" s="26">
        <v>0</v>
      </c>
      <c r="CZ133" s="26">
        <v>0</v>
      </c>
      <c r="DA133" s="26">
        <v>3</v>
      </c>
      <c r="DB133" s="26">
        <v>0</v>
      </c>
      <c r="DC133" s="26">
        <v>0</v>
      </c>
      <c r="DD133" s="26">
        <v>2</v>
      </c>
      <c r="DE133" s="26">
        <v>1</v>
      </c>
      <c r="DF133" s="26">
        <v>0</v>
      </c>
      <c r="DG133" s="26">
        <v>0</v>
      </c>
      <c r="DH133" s="26">
        <v>0</v>
      </c>
      <c r="DI133" s="26">
        <v>0</v>
      </c>
      <c r="DJ133" s="26">
        <v>0</v>
      </c>
      <c r="DK133" s="26">
        <v>0</v>
      </c>
      <c r="DL133" s="26">
        <v>0</v>
      </c>
      <c r="DM133" s="26">
        <v>0</v>
      </c>
      <c r="DN133" s="26">
        <v>0</v>
      </c>
      <c r="DO133" s="26">
        <v>0</v>
      </c>
      <c r="DP133" s="26">
        <v>0</v>
      </c>
      <c r="DQ133" s="26">
        <v>0</v>
      </c>
      <c r="DR133" s="26">
        <v>0</v>
      </c>
      <c r="DS133" s="26">
        <v>0</v>
      </c>
      <c r="DT133" s="26">
        <v>3</v>
      </c>
      <c r="DU133" s="26">
        <v>0</v>
      </c>
      <c r="DV133" s="26">
        <v>0</v>
      </c>
      <c r="DW133" s="26">
        <v>2</v>
      </c>
      <c r="DX133" s="26">
        <v>1</v>
      </c>
      <c r="DY133" s="26">
        <v>0</v>
      </c>
      <c r="DZ133" s="26">
        <v>0</v>
      </c>
      <c r="EA133" s="26">
        <v>0</v>
      </c>
      <c r="EB133" s="26">
        <v>0</v>
      </c>
      <c r="EC133" s="26">
        <v>0</v>
      </c>
      <c r="ED133" s="26">
        <v>0</v>
      </c>
      <c r="EE133" s="26">
        <v>0</v>
      </c>
      <c r="EF133" s="26">
        <v>0</v>
      </c>
      <c r="EG133" s="26">
        <v>0</v>
      </c>
      <c r="EH133" s="26">
        <v>0</v>
      </c>
      <c r="EI133" s="26">
        <v>0</v>
      </c>
      <c r="EJ133" s="26">
        <v>0</v>
      </c>
      <c r="EK133" s="26">
        <v>0</v>
      </c>
      <c r="EL133" s="26">
        <v>0</v>
      </c>
      <c r="EM133" s="26">
        <v>3</v>
      </c>
      <c r="EN133" s="26">
        <v>0</v>
      </c>
      <c r="EO133" s="26">
        <v>0</v>
      </c>
      <c r="EP133" s="26">
        <v>2</v>
      </c>
      <c r="EQ133" s="26">
        <v>1</v>
      </c>
      <c r="ER133" s="26">
        <v>0</v>
      </c>
      <c r="ES133" s="26">
        <v>0</v>
      </c>
      <c r="ET133" s="26">
        <v>0</v>
      </c>
      <c r="EU133" s="26">
        <v>0</v>
      </c>
      <c r="EV133" s="26">
        <v>0</v>
      </c>
      <c r="EW133" s="26">
        <v>0</v>
      </c>
      <c r="EX133" s="26">
        <v>0</v>
      </c>
      <c r="EY133" s="26">
        <v>0</v>
      </c>
      <c r="EZ133" s="26">
        <v>0</v>
      </c>
      <c r="FA133" s="26">
        <v>0</v>
      </c>
      <c r="FB133" s="26">
        <v>0</v>
      </c>
      <c r="FC133" s="26">
        <v>0</v>
      </c>
      <c r="FD133" s="26">
        <v>0</v>
      </c>
      <c r="FE133" s="26">
        <v>0</v>
      </c>
      <c r="FF133" s="26">
        <v>3</v>
      </c>
      <c r="FG133" s="33">
        <v>0</v>
      </c>
      <c r="FH133" s="33">
        <v>0</v>
      </c>
      <c r="FI133" s="33">
        <v>2</v>
      </c>
      <c r="FJ133" s="33">
        <v>1</v>
      </c>
      <c r="FK133" s="33">
        <v>0</v>
      </c>
      <c r="FL133" s="33">
        <v>0</v>
      </c>
      <c r="FM133" s="33">
        <v>0</v>
      </c>
      <c r="FN133" s="33">
        <v>0</v>
      </c>
      <c r="FO133" s="33">
        <v>0</v>
      </c>
      <c r="FP133" s="33">
        <v>0</v>
      </c>
      <c r="FQ133" s="33">
        <v>0</v>
      </c>
      <c r="FR133" s="33">
        <v>0</v>
      </c>
      <c r="FS133" s="33">
        <v>0</v>
      </c>
      <c r="FT133" s="33">
        <v>0</v>
      </c>
      <c r="FU133" s="33">
        <v>0</v>
      </c>
      <c r="FV133" s="33">
        <v>0</v>
      </c>
      <c r="FW133" s="33">
        <v>0</v>
      </c>
      <c r="FX133" s="33">
        <v>0</v>
      </c>
      <c r="FY133" s="33">
        <v>3</v>
      </c>
      <c r="GI133" s="27">
        <v>150</v>
      </c>
      <c r="GJ133" s="28">
        <v>44128</v>
      </c>
      <c r="GK133" s="28">
        <v>44180</v>
      </c>
      <c r="GL133" s="27">
        <v>3</v>
      </c>
    </row>
    <row r="134" spans="1:194" ht="15" customHeight="1" x14ac:dyDescent="0.35">
      <c r="A134" s="29">
        <v>44539</v>
      </c>
      <c r="B134" s="3" t="s">
        <v>779</v>
      </c>
      <c r="C134" t="s">
        <v>2808</v>
      </c>
      <c r="D134" t="s">
        <v>2482</v>
      </c>
      <c r="E134" t="s">
        <v>1196</v>
      </c>
      <c r="F134" s="1">
        <v>1100</v>
      </c>
      <c r="H134" s="1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1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6">
        <v>0</v>
      </c>
      <c r="T134" s="26">
        <v>0</v>
      </c>
      <c r="U134" s="26">
        <v>0</v>
      </c>
      <c r="V134" s="26">
        <v>0</v>
      </c>
      <c r="W134" s="26">
        <v>0</v>
      </c>
      <c r="X134" s="26">
        <v>0</v>
      </c>
      <c r="Y134" s="26">
        <v>0</v>
      </c>
      <c r="Z134" s="26">
        <v>0</v>
      </c>
      <c r="AA134" s="26">
        <v>0</v>
      </c>
      <c r="AB134" s="26">
        <v>0</v>
      </c>
      <c r="AC134" s="26">
        <v>1</v>
      </c>
      <c r="AD134" s="26">
        <v>0</v>
      </c>
      <c r="AE134" s="26">
        <v>0</v>
      </c>
      <c r="AF134" s="26">
        <v>1</v>
      </c>
      <c r="AG134" s="26">
        <v>0</v>
      </c>
      <c r="AH134" s="26">
        <v>0</v>
      </c>
      <c r="AI134" s="26">
        <v>0</v>
      </c>
      <c r="AJ134" s="26">
        <v>0</v>
      </c>
      <c r="AK134" s="26">
        <v>0</v>
      </c>
      <c r="AL134" s="26">
        <v>0</v>
      </c>
      <c r="AM134" s="26">
        <v>0</v>
      </c>
      <c r="AN134" s="26">
        <v>0</v>
      </c>
      <c r="AO134" s="26">
        <v>0</v>
      </c>
      <c r="AP134" s="26">
        <v>0</v>
      </c>
      <c r="AQ134" s="26">
        <v>0</v>
      </c>
      <c r="AR134" s="26">
        <v>0</v>
      </c>
      <c r="AS134" s="26">
        <v>0</v>
      </c>
      <c r="AT134" s="26">
        <v>0</v>
      </c>
      <c r="AU134" s="26">
        <v>0</v>
      </c>
      <c r="AV134" s="26">
        <v>1</v>
      </c>
      <c r="AW134" s="26">
        <v>0</v>
      </c>
      <c r="AX134" s="26">
        <v>0</v>
      </c>
      <c r="AY134" s="26">
        <v>1</v>
      </c>
      <c r="AZ134" s="26">
        <v>0</v>
      </c>
      <c r="BA134" s="26">
        <v>0</v>
      </c>
      <c r="BB134" s="26">
        <v>0</v>
      </c>
      <c r="BC134" s="26">
        <v>0</v>
      </c>
      <c r="BD134" s="26">
        <v>0</v>
      </c>
      <c r="BE134" s="26">
        <v>0</v>
      </c>
      <c r="BF134" s="26">
        <v>0</v>
      </c>
      <c r="BG134" s="26">
        <v>0</v>
      </c>
      <c r="BH134" s="26">
        <v>0</v>
      </c>
      <c r="BI134" s="26">
        <v>0</v>
      </c>
      <c r="BJ134" s="26">
        <v>0</v>
      </c>
      <c r="BK134" s="26">
        <v>0</v>
      </c>
      <c r="BL134" s="26">
        <v>0</v>
      </c>
      <c r="BM134" s="26">
        <v>0</v>
      </c>
      <c r="BN134" s="26">
        <v>0</v>
      </c>
      <c r="BO134" s="26">
        <v>1</v>
      </c>
      <c r="BP134" s="26">
        <v>0</v>
      </c>
      <c r="BQ134" s="26">
        <v>0</v>
      </c>
      <c r="BR134" s="26">
        <v>1</v>
      </c>
      <c r="BS134" s="26">
        <v>0</v>
      </c>
      <c r="BT134" s="26">
        <v>0</v>
      </c>
      <c r="BU134" s="26">
        <v>0</v>
      </c>
      <c r="BV134" s="26">
        <v>0</v>
      </c>
      <c r="BW134" s="26">
        <v>0</v>
      </c>
      <c r="BX134" s="26">
        <v>0</v>
      </c>
      <c r="BY134" s="26">
        <v>0</v>
      </c>
      <c r="BZ134" s="26">
        <v>0</v>
      </c>
      <c r="CA134" s="26">
        <v>0</v>
      </c>
      <c r="CB134" s="26">
        <v>0</v>
      </c>
      <c r="CC134" s="26">
        <v>0</v>
      </c>
      <c r="CD134" s="26">
        <v>0</v>
      </c>
      <c r="CE134" s="26">
        <v>0</v>
      </c>
      <c r="CF134" s="26">
        <v>0</v>
      </c>
      <c r="CG134" s="26">
        <v>0</v>
      </c>
      <c r="CH134" s="26">
        <v>1</v>
      </c>
      <c r="CI134" s="26">
        <v>0</v>
      </c>
      <c r="CJ134" s="26">
        <v>0</v>
      </c>
      <c r="CK134" s="26">
        <v>1</v>
      </c>
      <c r="CL134" s="26">
        <v>0</v>
      </c>
      <c r="CM134" s="26">
        <v>0</v>
      </c>
      <c r="CN134" s="26">
        <v>0</v>
      </c>
      <c r="CO134" s="26">
        <v>0</v>
      </c>
      <c r="CP134" s="26">
        <v>0</v>
      </c>
      <c r="CQ134" s="26">
        <v>0</v>
      </c>
      <c r="CR134" s="26">
        <v>0</v>
      </c>
      <c r="CS134" s="26">
        <v>0</v>
      </c>
      <c r="CT134" s="26">
        <v>0</v>
      </c>
      <c r="CU134" s="26">
        <v>0</v>
      </c>
      <c r="CV134" s="26">
        <v>0</v>
      </c>
      <c r="CW134" s="26">
        <v>0</v>
      </c>
      <c r="CX134" s="26">
        <v>0</v>
      </c>
      <c r="CY134" s="26">
        <v>0</v>
      </c>
      <c r="CZ134" s="26">
        <v>0</v>
      </c>
      <c r="DA134" s="26">
        <v>1</v>
      </c>
      <c r="DB134" s="26">
        <v>0</v>
      </c>
      <c r="DC134" s="26">
        <v>0</v>
      </c>
      <c r="DD134" s="26">
        <v>1</v>
      </c>
      <c r="DE134" s="26">
        <v>0</v>
      </c>
      <c r="DF134" s="26">
        <v>0</v>
      </c>
      <c r="DG134" s="26">
        <v>0</v>
      </c>
      <c r="DH134" s="26">
        <v>0</v>
      </c>
      <c r="DI134" s="26">
        <v>0</v>
      </c>
      <c r="DJ134" s="26">
        <v>0</v>
      </c>
      <c r="DK134" s="26">
        <v>0</v>
      </c>
      <c r="DL134" s="26">
        <v>0</v>
      </c>
      <c r="DM134" s="26">
        <v>0</v>
      </c>
      <c r="DN134" s="26">
        <v>0</v>
      </c>
      <c r="DO134" s="26">
        <v>0</v>
      </c>
      <c r="DP134" s="26">
        <v>0</v>
      </c>
      <c r="DQ134" s="26">
        <v>0</v>
      </c>
      <c r="DR134" s="26">
        <v>0</v>
      </c>
      <c r="DS134" s="26">
        <v>0</v>
      </c>
      <c r="DT134" s="26">
        <v>1</v>
      </c>
      <c r="DU134" s="26">
        <v>0</v>
      </c>
      <c r="DV134" s="26">
        <v>0</v>
      </c>
      <c r="DW134" s="26">
        <v>1</v>
      </c>
      <c r="DX134" s="26">
        <v>0</v>
      </c>
      <c r="DY134" s="26">
        <v>0</v>
      </c>
      <c r="DZ134" s="26">
        <v>0</v>
      </c>
      <c r="EA134" s="26">
        <v>0</v>
      </c>
      <c r="EB134" s="26">
        <v>0</v>
      </c>
      <c r="EC134" s="26">
        <v>0</v>
      </c>
      <c r="ED134" s="26">
        <v>0</v>
      </c>
      <c r="EE134" s="26">
        <v>0</v>
      </c>
      <c r="EF134" s="26">
        <v>0</v>
      </c>
      <c r="EG134" s="26">
        <v>0</v>
      </c>
      <c r="EH134" s="26">
        <v>0</v>
      </c>
      <c r="EI134" s="26">
        <v>0</v>
      </c>
      <c r="EJ134" s="26">
        <v>0</v>
      </c>
      <c r="EK134" s="26">
        <v>0</v>
      </c>
      <c r="EL134" s="26">
        <v>0</v>
      </c>
      <c r="EM134" s="26">
        <v>1</v>
      </c>
      <c r="EN134" s="26">
        <v>0</v>
      </c>
      <c r="EO134" s="26">
        <v>0</v>
      </c>
      <c r="EP134" s="26">
        <v>1</v>
      </c>
      <c r="EQ134" s="26">
        <v>0</v>
      </c>
      <c r="ER134" s="26">
        <v>0</v>
      </c>
      <c r="ES134" s="26">
        <v>0</v>
      </c>
      <c r="ET134" s="26">
        <v>0</v>
      </c>
      <c r="EU134" s="26">
        <v>0</v>
      </c>
      <c r="EV134" s="26">
        <v>0</v>
      </c>
      <c r="EW134" s="26">
        <v>0</v>
      </c>
      <c r="EX134" s="26">
        <v>0</v>
      </c>
      <c r="EY134" s="26">
        <v>0</v>
      </c>
      <c r="EZ134" s="26">
        <v>0</v>
      </c>
      <c r="FA134" s="26">
        <v>0</v>
      </c>
      <c r="FB134" s="26">
        <v>0</v>
      </c>
      <c r="FC134" s="26">
        <v>0</v>
      </c>
      <c r="FD134" s="26">
        <v>0</v>
      </c>
      <c r="FE134" s="26">
        <v>0</v>
      </c>
      <c r="FF134" s="26">
        <v>1</v>
      </c>
      <c r="FG134" s="33">
        <v>0</v>
      </c>
      <c r="FH134" s="33">
        <v>0</v>
      </c>
      <c r="FI134" s="33">
        <v>1</v>
      </c>
      <c r="FJ134" s="33">
        <v>0</v>
      </c>
      <c r="FK134" s="33">
        <v>0</v>
      </c>
      <c r="FL134" s="33">
        <v>0</v>
      </c>
      <c r="FM134" s="33">
        <v>0</v>
      </c>
      <c r="FN134" s="33">
        <v>0</v>
      </c>
      <c r="FO134" s="33">
        <v>0</v>
      </c>
      <c r="FP134" s="33">
        <v>0</v>
      </c>
      <c r="FQ134" s="33">
        <v>0</v>
      </c>
      <c r="FR134" s="33">
        <v>0</v>
      </c>
      <c r="FS134" s="33">
        <v>0</v>
      </c>
      <c r="FT134" s="33">
        <v>0</v>
      </c>
      <c r="FU134" s="33">
        <v>0</v>
      </c>
      <c r="FV134" s="33">
        <v>0</v>
      </c>
      <c r="FW134" s="33">
        <v>0</v>
      </c>
      <c r="FX134" s="33">
        <v>0</v>
      </c>
      <c r="FY134" s="33">
        <v>1</v>
      </c>
      <c r="GI134" s="27">
        <v>150</v>
      </c>
      <c r="GJ134" s="28">
        <v>44128</v>
      </c>
      <c r="GK134" s="28">
        <v>44128</v>
      </c>
      <c r="GL134" s="27">
        <v>1</v>
      </c>
    </row>
    <row r="135" spans="1:194" ht="15" customHeight="1" x14ac:dyDescent="0.35">
      <c r="A135" s="29">
        <v>44539</v>
      </c>
      <c r="B135" s="3" t="s">
        <v>485</v>
      </c>
      <c r="C135" t="s">
        <v>485</v>
      </c>
      <c r="E135" t="s">
        <v>1266</v>
      </c>
      <c r="F135" s="1">
        <v>315</v>
      </c>
      <c r="H135" s="1">
        <v>455257</v>
      </c>
      <c r="I135" s="26">
        <v>17</v>
      </c>
      <c r="J135" s="26">
        <v>17</v>
      </c>
      <c r="K135" s="26">
        <v>0</v>
      </c>
      <c r="L135" s="26">
        <v>0</v>
      </c>
      <c r="M135" s="26">
        <v>0</v>
      </c>
      <c r="N135" s="26">
        <v>1</v>
      </c>
      <c r="O135" s="26">
        <v>0</v>
      </c>
      <c r="P135" s="26">
        <v>0</v>
      </c>
      <c r="Q135" s="26">
        <v>0</v>
      </c>
      <c r="R135" s="26">
        <v>0</v>
      </c>
      <c r="S135" s="26">
        <v>0</v>
      </c>
      <c r="T135" s="26">
        <v>0</v>
      </c>
      <c r="U135" s="26">
        <v>0</v>
      </c>
      <c r="V135" s="26">
        <v>0</v>
      </c>
      <c r="W135" s="26">
        <v>0</v>
      </c>
      <c r="X135" s="26">
        <v>0</v>
      </c>
      <c r="Y135" s="26">
        <v>0</v>
      </c>
      <c r="Z135" s="26">
        <v>0</v>
      </c>
      <c r="AA135" s="26">
        <v>0</v>
      </c>
      <c r="AB135" s="26">
        <v>0</v>
      </c>
      <c r="AC135" s="26">
        <v>1</v>
      </c>
      <c r="AD135" s="26">
        <v>0</v>
      </c>
      <c r="AE135" s="26">
        <v>0</v>
      </c>
      <c r="AF135" s="26">
        <v>0</v>
      </c>
      <c r="AG135" s="26">
        <v>1</v>
      </c>
      <c r="AH135" s="26">
        <v>0</v>
      </c>
      <c r="AI135" s="26">
        <v>0</v>
      </c>
      <c r="AJ135" s="26">
        <v>0</v>
      </c>
      <c r="AK135" s="26">
        <v>0</v>
      </c>
      <c r="AL135" s="26">
        <v>0</v>
      </c>
      <c r="AM135" s="26">
        <v>0</v>
      </c>
      <c r="AN135" s="26">
        <v>0</v>
      </c>
      <c r="AO135" s="26">
        <v>0</v>
      </c>
      <c r="AP135" s="26">
        <v>0</v>
      </c>
      <c r="AQ135" s="26">
        <v>0</v>
      </c>
      <c r="AR135" s="26">
        <v>0</v>
      </c>
      <c r="AS135" s="26">
        <v>0</v>
      </c>
      <c r="AT135" s="26">
        <v>0</v>
      </c>
      <c r="AU135" s="26">
        <v>0</v>
      </c>
      <c r="AV135" s="26">
        <v>1</v>
      </c>
      <c r="AW135" s="26">
        <v>0</v>
      </c>
      <c r="AX135" s="26">
        <v>0</v>
      </c>
      <c r="AY135" s="26">
        <v>0</v>
      </c>
      <c r="AZ135" s="26">
        <v>1</v>
      </c>
      <c r="BA135" s="26">
        <v>0</v>
      </c>
      <c r="BB135" s="26">
        <v>0</v>
      </c>
      <c r="BC135" s="26">
        <v>0</v>
      </c>
      <c r="BD135" s="26">
        <v>0</v>
      </c>
      <c r="BE135" s="26">
        <v>0</v>
      </c>
      <c r="BF135" s="26">
        <v>0</v>
      </c>
      <c r="BG135" s="26">
        <v>0</v>
      </c>
      <c r="BH135" s="26">
        <v>0</v>
      </c>
      <c r="BI135" s="26">
        <v>0</v>
      </c>
      <c r="BJ135" s="26">
        <v>0</v>
      </c>
      <c r="BK135" s="26">
        <v>0</v>
      </c>
      <c r="BL135" s="26">
        <v>0</v>
      </c>
      <c r="BM135" s="26">
        <v>0</v>
      </c>
      <c r="BN135" s="26">
        <v>0</v>
      </c>
      <c r="BO135" s="26">
        <v>1</v>
      </c>
      <c r="BP135" s="26">
        <v>0</v>
      </c>
      <c r="BQ135" s="26">
        <v>0</v>
      </c>
      <c r="BR135" s="26">
        <v>0</v>
      </c>
      <c r="BS135" s="26">
        <v>2</v>
      </c>
      <c r="BT135" s="26">
        <v>0</v>
      </c>
      <c r="BU135" s="26">
        <v>0</v>
      </c>
      <c r="BV135" s="26">
        <v>0</v>
      </c>
      <c r="BW135" s="26">
        <v>0</v>
      </c>
      <c r="BX135" s="26">
        <v>0</v>
      </c>
      <c r="BY135" s="26">
        <v>0</v>
      </c>
      <c r="BZ135" s="26">
        <v>0</v>
      </c>
      <c r="CA135" s="26">
        <v>0</v>
      </c>
      <c r="CB135" s="26">
        <v>0</v>
      </c>
      <c r="CC135" s="26">
        <v>0</v>
      </c>
      <c r="CD135" s="26">
        <v>0</v>
      </c>
      <c r="CE135" s="26">
        <v>0</v>
      </c>
      <c r="CF135" s="26">
        <v>0</v>
      </c>
      <c r="CG135" s="26">
        <v>0</v>
      </c>
      <c r="CH135" s="26">
        <v>2</v>
      </c>
      <c r="CI135" s="26">
        <v>0</v>
      </c>
      <c r="CJ135" s="26">
        <v>0</v>
      </c>
      <c r="CK135" s="26">
        <v>0</v>
      </c>
      <c r="CL135" s="26">
        <v>2</v>
      </c>
      <c r="CM135" s="26">
        <v>0</v>
      </c>
      <c r="CN135" s="26">
        <v>0</v>
      </c>
      <c r="CO135" s="26">
        <v>0</v>
      </c>
      <c r="CP135" s="26">
        <v>0</v>
      </c>
      <c r="CQ135" s="26">
        <v>0</v>
      </c>
      <c r="CR135" s="26">
        <v>0</v>
      </c>
      <c r="CS135" s="26">
        <v>0</v>
      </c>
      <c r="CT135" s="26">
        <v>0</v>
      </c>
      <c r="CU135" s="26">
        <v>0</v>
      </c>
      <c r="CV135" s="26">
        <v>0</v>
      </c>
      <c r="CW135" s="26">
        <v>0</v>
      </c>
      <c r="CX135" s="26">
        <v>0</v>
      </c>
      <c r="CY135" s="26">
        <v>0</v>
      </c>
      <c r="CZ135" s="26">
        <v>0</v>
      </c>
      <c r="DA135" s="26">
        <v>2</v>
      </c>
      <c r="DB135" s="26">
        <v>0</v>
      </c>
      <c r="DC135" s="26">
        <v>0</v>
      </c>
      <c r="DD135" s="26">
        <v>0</v>
      </c>
      <c r="DE135" s="26">
        <v>2</v>
      </c>
      <c r="DF135" s="26">
        <v>0</v>
      </c>
      <c r="DG135" s="26">
        <v>0</v>
      </c>
      <c r="DH135" s="26">
        <v>0</v>
      </c>
      <c r="DI135" s="26">
        <v>0</v>
      </c>
      <c r="DJ135" s="26">
        <v>0</v>
      </c>
      <c r="DK135" s="26">
        <v>0</v>
      </c>
      <c r="DL135" s="26">
        <v>0</v>
      </c>
      <c r="DM135" s="26">
        <v>0</v>
      </c>
      <c r="DN135" s="26">
        <v>0</v>
      </c>
      <c r="DO135" s="26">
        <v>0</v>
      </c>
      <c r="DP135" s="26">
        <v>0</v>
      </c>
      <c r="DQ135" s="26">
        <v>0</v>
      </c>
      <c r="DR135" s="26">
        <v>0</v>
      </c>
      <c r="DS135" s="26">
        <v>0</v>
      </c>
      <c r="DT135" s="26">
        <v>2</v>
      </c>
      <c r="DU135" s="26">
        <v>0</v>
      </c>
      <c r="DV135" s="26">
        <v>0</v>
      </c>
      <c r="DW135" s="26">
        <v>0</v>
      </c>
      <c r="DX135" s="26">
        <v>2</v>
      </c>
      <c r="DY135" s="26">
        <v>0</v>
      </c>
      <c r="DZ135" s="26">
        <v>0</v>
      </c>
      <c r="EA135" s="26">
        <v>0</v>
      </c>
      <c r="EB135" s="26">
        <v>0</v>
      </c>
      <c r="EC135" s="26">
        <v>0</v>
      </c>
      <c r="ED135" s="26">
        <v>0</v>
      </c>
      <c r="EE135" s="26">
        <v>0</v>
      </c>
      <c r="EF135" s="26">
        <v>0</v>
      </c>
      <c r="EG135" s="26">
        <v>0</v>
      </c>
      <c r="EH135" s="26">
        <v>0</v>
      </c>
      <c r="EI135" s="26">
        <v>0</v>
      </c>
      <c r="EJ135" s="26">
        <v>0</v>
      </c>
      <c r="EK135" s="26">
        <v>0</v>
      </c>
      <c r="EL135" s="26">
        <v>0</v>
      </c>
      <c r="EM135" s="26">
        <v>2</v>
      </c>
      <c r="EN135" s="26">
        <v>0</v>
      </c>
      <c r="EO135" s="26">
        <v>0</v>
      </c>
      <c r="EP135" s="26">
        <v>0</v>
      </c>
      <c r="EQ135" s="26">
        <v>2</v>
      </c>
      <c r="ER135" s="26">
        <v>0</v>
      </c>
      <c r="ES135" s="26">
        <v>0</v>
      </c>
      <c r="ET135" s="26">
        <v>0</v>
      </c>
      <c r="EU135" s="26">
        <v>0</v>
      </c>
      <c r="EV135" s="26">
        <v>0</v>
      </c>
      <c r="EW135" s="26">
        <v>0</v>
      </c>
      <c r="EX135" s="26">
        <v>0</v>
      </c>
      <c r="EY135" s="26">
        <v>0</v>
      </c>
      <c r="EZ135" s="26">
        <v>0</v>
      </c>
      <c r="FA135" s="26">
        <v>0</v>
      </c>
      <c r="FB135" s="26">
        <v>0</v>
      </c>
      <c r="FC135" s="26">
        <v>0</v>
      </c>
      <c r="FD135" s="26">
        <v>0</v>
      </c>
      <c r="FE135" s="26">
        <v>0</v>
      </c>
      <c r="FF135" s="26">
        <v>2</v>
      </c>
      <c r="FG135" s="33">
        <v>0</v>
      </c>
      <c r="FH135" s="33">
        <v>0</v>
      </c>
      <c r="FI135" s="33">
        <v>0</v>
      </c>
      <c r="FJ135" s="33">
        <v>2</v>
      </c>
      <c r="FK135" s="33">
        <v>0</v>
      </c>
      <c r="FL135" s="33">
        <v>0</v>
      </c>
      <c r="FM135" s="33">
        <v>0</v>
      </c>
      <c r="FN135" s="33">
        <v>0</v>
      </c>
      <c r="FO135" s="33">
        <v>0</v>
      </c>
      <c r="FP135" s="33">
        <v>0</v>
      </c>
      <c r="FQ135" s="33">
        <v>0</v>
      </c>
      <c r="FR135" s="33">
        <v>0</v>
      </c>
      <c r="FS135" s="33">
        <v>0</v>
      </c>
      <c r="FT135" s="33">
        <v>0</v>
      </c>
      <c r="FU135" s="33">
        <v>0</v>
      </c>
      <c r="FV135" s="33">
        <v>0</v>
      </c>
      <c r="FW135" s="33">
        <v>0</v>
      </c>
      <c r="FX135" s="33">
        <v>0</v>
      </c>
      <c r="FY135" s="33">
        <v>2</v>
      </c>
      <c r="FZ135" s="36">
        <v>5.8823529411764705E-2</v>
      </c>
      <c r="GA135" s="36">
        <v>5.8823529411764705E-2</v>
      </c>
      <c r="GB135" s="36">
        <v>5.8823529411764705E-2</v>
      </c>
      <c r="GC135" s="36">
        <v>0.11764705882352941</v>
      </c>
      <c r="GD135" s="36">
        <v>0.11764705882352941</v>
      </c>
      <c r="GE135" s="36">
        <v>0.11764705882352941</v>
      </c>
      <c r="GF135" s="36">
        <v>0.11764705882352941</v>
      </c>
      <c r="GG135" s="36">
        <v>0.11764705882352941</v>
      </c>
      <c r="GH135" s="36">
        <v>0.11764705882352941</v>
      </c>
      <c r="GI135" s="27">
        <v>150</v>
      </c>
      <c r="GJ135" s="28">
        <v>44447</v>
      </c>
      <c r="GK135" s="28">
        <v>44471</v>
      </c>
      <c r="GL135" s="27">
        <v>2</v>
      </c>
    </row>
    <row r="136" spans="1:194" ht="15" customHeight="1" x14ac:dyDescent="0.35">
      <c r="A136" s="29">
        <v>44539</v>
      </c>
      <c r="B136" s="3" t="s">
        <v>908</v>
      </c>
      <c r="C136" t="s">
        <v>2913</v>
      </c>
      <c r="D136" t="s">
        <v>2463</v>
      </c>
      <c r="E136" t="s">
        <v>1355</v>
      </c>
      <c r="F136" s="1">
        <v>1055</v>
      </c>
      <c r="H136" s="1" t="s">
        <v>5619</v>
      </c>
      <c r="I136" s="26">
        <v>0</v>
      </c>
      <c r="J136" s="26">
        <v>0</v>
      </c>
      <c r="K136" s="26">
        <v>0</v>
      </c>
      <c r="L136" s="26">
        <v>0</v>
      </c>
      <c r="M136" s="26">
        <v>1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6">
        <v>0</v>
      </c>
      <c r="T136" s="26">
        <v>0</v>
      </c>
      <c r="U136" s="26">
        <v>0</v>
      </c>
      <c r="V136" s="26">
        <v>0</v>
      </c>
      <c r="W136" s="26">
        <v>0</v>
      </c>
      <c r="X136" s="26">
        <v>0</v>
      </c>
      <c r="Y136" s="26">
        <v>0</v>
      </c>
      <c r="Z136" s="26">
        <v>0</v>
      </c>
      <c r="AA136" s="26">
        <v>0</v>
      </c>
      <c r="AB136" s="26">
        <v>0</v>
      </c>
      <c r="AC136" s="26">
        <v>1</v>
      </c>
      <c r="AD136" s="26">
        <v>0</v>
      </c>
      <c r="AE136" s="26">
        <v>0</v>
      </c>
      <c r="AF136" s="26">
        <v>1</v>
      </c>
      <c r="AG136" s="26">
        <v>0</v>
      </c>
      <c r="AH136" s="26">
        <v>0</v>
      </c>
      <c r="AI136" s="26">
        <v>0</v>
      </c>
      <c r="AJ136" s="26">
        <v>0</v>
      </c>
      <c r="AK136" s="26">
        <v>0</v>
      </c>
      <c r="AL136" s="26">
        <v>0</v>
      </c>
      <c r="AM136" s="26">
        <v>0</v>
      </c>
      <c r="AN136" s="26">
        <v>0</v>
      </c>
      <c r="AO136" s="26">
        <v>0</v>
      </c>
      <c r="AP136" s="26">
        <v>0</v>
      </c>
      <c r="AQ136" s="26">
        <v>0</v>
      </c>
      <c r="AR136" s="26">
        <v>0</v>
      </c>
      <c r="AS136" s="26">
        <v>0</v>
      </c>
      <c r="AT136" s="26">
        <v>0</v>
      </c>
      <c r="AU136" s="26">
        <v>0</v>
      </c>
      <c r="AV136" s="26">
        <v>1</v>
      </c>
      <c r="AW136" s="26">
        <v>0</v>
      </c>
      <c r="AX136" s="26">
        <v>0</v>
      </c>
      <c r="AY136" s="26">
        <v>1</v>
      </c>
      <c r="AZ136" s="26">
        <v>0</v>
      </c>
      <c r="BA136" s="26">
        <v>0</v>
      </c>
      <c r="BB136" s="26">
        <v>0</v>
      </c>
      <c r="BC136" s="26">
        <v>0</v>
      </c>
      <c r="BD136" s="26">
        <v>0</v>
      </c>
      <c r="BE136" s="26">
        <v>0</v>
      </c>
      <c r="BF136" s="26">
        <v>0</v>
      </c>
      <c r="BG136" s="26">
        <v>0</v>
      </c>
      <c r="BH136" s="26">
        <v>0</v>
      </c>
      <c r="BI136" s="26">
        <v>0</v>
      </c>
      <c r="BJ136" s="26">
        <v>0</v>
      </c>
      <c r="BK136" s="26">
        <v>0</v>
      </c>
      <c r="BL136" s="26">
        <v>0</v>
      </c>
      <c r="BM136" s="26">
        <v>0</v>
      </c>
      <c r="BN136" s="26">
        <v>0</v>
      </c>
      <c r="BO136" s="26">
        <v>1</v>
      </c>
      <c r="BP136" s="26">
        <v>0</v>
      </c>
      <c r="BQ136" s="26">
        <v>0</v>
      </c>
      <c r="BR136" s="26">
        <v>1</v>
      </c>
      <c r="BS136" s="26">
        <v>0</v>
      </c>
      <c r="BT136" s="26">
        <v>0</v>
      </c>
      <c r="BU136" s="26">
        <v>0</v>
      </c>
      <c r="BV136" s="26">
        <v>0</v>
      </c>
      <c r="BW136" s="26">
        <v>0</v>
      </c>
      <c r="BX136" s="26">
        <v>0</v>
      </c>
      <c r="BY136" s="26">
        <v>0</v>
      </c>
      <c r="BZ136" s="26">
        <v>0</v>
      </c>
      <c r="CA136" s="26">
        <v>0</v>
      </c>
      <c r="CB136" s="26">
        <v>0</v>
      </c>
      <c r="CC136" s="26">
        <v>0</v>
      </c>
      <c r="CD136" s="26">
        <v>0</v>
      </c>
      <c r="CE136" s="26">
        <v>0</v>
      </c>
      <c r="CF136" s="26">
        <v>0</v>
      </c>
      <c r="CG136" s="26">
        <v>0</v>
      </c>
      <c r="CH136" s="26">
        <v>1</v>
      </c>
      <c r="CI136" s="26">
        <v>0</v>
      </c>
      <c r="CJ136" s="26">
        <v>0</v>
      </c>
      <c r="CK136" s="26">
        <v>1</v>
      </c>
      <c r="CL136" s="26">
        <v>0</v>
      </c>
      <c r="CM136" s="26">
        <v>0</v>
      </c>
      <c r="CN136" s="26">
        <v>0</v>
      </c>
      <c r="CO136" s="26">
        <v>0</v>
      </c>
      <c r="CP136" s="26">
        <v>0</v>
      </c>
      <c r="CQ136" s="26">
        <v>0</v>
      </c>
      <c r="CR136" s="26">
        <v>0</v>
      </c>
      <c r="CS136" s="26">
        <v>0</v>
      </c>
      <c r="CT136" s="26">
        <v>0</v>
      </c>
      <c r="CU136" s="26">
        <v>0</v>
      </c>
      <c r="CV136" s="26">
        <v>0</v>
      </c>
      <c r="CW136" s="26">
        <v>0</v>
      </c>
      <c r="CX136" s="26">
        <v>0</v>
      </c>
      <c r="CY136" s="26">
        <v>0</v>
      </c>
      <c r="CZ136" s="26">
        <v>0</v>
      </c>
      <c r="DA136" s="26">
        <v>1</v>
      </c>
      <c r="DB136" s="26">
        <v>0</v>
      </c>
      <c r="DC136" s="26">
        <v>0</v>
      </c>
      <c r="DD136" s="26">
        <v>1</v>
      </c>
      <c r="DE136" s="26">
        <v>0</v>
      </c>
      <c r="DF136" s="26">
        <v>0</v>
      </c>
      <c r="DG136" s="26">
        <v>0</v>
      </c>
      <c r="DH136" s="26">
        <v>0</v>
      </c>
      <c r="DI136" s="26">
        <v>0</v>
      </c>
      <c r="DJ136" s="26">
        <v>0</v>
      </c>
      <c r="DK136" s="26">
        <v>0</v>
      </c>
      <c r="DL136" s="26">
        <v>0</v>
      </c>
      <c r="DM136" s="26">
        <v>0</v>
      </c>
      <c r="DN136" s="26">
        <v>0</v>
      </c>
      <c r="DO136" s="26">
        <v>0</v>
      </c>
      <c r="DP136" s="26">
        <v>0</v>
      </c>
      <c r="DQ136" s="26">
        <v>0</v>
      </c>
      <c r="DR136" s="26">
        <v>0</v>
      </c>
      <c r="DS136" s="26">
        <v>0</v>
      </c>
      <c r="DT136" s="26">
        <v>1</v>
      </c>
      <c r="DU136" s="26">
        <v>0</v>
      </c>
      <c r="DV136" s="26">
        <v>0</v>
      </c>
      <c r="DW136" s="26">
        <v>1</v>
      </c>
      <c r="DX136" s="26">
        <v>0</v>
      </c>
      <c r="DY136" s="26">
        <v>0</v>
      </c>
      <c r="DZ136" s="26">
        <v>0</v>
      </c>
      <c r="EA136" s="26">
        <v>0</v>
      </c>
      <c r="EB136" s="26">
        <v>0</v>
      </c>
      <c r="EC136" s="26">
        <v>0</v>
      </c>
      <c r="ED136" s="26">
        <v>0</v>
      </c>
      <c r="EE136" s="26">
        <v>0</v>
      </c>
      <c r="EF136" s="26">
        <v>0</v>
      </c>
      <c r="EG136" s="26">
        <v>0</v>
      </c>
      <c r="EH136" s="26">
        <v>0</v>
      </c>
      <c r="EI136" s="26">
        <v>0</v>
      </c>
      <c r="EJ136" s="26">
        <v>0</v>
      </c>
      <c r="EK136" s="26">
        <v>0</v>
      </c>
      <c r="EL136" s="26">
        <v>0</v>
      </c>
      <c r="EM136" s="26">
        <v>1</v>
      </c>
      <c r="EN136" s="26">
        <v>0</v>
      </c>
      <c r="EO136" s="26">
        <v>0</v>
      </c>
      <c r="EP136" s="26">
        <v>1</v>
      </c>
      <c r="EQ136" s="26">
        <v>0</v>
      </c>
      <c r="ER136" s="26">
        <v>0</v>
      </c>
      <c r="ES136" s="26">
        <v>0</v>
      </c>
      <c r="ET136" s="26">
        <v>0</v>
      </c>
      <c r="EU136" s="26">
        <v>0</v>
      </c>
      <c r="EV136" s="26">
        <v>0</v>
      </c>
      <c r="EW136" s="26">
        <v>0</v>
      </c>
      <c r="EX136" s="26">
        <v>0</v>
      </c>
      <c r="EY136" s="26">
        <v>0</v>
      </c>
      <c r="EZ136" s="26">
        <v>0</v>
      </c>
      <c r="FA136" s="26">
        <v>0</v>
      </c>
      <c r="FB136" s="26">
        <v>0</v>
      </c>
      <c r="FC136" s="26">
        <v>0</v>
      </c>
      <c r="FD136" s="26">
        <v>0</v>
      </c>
      <c r="FE136" s="26">
        <v>0</v>
      </c>
      <c r="FF136" s="26">
        <v>1</v>
      </c>
      <c r="FG136" s="33">
        <v>0</v>
      </c>
      <c r="FH136" s="33">
        <v>0</v>
      </c>
      <c r="FI136" s="33">
        <v>1</v>
      </c>
      <c r="FJ136" s="33">
        <v>0</v>
      </c>
      <c r="FK136" s="33">
        <v>0</v>
      </c>
      <c r="FL136" s="33">
        <v>0</v>
      </c>
      <c r="FM136" s="33">
        <v>0</v>
      </c>
      <c r="FN136" s="33">
        <v>0</v>
      </c>
      <c r="FO136" s="33">
        <v>0</v>
      </c>
      <c r="FP136" s="33">
        <v>0</v>
      </c>
      <c r="FQ136" s="33">
        <v>0</v>
      </c>
      <c r="FR136" s="33">
        <v>0</v>
      </c>
      <c r="FS136" s="33">
        <v>0</v>
      </c>
      <c r="FT136" s="33">
        <v>0</v>
      </c>
      <c r="FU136" s="33">
        <v>0</v>
      </c>
      <c r="FV136" s="33">
        <v>0</v>
      </c>
      <c r="FW136" s="33">
        <v>0</v>
      </c>
      <c r="FX136" s="33">
        <v>0</v>
      </c>
      <c r="FY136" s="33">
        <v>1</v>
      </c>
      <c r="GI136" s="27">
        <v>150</v>
      </c>
      <c r="GJ136" s="28">
        <v>44215</v>
      </c>
      <c r="GK136" s="28">
        <v>44215</v>
      </c>
      <c r="GL136" s="27">
        <v>1</v>
      </c>
    </row>
    <row r="137" spans="1:194" ht="15" customHeight="1" x14ac:dyDescent="0.35">
      <c r="A137" s="29">
        <v>44539</v>
      </c>
      <c r="B137" s="3" t="s">
        <v>517</v>
      </c>
      <c r="C137" t="s">
        <v>517</v>
      </c>
      <c r="E137" t="s">
        <v>1266</v>
      </c>
      <c r="F137" s="1">
        <v>270</v>
      </c>
      <c r="H137" s="1">
        <v>0</v>
      </c>
      <c r="I137" s="26">
        <v>0</v>
      </c>
      <c r="J137" s="26">
        <v>0</v>
      </c>
      <c r="K137" s="26">
        <v>0</v>
      </c>
      <c r="L137" s="26">
        <v>0</v>
      </c>
      <c r="M137" s="26">
        <v>0</v>
      </c>
      <c r="N137" s="26">
        <v>0</v>
      </c>
      <c r="O137" s="26">
        <v>2</v>
      </c>
      <c r="P137" s="26">
        <v>0</v>
      </c>
      <c r="Q137" s="26">
        <v>0</v>
      </c>
      <c r="R137" s="26">
        <v>0</v>
      </c>
      <c r="S137" s="26">
        <v>0</v>
      </c>
      <c r="T137" s="26">
        <v>0</v>
      </c>
      <c r="U137" s="26">
        <v>0</v>
      </c>
      <c r="V137" s="26">
        <v>0</v>
      </c>
      <c r="W137" s="26">
        <v>0</v>
      </c>
      <c r="X137" s="26">
        <v>0</v>
      </c>
      <c r="Y137" s="26">
        <v>0</v>
      </c>
      <c r="Z137" s="26">
        <v>0</v>
      </c>
      <c r="AA137" s="26">
        <v>0</v>
      </c>
      <c r="AB137" s="26">
        <v>0</v>
      </c>
      <c r="AC137" s="26">
        <v>2</v>
      </c>
      <c r="AD137" s="26">
        <v>0</v>
      </c>
      <c r="AE137" s="26">
        <v>0</v>
      </c>
      <c r="AF137" s="26">
        <v>0</v>
      </c>
      <c r="AG137" s="26">
        <v>0</v>
      </c>
      <c r="AH137" s="26">
        <v>2</v>
      </c>
      <c r="AI137" s="26">
        <v>0</v>
      </c>
      <c r="AJ137" s="26">
        <v>0</v>
      </c>
      <c r="AK137" s="26">
        <v>0</v>
      </c>
      <c r="AL137" s="26">
        <v>0</v>
      </c>
      <c r="AM137" s="26">
        <v>0</v>
      </c>
      <c r="AN137" s="26">
        <v>0</v>
      </c>
      <c r="AO137" s="26">
        <v>0</v>
      </c>
      <c r="AP137" s="26">
        <v>0</v>
      </c>
      <c r="AQ137" s="26">
        <v>0</v>
      </c>
      <c r="AR137" s="26">
        <v>0</v>
      </c>
      <c r="AS137" s="26">
        <v>0</v>
      </c>
      <c r="AT137" s="26">
        <v>0</v>
      </c>
      <c r="AU137" s="26">
        <v>0</v>
      </c>
      <c r="AV137" s="26">
        <v>2</v>
      </c>
      <c r="AW137" s="26">
        <v>0</v>
      </c>
      <c r="AX137" s="26">
        <v>0</v>
      </c>
      <c r="AY137" s="26">
        <v>0</v>
      </c>
      <c r="AZ137" s="26">
        <v>0</v>
      </c>
      <c r="BA137" s="26">
        <v>2</v>
      </c>
      <c r="BB137" s="26">
        <v>0</v>
      </c>
      <c r="BC137" s="26">
        <v>0</v>
      </c>
      <c r="BD137" s="26">
        <v>0</v>
      </c>
      <c r="BE137" s="26">
        <v>0</v>
      </c>
      <c r="BF137" s="26">
        <v>0</v>
      </c>
      <c r="BG137" s="26">
        <v>0</v>
      </c>
      <c r="BH137" s="26">
        <v>0</v>
      </c>
      <c r="BI137" s="26">
        <v>0</v>
      </c>
      <c r="BJ137" s="26">
        <v>0</v>
      </c>
      <c r="BK137" s="26">
        <v>0</v>
      </c>
      <c r="BL137" s="26">
        <v>0</v>
      </c>
      <c r="BM137" s="26">
        <v>0</v>
      </c>
      <c r="BN137" s="26">
        <v>0</v>
      </c>
      <c r="BO137" s="26">
        <v>2</v>
      </c>
      <c r="BP137" s="26">
        <v>0</v>
      </c>
      <c r="BQ137" s="26">
        <v>0</v>
      </c>
      <c r="BR137" s="26">
        <v>0</v>
      </c>
      <c r="BS137" s="26">
        <v>0</v>
      </c>
      <c r="BT137" s="26">
        <v>2</v>
      </c>
      <c r="BU137" s="26">
        <v>0</v>
      </c>
      <c r="BV137" s="26">
        <v>0</v>
      </c>
      <c r="BW137" s="26">
        <v>0</v>
      </c>
      <c r="BX137" s="26">
        <v>0</v>
      </c>
      <c r="BY137" s="26">
        <v>0</v>
      </c>
      <c r="BZ137" s="26">
        <v>0</v>
      </c>
      <c r="CA137" s="26">
        <v>0</v>
      </c>
      <c r="CB137" s="26">
        <v>0</v>
      </c>
      <c r="CC137" s="26">
        <v>0</v>
      </c>
      <c r="CD137" s="26">
        <v>0</v>
      </c>
      <c r="CE137" s="26">
        <v>0</v>
      </c>
      <c r="CF137" s="26">
        <v>0</v>
      </c>
      <c r="CG137" s="26">
        <v>0</v>
      </c>
      <c r="CH137" s="26">
        <v>2</v>
      </c>
      <c r="CI137" s="26">
        <v>0</v>
      </c>
      <c r="CJ137" s="26">
        <v>0</v>
      </c>
      <c r="CK137" s="26">
        <v>0</v>
      </c>
      <c r="CL137" s="26">
        <v>0</v>
      </c>
      <c r="CM137" s="26">
        <v>2</v>
      </c>
      <c r="CN137" s="26">
        <v>0</v>
      </c>
      <c r="CO137" s="26">
        <v>0</v>
      </c>
      <c r="CP137" s="26">
        <v>0</v>
      </c>
      <c r="CQ137" s="26">
        <v>0</v>
      </c>
      <c r="CR137" s="26">
        <v>0</v>
      </c>
      <c r="CS137" s="26">
        <v>0</v>
      </c>
      <c r="CT137" s="26">
        <v>0</v>
      </c>
      <c r="CU137" s="26">
        <v>0</v>
      </c>
      <c r="CV137" s="26">
        <v>0</v>
      </c>
      <c r="CW137" s="26">
        <v>0</v>
      </c>
      <c r="CX137" s="26">
        <v>0</v>
      </c>
      <c r="CY137" s="26">
        <v>0</v>
      </c>
      <c r="CZ137" s="26">
        <v>0</v>
      </c>
      <c r="DA137" s="26">
        <v>2</v>
      </c>
      <c r="DB137" s="26">
        <v>0</v>
      </c>
      <c r="DC137" s="26">
        <v>0</v>
      </c>
      <c r="DD137" s="26">
        <v>0</v>
      </c>
      <c r="DE137" s="26">
        <v>0</v>
      </c>
      <c r="DF137" s="26">
        <v>2</v>
      </c>
      <c r="DG137" s="26">
        <v>0</v>
      </c>
      <c r="DH137" s="26">
        <v>0</v>
      </c>
      <c r="DI137" s="26">
        <v>0</v>
      </c>
      <c r="DJ137" s="26">
        <v>0</v>
      </c>
      <c r="DK137" s="26">
        <v>0</v>
      </c>
      <c r="DL137" s="26">
        <v>0</v>
      </c>
      <c r="DM137" s="26">
        <v>0</v>
      </c>
      <c r="DN137" s="26">
        <v>0</v>
      </c>
      <c r="DO137" s="26">
        <v>0</v>
      </c>
      <c r="DP137" s="26">
        <v>0</v>
      </c>
      <c r="DQ137" s="26">
        <v>0</v>
      </c>
      <c r="DR137" s="26">
        <v>0</v>
      </c>
      <c r="DS137" s="26">
        <v>0</v>
      </c>
      <c r="DT137" s="26">
        <v>2</v>
      </c>
      <c r="DU137" s="26">
        <v>0</v>
      </c>
      <c r="DV137" s="26">
        <v>0</v>
      </c>
      <c r="DW137" s="26">
        <v>0</v>
      </c>
      <c r="DX137" s="26">
        <v>0</v>
      </c>
      <c r="DY137" s="26">
        <v>2</v>
      </c>
      <c r="DZ137" s="26">
        <v>0</v>
      </c>
      <c r="EA137" s="26">
        <v>0</v>
      </c>
      <c r="EB137" s="26">
        <v>0</v>
      </c>
      <c r="EC137" s="26">
        <v>0</v>
      </c>
      <c r="ED137" s="26">
        <v>0</v>
      </c>
      <c r="EE137" s="26">
        <v>0</v>
      </c>
      <c r="EF137" s="26">
        <v>0</v>
      </c>
      <c r="EG137" s="26">
        <v>0</v>
      </c>
      <c r="EH137" s="26">
        <v>0</v>
      </c>
      <c r="EI137" s="26">
        <v>0</v>
      </c>
      <c r="EJ137" s="26">
        <v>0</v>
      </c>
      <c r="EK137" s="26">
        <v>0</v>
      </c>
      <c r="EL137" s="26">
        <v>0</v>
      </c>
      <c r="EM137" s="26">
        <v>2</v>
      </c>
      <c r="EN137" s="26">
        <v>0</v>
      </c>
      <c r="EO137" s="26">
        <v>0</v>
      </c>
      <c r="EP137" s="26">
        <v>0</v>
      </c>
      <c r="EQ137" s="26">
        <v>0</v>
      </c>
      <c r="ER137" s="26">
        <v>2</v>
      </c>
      <c r="ES137" s="26">
        <v>0</v>
      </c>
      <c r="ET137" s="26">
        <v>0</v>
      </c>
      <c r="EU137" s="26">
        <v>0</v>
      </c>
      <c r="EV137" s="26">
        <v>0</v>
      </c>
      <c r="EW137" s="26">
        <v>0</v>
      </c>
      <c r="EX137" s="26">
        <v>0</v>
      </c>
      <c r="EY137" s="26">
        <v>0</v>
      </c>
      <c r="EZ137" s="26">
        <v>0</v>
      </c>
      <c r="FA137" s="26">
        <v>0</v>
      </c>
      <c r="FB137" s="26">
        <v>0</v>
      </c>
      <c r="FC137" s="26">
        <v>0</v>
      </c>
      <c r="FD137" s="26">
        <v>0</v>
      </c>
      <c r="FE137" s="26">
        <v>0</v>
      </c>
      <c r="FF137" s="26">
        <v>2</v>
      </c>
      <c r="FG137" s="33">
        <v>0</v>
      </c>
      <c r="FH137" s="33">
        <v>0</v>
      </c>
      <c r="FI137" s="33">
        <v>0</v>
      </c>
      <c r="FJ137" s="33">
        <v>0</v>
      </c>
      <c r="FK137" s="33">
        <v>2</v>
      </c>
      <c r="FL137" s="33">
        <v>0</v>
      </c>
      <c r="FM137" s="33">
        <v>0</v>
      </c>
      <c r="FN137" s="33">
        <v>0</v>
      </c>
      <c r="FO137" s="33">
        <v>0</v>
      </c>
      <c r="FP137" s="33">
        <v>0</v>
      </c>
      <c r="FQ137" s="33">
        <v>0</v>
      </c>
      <c r="FR137" s="33">
        <v>0</v>
      </c>
      <c r="FS137" s="33">
        <v>0</v>
      </c>
      <c r="FT137" s="33">
        <v>0</v>
      </c>
      <c r="FU137" s="33">
        <v>0</v>
      </c>
      <c r="FV137" s="33">
        <v>0</v>
      </c>
      <c r="FW137" s="33">
        <v>0</v>
      </c>
      <c r="FX137" s="33">
        <v>0</v>
      </c>
      <c r="FY137" s="33">
        <v>2</v>
      </c>
      <c r="GI137" s="27">
        <v>150</v>
      </c>
      <c r="GJ137" s="28">
        <v>44260</v>
      </c>
      <c r="GK137" s="28">
        <v>44552</v>
      </c>
      <c r="GL137" s="27">
        <v>3</v>
      </c>
    </row>
    <row r="138" spans="1:194" ht="15" customHeight="1" x14ac:dyDescent="0.35">
      <c r="A138" s="29">
        <v>44539</v>
      </c>
      <c r="B138" s="3" t="s">
        <v>853</v>
      </c>
      <c r="C138" t="s">
        <v>2858</v>
      </c>
      <c r="D138" t="s">
        <v>2447</v>
      </c>
      <c r="E138" t="s">
        <v>1415</v>
      </c>
      <c r="F138" s="1">
        <v>790</v>
      </c>
      <c r="H138" s="1">
        <v>120</v>
      </c>
      <c r="I138" s="26">
        <v>6</v>
      </c>
      <c r="J138" s="26">
        <v>6</v>
      </c>
      <c r="K138" s="26">
        <v>0</v>
      </c>
      <c r="L138" s="26">
        <v>0</v>
      </c>
      <c r="M138" s="26">
        <v>1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6">
        <v>0</v>
      </c>
      <c r="T138" s="26">
        <v>0</v>
      </c>
      <c r="U138" s="26">
        <v>0</v>
      </c>
      <c r="V138" s="26">
        <v>0</v>
      </c>
      <c r="W138" s="26">
        <v>0</v>
      </c>
      <c r="X138" s="26">
        <v>0</v>
      </c>
      <c r="Y138" s="26">
        <v>0</v>
      </c>
      <c r="Z138" s="26">
        <v>0</v>
      </c>
      <c r="AA138" s="26">
        <v>0</v>
      </c>
      <c r="AB138" s="26">
        <v>0</v>
      </c>
      <c r="AC138" s="26">
        <v>1</v>
      </c>
      <c r="AD138" s="26">
        <v>0</v>
      </c>
      <c r="AE138" s="26">
        <v>0</v>
      </c>
      <c r="AF138" s="26">
        <v>1</v>
      </c>
      <c r="AG138" s="26">
        <v>0</v>
      </c>
      <c r="AH138" s="26">
        <v>0</v>
      </c>
      <c r="AI138" s="26">
        <v>0</v>
      </c>
      <c r="AJ138" s="26">
        <v>0</v>
      </c>
      <c r="AK138" s="26">
        <v>0</v>
      </c>
      <c r="AL138" s="26">
        <v>0</v>
      </c>
      <c r="AM138" s="26">
        <v>0</v>
      </c>
      <c r="AN138" s="26">
        <v>0</v>
      </c>
      <c r="AO138" s="26">
        <v>0</v>
      </c>
      <c r="AP138" s="26">
        <v>0</v>
      </c>
      <c r="AQ138" s="26">
        <v>0</v>
      </c>
      <c r="AR138" s="26">
        <v>0</v>
      </c>
      <c r="AS138" s="26">
        <v>0</v>
      </c>
      <c r="AT138" s="26">
        <v>0</v>
      </c>
      <c r="AU138" s="26">
        <v>0</v>
      </c>
      <c r="AV138" s="26">
        <v>1</v>
      </c>
      <c r="AW138" s="26">
        <v>0</v>
      </c>
      <c r="AX138" s="26">
        <v>0</v>
      </c>
      <c r="AY138" s="26">
        <v>1</v>
      </c>
      <c r="AZ138" s="26">
        <v>0</v>
      </c>
      <c r="BA138" s="26">
        <v>0</v>
      </c>
      <c r="BB138" s="26">
        <v>0</v>
      </c>
      <c r="BC138" s="26">
        <v>0</v>
      </c>
      <c r="BD138" s="26">
        <v>0</v>
      </c>
      <c r="BE138" s="26">
        <v>0</v>
      </c>
      <c r="BF138" s="26">
        <v>0</v>
      </c>
      <c r="BG138" s="26">
        <v>0</v>
      </c>
      <c r="BH138" s="26">
        <v>0</v>
      </c>
      <c r="BI138" s="26">
        <v>0</v>
      </c>
      <c r="BJ138" s="26">
        <v>0</v>
      </c>
      <c r="BK138" s="26">
        <v>0</v>
      </c>
      <c r="BL138" s="26">
        <v>0</v>
      </c>
      <c r="BM138" s="26">
        <v>0</v>
      </c>
      <c r="BN138" s="26">
        <v>0</v>
      </c>
      <c r="BO138" s="26">
        <v>1</v>
      </c>
      <c r="BP138" s="26">
        <v>0</v>
      </c>
      <c r="BQ138" s="26">
        <v>0</v>
      </c>
      <c r="BR138" s="26">
        <v>1</v>
      </c>
      <c r="BS138" s="26">
        <v>0</v>
      </c>
      <c r="BT138" s="26">
        <v>0</v>
      </c>
      <c r="BU138" s="26">
        <v>0</v>
      </c>
      <c r="BV138" s="26">
        <v>0</v>
      </c>
      <c r="BW138" s="26">
        <v>0</v>
      </c>
      <c r="BX138" s="26">
        <v>0</v>
      </c>
      <c r="BY138" s="26">
        <v>0</v>
      </c>
      <c r="BZ138" s="26">
        <v>0</v>
      </c>
      <c r="CA138" s="26">
        <v>0</v>
      </c>
      <c r="CB138" s="26">
        <v>0</v>
      </c>
      <c r="CC138" s="26">
        <v>0</v>
      </c>
      <c r="CD138" s="26">
        <v>0</v>
      </c>
      <c r="CE138" s="26">
        <v>0</v>
      </c>
      <c r="CF138" s="26">
        <v>0</v>
      </c>
      <c r="CG138" s="26">
        <v>0</v>
      </c>
      <c r="CH138" s="26">
        <v>1</v>
      </c>
      <c r="CI138" s="26">
        <v>0</v>
      </c>
      <c r="CJ138" s="26">
        <v>0</v>
      </c>
      <c r="CK138" s="26">
        <v>1</v>
      </c>
      <c r="CL138" s="26">
        <v>0</v>
      </c>
      <c r="CM138" s="26">
        <v>0</v>
      </c>
      <c r="CN138" s="26">
        <v>0</v>
      </c>
      <c r="CO138" s="26">
        <v>0</v>
      </c>
      <c r="CP138" s="26">
        <v>0</v>
      </c>
      <c r="CQ138" s="26">
        <v>0</v>
      </c>
      <c r="CR138" s="26">
        <v>0</v>
      </c>
      <c r="CS138" s="26">
        <v>0</v>
      </c>
      <c r="CT138" s="26">
        <v>0</v>
      </c>
      <c r="CU138" s="26">
        <v>0</v>
      </c>
      <c r="CV138" s="26">
        <v>0</v>
      </c>
      <c r="CW138" s="26">
        <v>0</v>
      </c>
      <c r="CX138" s="26">
        <v>0</v>
      </c>
      <c r="CY138" s="26">
        <v>0</v>
      </c>
      <c r="CZ138" s="26">
        <v>0</v>
      </c>
      <c r="DA138" s="26">
        <v>1</v>
      </c>
      <c r="DB138" s="26">
        <v>0</v>
      </c>
      <c r="DC138" s="26">
        <v>0</v>
      </c>
      <c r="DD138" s="26">
        <v>1</v>
      </c>
      <c r="DE138" s="26">
        <v>0</v>
      </c>
      <c r="DF138" s="26">
        <v>0</v>
      </c>
      <c r="DG138" s="26">
        <v>0</v>
      </c>
      <c r="DH138" s="26">
        <v>0</v>
      </c>
      <c r="DI138" s="26">
        <v>0</v>
      </c>
      <c r="DJ138" s="26">
        <v>0</v>
      </c>
      <c r="DK138" s="26">
        <v>0</v>
      </c>
      <c r="DL138" s="26">
        <v>0</v>
      </c>
      <c r="DM138" s="26">
        <v>0</v>
      </c>
      <c r="DN138" s="26">
        <v>0</v>
      </c>
      <c r="DO138" s="26">
        <v>0</v>
      </c>
      <c r="DP138" s="26">
        <v>0</v>
      </c>
      <c r="DQ138" s="26">
        <v>0</v>
      </c>
      <c r="DR138" s="26">
        <v>0</v>
      </c>
      <c r="DS138" s="26">
        <v>0</v>
      </c>
      <c r="DT138" s="26">
        <v>1</v>
      </c>
      <c r="DU138" s="26">
        <v>0</v>
      </c>
      <c r="DV138" s="26">
        <v>0</v>
      </c>
      <c r="DW138" s="26">
        <v>1</v>
      </c>
      <c r="DX138" s="26">
        <v>0</v>
      </c>
      <c r="DY138" s="26">
        <v>0</v>
      </c>
      <c r="DZ138" s="26">
        <v>0</v>
      </c>
      <c r="EA138" s="26">
        <v>0</v>
      </c>
      <c r="EB138" s="26">
        <v>0</v>
      </c>
      <c r="EC138" s="26">
        <v>0</v>
      </c>
      <c r="ED138" s="26">
        <v>0</v>
      </c>
      <c r="EE138" s="26">
        <v>0</v>
      </c>
      <c r="EF138" s="26">
        <v>0</v>
      </c>
      <c r="EG138" s="26">
        <v>0</v>
      </c>
      <c r="EH138" s="26">
        <v>0</v>
      </c>
      <c r="EI138" s="26">
        <v>0</v>
      </c>
      <c r="EJ138" s="26">
        <v>0</v>
      </c>
      <c r="EK138" s="26">
        <v>0</v>
      </c>
      <c r="EL138" s="26">
        <v>0</v>
      </c>
      <c r="EM138" s="26">
        <v>1</v>
      </c>
      <c r="EN138" s="26">
        <v>0</v>
      </c>
      <c r="EO138" s="26">
        <v>0</v>
      </c>
      <c r="EP138" s="26">
        <v>1</v>
      </c>
      <c r="EQ138" s="26">
        <v>0</v>
      </c>
      <c r="ER138" s="26">
        <v>0</v>
      </c>
      <c r="ES138" s="26">
        <v>0</v>
      </c>
      <c r="ET138" s="26">
        <v>0</v>
      </c>
      <c r="EU138" s="26">
        <v>0</v>
      </c>
      <c r="EV138" s="26">
        <v>0</v>
      </c>
      <c r="EW138" s="26">
        <v>0</v>
      </c>
      <c r="EX138" s="26">
        <v>0</v>
      </c>
      <c r="EY138" s="26">
        <v>0</v>
      </c>
      <c r="EZ138" s="26">
        <v>0</v>
      </c>
      <c r="FA138" s="26">
        <v>0</v>
      </c>
      <c r="FB138" s="26">
        <v>0</v>
      </c>
      <c r="FC138" s="26">
        <v>0</v>
      </c>
      <c r="FD138" s="26">
        <v>0</v>
      </c>
      <c r="FE138" s="26">
        <v>0</v>
      </c>
      <c r="FF138" s="26">
        <v>1</v>
      </c>
      <c r="FG138" s="33">
        <v>0</v>
      </c>
      <c r="FH138" s="33">
        <v>0</v>
      </c>
      <c r="FI138" s="33">
        <v>1</v>
      </c>
      <c r="FJ138" s="33">
        <v>0</v>
      </c>
      <c r="FK138" s="33">
        <v>0</v>
      </c>
      <c r="FL138" s="33">
        <v>0</v>
      </c>
      <c r="FM138" s="33">
        <v>0</v>
      </c>
      <c r="FN138" s="33">
        <v>0</v>
      </c>
      <c r="FO138" s="33">
        <v>0</v>
      </c>
      <c r="FP138" s="33">
        <v>0</v>
      </c>
      <c r="FQ138" s="33">
        <v>0</v>
      </c>
      <c r="FR138" s="33">
        <v>0</v>
      </c>
      <c r="FS138" s="33">
        <v>0</v>
      </c>
      <c r="FT138" s="33">
        <v>0</v>
      </c>
      <c r="FU138" s="33">
        <v>0</v>
      </c>
      <c r="FV138" s="33">
        <v>0</v>
      </c>
      <c r="FW138" s="33">
        <v>0</v>
      </c>
      <c r="FX138" s="33">
        <v>0</v>
      </c>
      <c r="FY138" s="33">
        <v>1</v>
      </c>
      <c r="FZ138" s="36">
        <v>0.16666666666666666</v>
      </c>
      <c r="GA138" s="36">
        <v>0.16666666666666666</v>
      </c>
      <c r="GB138" s="36">
        <v>0.16666666666666666</v>
      </c>
      <c r="GC138" s="36">
        <v>0.16666666666666666</v>
      </c>
      <c r="GD138" s="36">
        <v>0.16666666666666666</v>
      </c>
      <c r="GE138" s="36">
        <v>0.16666666666666666</v>
      </c>
      <c r="GF138" s="36">
        <v>0.16666666666666666</v>
      </c>
      <c r="GG138" s="36">
        <v>0.16666666666666666</v>
      </c>
      <c r="GH138" s="36">
        <v>0.16666666666666666</v>
      </c>
      <c r="GI138" s="27">
        <v>150</v>
      </c>
      <c r="GJ138" s="28">
        <v>44254</v>
      </c>
      <c r="GK138" s="28">
        <v>44254</v>
      </c>
      <c r="GL138" s="27">
        <v>1</v>
      </c>
    </row>
    <row r="139" spans="1:194" ht="15" customHeight="1" x14ac:dyDescent="0.35">
      <c r="A139" s="29">
        <v>44539</v>
      </c>
      <c r="B139" s="3" t="s">
        <v>565</v>
      </c>
      <c r="C139" t="s">
        <v>565</v>
      </c>
      <c r="E139" t="s">
        <v>1196</v>
      </c>
      <c r="F139" s="1">
        <v>580</v>
      </c>
      <c r="H139" s="1" t="s">
        <v>5599</v>
      </c>
      <c r="I139" s="26">
        <v>9</v>
      </c>
      <c r="J139" s="26">
        <v>9</v>
      </c>
      <c r="K139" s="26">
        <v>0</v>
      </c>
      <c r="L139" s="26">
        <v>0</v>
      </c>
      <c r="M139" s="26">
        <v>0</v>
      </c>
      <c r="N139" s="26">
        <v>0</v>
      </c>
      <c r="O139" s="26">
        <v>0</v>
      </c>
      <c r="P139" s="26">
        <v>0</v>
      </c>
      <c r="Q139" s="26">
        <v>0</v>
      </c>
      <c r="R139" s="26">
        <v>0</v>
      </c>
      <c r="S139" s="26">
        <v>0</v>
      </c>
      <c r="T139" s="26">
        <v>0</v>
      </c>
      <c r="U139" s="26">
        <v>0</v>
      </c>
      <c r="V139" s="26">
        <v>0</v>
      </c>
      <c r="W139" s="26">
        <v>0</v>
      </c>
      <c r="X139" s="26">
        <v>0</v>
      </c>
      <c r="Y139" s="26">
        <v>0</v>
      </c>
      <c r="Z139" s="26">
        <v>0</v>
      </c>
      <c r="AA139" s="26">
        <v>0</v>
      </c>
      <c r="AB139" s="26">
        <v>0</v>
      </c>
      <c r="AC139" s="26">
        <v>0</v>
      </c>
      <c r="AD139" s="26">
        <v>0</v>
      </c>
      <c r="AE139" s="26">
        <v>0</v>
      </c>
      <c r="AF139" s="26">
        <v>0</v>
      </c>
      <c r="AG139" s="26">
        <v>0</v>
      </c>
      <c r="AH139" s="26">
        <v>0</v>
      </c>
      <c r="AI139" s="26">
        <v>0</v>
      </c>
      <c r="AJ139" s="26">
        <v>0</v>
      </c>
      <c r="AK139" s="26">
        <v>0</v>
      </c>
      <c r="AL139" s="26">
        <v>0</v>
      </c>
      <c r="AM139" s="26">
        <v>0</v>
      </c>
      <c r="AN139" s="26">
        <v>0</v>
      </c>
      <c r="AO139" s="26">
        <v>0</v>
      </c>
      <c r="AP139" s="26">
        <v>0</v>
      </c>
      <c r="AQ139" s="26">
        <v>0</v>
      </c>
      <c r="AR139" s="26">
        <v>0</v>
      </c>
      <c r="AS139" s="26">
        <v>0</v>
      </c>
      <c r="AT139" s="26">
        <v>0</v>
      </c>
      <c r="AU139" s="26">
        <v>0</v>
      </c>
      <c r="AV139" s="26">
        <v>0</v>
      </c>
      <c r="AW139" s="26">
        <v>0</v>
      </c>
      <c r="AX139" s="26">
        <v>0</v>
      </c>
      <c r="AY139" s="26">
        <v>0</v>
      </c>
      <c r="AZ139" s="26">
        <v>0</v>
      </c>
      <c r="BA139" s="26">
        <v>0</v>
      </c>
      <c r="BB139" s="26">
        <v>0</v>
      </c>
      <c r="BC139" s="26">
        <v>0</v>
      </c>
      <c r="BD139" s="26">
        <v>0</v>
      </c>
      <c r="BE139" s="26">
        <v>0</v>
      </c>
      <c r="BF139" s="26">
        <v>0</v>
      </c>
      <c r="BG139" s="26">
        <v>0</v>
      </c>
      <c r="BH139" s="26">
        <v>0</v>
      </c>
      <c r="BI139" s="26">
        <v>0</v>
      </c>
      <c r="BJ139" s="26">
        <v>0</v>
      </c>
      <c r="BK139" s="26">
        <v>0</v>
      </c>
      <c r="BL139" s="26">
        <v>0</v>
      </c>
      <c r="BM139" s="26">
        <v>0</v>
      </c>
      <c r="BN139" s="26">
        <v>0</v>
      </c>
      <c r="BO139" s="26">
        <v>0</v>
      </c>
      <c r="BP139" s="26">
        <v>0</v>
      </c>
      <c r="BQ139" s="26">
        <v>0</v>
      </c>
      <c r="BR139" s="26">
        <v>0</v>
      </c>
      <c r="BS139" s="26">
        <v>0</v>
      </c>
      <c r="BT139" s="26">
        <v>0</v>
      </c>
      <c r="BU139" s="26">
        <v>0</v>
      </c>
      <c r="BV139" s="26">
        <v>0</v>
      </c>
      <c r="BW139" s="26">
        <v>0</v>
      </c>
      <c r="BX139" s="26">
        <v>0</v>
      </c>
      <c r="BY139" s="26">
        <v>0</v>
      </c>
      <c r="BZ139" s="26">
        <v>0</v>
      </c>
      <c r="CA139" s="26">
        <v>0</v>
      </c>
      <c r="CB139" s="26">
        <v>0</v>
      </c>
      <c r="CC139" s="26">
        <v>0</v>
      </c>
      <c r="CD139" s="26">
        <v>0</v>
      </c>
      <c r="CE139" s="26">
        <v>0</v>
      </c>
      <c r="CF139" s="26">
        <v>0</v>
      </c>
      <c r="CG139" s="26">
        <v>0</v>
      </c>
      <c r="CH139" s="26">
        <v>0</v>
      </c>
      <c r="CI139" s="26">
        <v>0</v>
      </c>
      <c r="CJ139" s="26">
        <v>0</v>
      </c>
      <c r="CK139" s="26">
        <v>0</v>
      </c>
      <c r="CL139" s="26">
        <v>0</v>
      </c>
      <c r="CM139" s="26">
        <v>0</v>
      </c>
      <c r="CN139" s="26">
        <v>0</v>
      </c>
      <c r="CO139" s="26">
        <v>0</v>
      </c>
      <c r="CP139" s="26">
        <v>0</v>
      </c>
      <c r="CQ139" s="26">
        <v>0</v>
      </c>
      <c r="CR139" s="26">
        <v>0</v>
      </c>
      <c r="CS139" s="26">
        <v>0</v>
      </c>
      <c r="CT139" s="26">
        <v>0</v>
      </c>
      <c r="CU139" s="26">
        <v>0</v>
      </c>
      <c r="CV139" s="26">
        <v>0</v>
      </c>
      <c r="CW139" s="26">
        <v>0</v>
      </c>
      <c r="CX139" s="26">
        <v>0</v>
      </c>
      <c r="CY139" s="26">
        <v>0</v>
      </c>
      <c r="CZ139" s="26">
        <v>0</v>
      </c>
      <c r="DA139" s="26">
        <v>0</v>
      </c>
      <c r="DB139" s="26">
        <v>0</v>
      </c>
      <c r="DC139" s="26">
        <v>0</v>
      </c>
      <c r="DD139" s="26">
        <v>0</v>
      </c>
      <c r="DE139" s="26">
        <v>0</v>
      </c>
      <c r="DF139" s="26">
        <v>0</v>
      </c>
      <c r="DG139" s="26">
        <v>0</v>
      </c>
      <c r="DH139" s="26">
        <v>0</v>
      </c>
      <c r="DI139" s="26">
        <v>0</v>
      </c>
      <c r="DJ139" s="26">
        <v>0</v>
      </c>
      <c r="DK139" s="26">
        <v>0</v>
      </c>
      <c r="DL139" s="26">
        <v>0</v>
      </c>
      <c r="DM139" s="26">
        <v>0</v>
      </c>
      <c r="DN139" s="26">
        <v>0</v>
      </c>
      <c r="DO139" s="26">
        <v>0</v>
      </c>
      <c r="DP139" s="26">
        <v>0</v>
      </c>
      <c r="DQ139" s="26">
        <v>0</v>
      </c>
      <c r="DR139" s="26">
        <v>0</v>
      </c>
      <c r="DS139" s="26">
        <v>0</v>
      </c>
      <c r="DT139" s="26">
        <v>0</v>
      </c>
      <c r="DU139" s="26">
        <v>0</v>
      </c>
      <c r="DV139" s="26">
        <v>0</v>
      </c>
      <c r="DW139" s="26">
        <v>0</v>
      </c>
      <c r="DX139" s="26">
        <v>0</v>
      </c>
      <c r="DY139" s="26">
        <v>0</v>
      </c>
      <c r="DZ139" s="26">
        <v>0</v>
      </c>
      <c r="EA139" s="26">
        <v>0</v>
      </c>
      <c r="EB139" s="26">
        <v>0</v>
      </c>
      <c r="EC139" s="26">
        <v>0</v>
      </c>
      <c r="ED139" s="26">
        <v>0</v>
      </c>
      <c r="EE139" s="26">
        <v>0</v>
      </c>
      <c r="EF139" s="26">
        <v>0</v>
      </c>
      <c r="EG139" s="26">
        <v>0</v>
      </c>
      <c r="EH139" s="26">
        <v>0</v>
      </c>
      <c r="EI139" s="26">
        <v>0</v>
      </c>
      <c r="EJ139" s="26">
        <v>0</v>
      </c>
      <c r="EK139" s="26">
        <v>0</v>
      </c>
      <c r="EL139" s="26">
        <v>0</v>
      </c>
      <c r="EM139" s="26">
        <v>0</v>
      </c>
      <c r="EN139" s="26">
        <v>0</v>
      </c>
      <c r="EO139" s="26">
        <v>0</v>
      </c>
      <c r="EP139" s="26">
        <v>0</v>
      </c>
      <c r="EQ139" s="26">
        <v>0</v>
      </c>
      <c r="ER139" s="26">
        <v>0</v>
      </c>
      <c r="ES139" s="26">
        <v>0</v>
      </c>
      <c r="ET139" s="26">
        <v>0</v>
      </c>
      <c r="EU139" s="26">
        <v>0</v>
      </c>
      <c r="EV139" s="26">
        <v>0</v>
      </c>
      <c r="EW139" s="26">
        <v>0</v>
      </c>
      <c r="EX139" s="26">
        <v>0</v>
      </c>
      <c r="EY139" s="26">
        <v>0</v>
      </c>
      <c r="EZ139" s="26">
        <v>0</v>
      </c>
      <c r="FA139" s="26">
        <v>0</v>
      </c>
      <c r="FB139" s="26">
        <v>0</v>
      </c>
      <c r="FC139" s="26">
        <v>0</v>
      </c>
      <c r="FD139" s="26">
        <v>0</v>
      </c>
      <c r="FE139" s="26">
        <v>0</v>
      </c>
      <c r="FF139" s="26">
        <v>0</v>
      </c>
      <c r="FG139" s="33">
        <v>0</v>
      </c>
      <c r="FH139" s="33">
        <v>0</v>
      </c>
      <c r="FI139" s="33">
        <v>0</v>
      </c>
      <c r="FJ139" s="33">
        <v>0</v>
      </c>
      <c r="FK139" s="33">
        <v>0</v>
      </c>
      <c r="FL139" s="33">
        <v>0</v>
      </c>
      <c r="FM139" s="33">
        <v>0</v>
      </c>
      <c r="FN139" s="33">
        <v>0</v>
      </c>
      <c r="FO139" s="33">
        <v>0</v>
      </c>
      <c r="FP139" s="33">
        <v>0</v>
      </c>
      <c r="FQ139" s="33">
        <v>0</v>
      </c>
      <c r="FR139" s="33">
        <v>0</v>
      </c>
      <c r="FS139" s="33">
        <v>0</v>
      </c>
      <c r="FT139" s="33">
        <v>2</v>
      </c>
      <c r="FU139" s="33">
        <v>0</v>
      </c>
      <c r="FV139" s="33">
        <v>0</v>
      </c>
      <c r="FW139" s="33">
        <v>0</v>
      </c>
      <c r="FX139" s="33">
        <v>0</v>
      </c>
      <c r="FY139" s="33">
        <v>2</v>
      </c>
      <c r="FZ139" s="36">
        <v>0</v>
      </c>
      <c r="GA139" s="36">
        <v>0</v>
      </c>
      <c r="GB139" s="36">
        <v>0</v>
      </c>
      <c r="GC139" s="36">
        <v>0</v>
      </c>
      <c r="GD139" s="36">
        <v>0</v>
      </c>
      <c r="GE139" s="36">
        <v>0</v>
      </c>
      <c r="GF139" s="36">
        <v>0</v>
      </c>
      <c r="GG139" s="36">
        <v>0</v>
      </c>
      <c r="GH139" s="36">
        <v>0.22222222222222221</v>
      </c>
      <c r="GI139" s="27">
        <v>150</v>
      </c>
      <c r="GJ139" s="28">
        <v>44525</v>
      </c>
      <c r="GK139" s="28">
        <v>44558</v>
      </c>
      <c r="GL139" s="27">
        <v>3</v>
      </c>
    </row>
    <row r="140" spans="1:194" ht="15" customHeight="1" x14ac:dyDescent="0.35">
      <c r="A140" s="29">
        <v>44539</v>
      </c>
      <c r="B140" s="3" t="s">
        <v>258</v>
      </c>
      <c r="C140" t="s">
        <v>258</v>
      </c>
      <c r="E140" t="s">
        <v>1266</v>
      </c>
      <c r="F140" s="1">
        <v>230</v>
      </c>
      <c r="H140" s="1" t="s">
        <v>5597</v>
      </c>
      <c r="I140" s="26">
        <v>2</v>
      </c>
      <c r="J140" s="26">
        <v>2</v>
      </c>
      <c r="K140" s="26">
        <v>0</v>
      </c>
      <c r="L140" s="26">
        <v>0</v>
      </c>
      <c r="M140" s="26">
        <v>0</v>
      </c>
      <c r="N140" s="26">
        <v>0</v>
      </c>
      <c r="O140" s="26">
        <v>1</v>
      </c>
      <c r="P140" s="26">
        <v>0</v>
      </c>
      <c r="Q140" s="26">
        <v>0</v>
      </c>
      <c r="R140" s="26">
        <v>0</v>
      </c>
      <c r="S140" s="26">
        <v>0</v>
      </c>
      <c r="T140" s="26">
        <v>0</v>
      </c>
      <c r="U140" s="26">
        <v>0</v>
      </c>
      <c r="V140" s="26">
        <v>0</v>
      </c>
      <c r="W140" s="26">
        <v>0</v>
      </c>
      <c r="X140" s="26">
        <v>0</v>
      </c>
      <c r="Y140" s="26">
        <v>0</v>
      </c>
      <c r="Z140" s="26">
        <v>0</v>
      </c>
      <c r="AA140" s="26">
        <v>0</v>
      </c>
      <c r="AB140" s="26">
        <v>0</v>
      </c>
      <c r="AC140" s="26">
        <v>1</v>
      </c>
      <c r="AD140" s="26">
        <v>0</v>
      </c>
      <c r="AE140" s="26">
        <v>0</v>
      </c>
      <c r="AF140" s="26">
        <v>0</v>
      </c>
      <c r="AG140" s="26">
        <v>0</v>
      </c>
      <c r="AH140" s="26">
        <v>1</v>
      </c>
      <c r="AI140" s="26">
        <v>0</v>
      </c>
      <c r="AJ140" s="26">
        <v>0</v>
      </c>
      <c r="AK140" s="26">
        <v>0</v>
      </c>
      <c r="AL140" s="26">
        <v>0</v>
      </c>
      <c r="AM140" s="26">
        <v>0</v>
      </c>
      <c r="AN140" s="26">
        <v>0</v>
      </c>
      <c r="AO140" s="26">
        <v>0</v>
      </c>
      <c r="AP140" s="26">
        <v>0</v>
      </c>
      <c r="AQ140" s="26">
        <v>0</v>
      </c>
      <c r="AR140" s="26">
        <v>0</v>
      </c>
      <c r="AS140" s="26">
        <v>0</v>
      </c>
      <c r="AT140" s="26">
        <v>0</v>
      </c>
      <c r="AU140" s="26">
        <v>0</v>
      </c>
      <c r="AV140" s="26">
        <v>1</v>
      </c>
      <c r="AW140" s="26">
        <v>0</v>
      </c>
      <c r="AX140" s="26">
        <v>0</v>
      </c>
      <c r="AY140" s="26">
        <v>0</v>
      </c>
      <c r="AZ140" s="26">
        <v>0</v>
      </c>
      <c r="BA140" s="26">
        <v>1</v>
      </c>
      <c r="BB140" s="26">
        <v>0</v>
      </c>
      <c r="BC140" s="26">
        <v>0</v>
      </c>
      <c r="BD140" s="26">
        <v>0</v>
      </c>
      <c r="BE140" s="26">
        <v>0</v>
      </c>
      <c r="BF140" s="26">
        <v>0</v>
      </c>
      <c r="BG140" s="26">
        <v>0</v>
      </c>
      <c r="BH140" s="26">
        <v>0</v>
      </c>
      <c r="BI140" s="26">
        <v>0</v>
      </c>
      <c r="BJ140" s="26">
        <v>0</v>
      </c>
      <c r="BK140" s="26">
        <v>0</v>
      </c>
      <c r="BL140" s="26">
        <v>0</v>
      </c>
      <c r="BM140" s="26">
        <v>0</v>
      </c>
      <c r="BN140" s="26">
        <v>0</v>
      </c>
      <c r="BO140" s="26">
        <v>1</v>
      </c>
      <c r="BP140" s="26">
        <v>0</v>
      </c>
      <c r="BQ140" s="26">
        <v>0</v>
      </c>
      <c r="BR140" s="26">
        <v>0</v>
      </c>
      <c r="BS140" s="26">
        <v>0</v>
      </c>
      <c r="BT140" s="26">
        <v>1</v>
      </c>
      <c r="BU140" s="26">
        <v>0</v>
      </c>
      <c r="BV140" s="26">
        <v>0</v>
      </c>
      <c r="BW140" s="26">
        <v>0</v>
      </c>
      <c r="BX140" s="26">
        <v>0</v>
      </c>
      <c r="BY140" s="26">
        <v>0</v>
      </c>
      <c r="BZ140" s="26">
        <v>0</v>
      </c>
      <c r="CA140" s="26">
        <v>0</v>
      </c>
      <c r="CB140" s="26">
        <v>0</v>
      </c>
      <c r="CC140" s="26">
        <v>0</v>
      </c>
      <c r="CD140" s="26">
        <v>0</v>
      </c>
      <c r="CE140" s="26">
        <v>0</v>
      </c>
      <c r="CF140" s="26">
        <v>0</v>
      </c>
      <c r="CG140" s="26">
        <v>0</v>
      </c>
      <c r="CH140" s="26">
        <v>1</v>
      </c>
      <c r="CI140" s="26">
        <v>0</v>
      </c>
      <c r="CJ140" s="26">
        <v>0</v>
      </c>
      <c r="CK140" s="26">
        <v>0</v>
      </c>
      <c r="CL140" s="26">
        <v>0</v>
      </c>
      <c r="CM140" s="26">
        <v>1</v>
      </c>
      <c r="CN140" s="26">
        <v>0</v>
      </c>
      <c r="CO140" s="26">
        <v>0</v>
      </c>
      <c r="CP140" s="26">
        <v>0</v>
      </c>
      <c r="CQ140" s="26">
        <v>0</v>
      </c>
      <c r="CR140" s="26">
        <v>0</v>
      </c>
      <c r="CS140" s="26">
        <v>0</v>
      </c>
      <c r="CT140" s="26">
        <v>0</v>
      </c>
      <c r="CU140" s="26">
        <v>0</v>
      </c>
      <c r="CV140" s="26">
        <v>0</v>
      </c>
      <c r="CW140" s="26">
        <v>0</v>
      </c>
      <c r="CX140" s="26">
        <v>0</v>
      </c>
      <c r="CY140" s="26">
        <v>0</v>
      </c>
      <c r="CZ140" s="26">
        <v>0</v>
      </c>
      <c r="DA140" s="26">
        <v>1</v>
      </c>
      <c r="DB140" s="26">
        <v>0</v>
      </c>
      <c r="DC140" s="26">
        <v>0</v>
      </c>
      <c r="DD140" s="26">
        <v>0</v>
      </c>
      <c r="DE140" s="26">
        <v>0</v>
      </c>
      <c r="DF140" s="26">
        <v>1</v>
      </c>
      <c r="DG140" s="26">
        <v>0</v>
      </c>
      <c r="DH140" s="26">
        <v>0</v>
      </c>
      <c r="DI140" s="26">
        <v>0</v>
      </c>
      <c r="DJ140" s="26">
        <v>0</v>
      </c>
      <c r="DK140" s="26">
        <v>0</v>
      </c>
      <c r="DL140" s="26">
        <v>0</v>
      </c>
      <c r="DM140" s="26">
        <v>0</v>
      </c>
      <c r="DN140" s="26">
        <v>0</v>
      </c>
      <c r="DO140" s="26">
        <v>0</v>
      </c>
      <c r="DP140" s="26">
        <v>0</v>
      </c>
      <c r="DQ140" s="26">
        <v>0</v>
      </c>
      <c r="DR140" s="26">
        <v>0</v>
      </c>
      <c r="DS140" s="26">
        <v>0</v>
      </c>
      <c r="DT140" s="26">
        <v>1</v>
      </c>
      <c r="DU140" s="26">
        <v>0</v>
      </c>
      <c r="DV140" s="26">
        <v>0</v>
      </c>
      <c r="DW140" s="26">
        <v>0</v>
      </c>
      <c r="DX140" s="26">
        <v>0</v>
      </c>
      <c r="DY140" s="26">
        <v>1</v>
      </c>
      <c r="DZ140" s="26">
        <v>0</v>
      </c>
      <c r="EA140" s="26">
        <v>0</v>
      </c>
      <c r="EB140" s="26">
        <v>0</v>
      </c>
      <c r="EC140" s="26">
        <v>0</v>
      </c>
      <c r="ED140" s="26">
        <v>0</v>
      </c>
      <c r="EE140" s="26">
        <v>0</v>
      </c>
      <c r="EF140" s="26">
        <v>0</v>
      </c>
      <c r="EG140" s="26">
        <v>0</v>
      </c>
      <c r="EH140" s="26">
        <v>0</v>
      </c>
      <c r="EI140" s="26">
        <v>0</v>
      </c>
      <c r="EJ140" s="26">
        <v>0</v>
      </c>
      <c r="EK140" s="26">
        <v>0</v>
      </c>
      <c r="EL140" s="26">
        <v>0</v>
      </c>
      <c r="EM140" s="26">
        <v>1</v>
      </c>
      <c r="EN140" s="26">
        <v>0</v>
      </c>
      <c r="EO140" s="26">
        <v>0</v>
      </c>
      <c r="EP140" s="26">
        <v>0</v>
      </c>
      <c r="EQ140" s="26">
        <v>0</v>
      </c>
      <c r="ER140" s="26">
        <v>1</v>
      </c>
      <c r="ES140" s="26">
        <v>0</v>
      </c>
      <c r="ET140" s="26">
        <v>0</v>
      </c>
      <c r="EU140" s="26">
        <v>0</v>
      </c>
      <c r="EV140" s="26">
        <v>0</v>
      </c>
      <c r="EW140" s="26">
        <v>0</v>
      </c>
      <c r="EX140" s="26">
        <v>0</v>
      </c>
      <c r="EY140" s="26">
        <v>0</v>
      </c>
      <c r="EZ140" s="26">
        <v>0</v>
      </c>
      <c r="FA140" s="26">
        <v>0</v>
      </c>
      <c r="FB140" s="26">
        <v>0</v>
      </c>
      <c r="FC140" s="26">
        <v>0</v>
      </c>
      <c r="FD140" s="26">
        <v>0</v>
      </c>
      <c r="FE140" s="26">
        <v>0</v>
      </c>
      <c r="FF140" s="26">
        <v>1</v>
      </c>
      <c r="FG140" s="33">
        <v>0</v>
      </c>
      <c r="FH140" s="33">
        <v>0</v>
      </c>
      <c r="FI140" s="33">
        <v>0</v>
      </c>
      <c r="FJ140" s="33">
        <v>0</v>
      </c>
      <c r="FK140" s="33">
        <v>2</v>
      </c>
      <c r="FL140" s="33">
        <v>0</v>
      </c>
      <c r="FM140" s="33">
        <v>0</v>
      </c>
      <c r="FN140" s="33">
        <v>0</v>
      </c>
      <c r="FO140" s="33">
        <v>0</v>
      </c>
      <c r="FP140" s="33">
        <v>0</v>
      </c>
      <c r="FQ140" s="33">
        <v>0</v>
      </c>
      <c r="FR140" s="33">
        <v>0</v>
      </c>
      <c r="FS140" s="33">
        <v>0</v>
      </c>
      <c r="FT140" s="33">
        <v>0</v>
      </c>
      <c r="FU140" s="33">
        <v>0</v>
      </c>
      <c r="FV140" s="33">
        <v>0</v>
      </c>
      <c r="FW140" s="33">
        <v>0</v>
      </c>
      <c r="FX140" s="33">
        <v>0</v>
      </c>
      <c r="FY140" s="33">
        <v>2</v>
      </c>
      <c r="FZ140" s="36">
        <v>0.5</v>
      </c>
      <c r="GA140" s="36">
        <v>0.5</v>
      </c>
      <c r="GB140" s="36">
        <v>0.5</v>
      </c>
      <c r="GC140" s="36">
        <v>0.5</v>
      </c>
      <c r="GD140" s="36">
        <v>0.5</v>
      </c>
      <c r="GE140" s="36">
        <v>0.5</v>
      </c>
      <c r="GF140" s="36">
        <v>0.5</v>
      </c>
      <c r="GG140" s="36">
        <v>0.5</v>
      </c>
      <c r="GH140" s="36">
        <v>1</v>
      </c>
      <c r="GI140" s="27">
        <v>150</v>
      </c>
      <c r="GJ140" s="28">
        <v>44363</v>
      </c>
      <c r="GK140" s="28">
        <v>44538</v>
      </c>
      <c r="GL140" s="27">
        <v>2</v>
      </c>
    </row>
    <row r="141" spans="1:194" ht="15" customHeight="1" x14ac:dyDescent="0.35">
      <c r="A141" s="29">
        <v>44539</v>
      </c>
      <c r="B141" s="3" t="s">
        <v>854</v>
      </c>
      <c r="C141" t="s">
        <v>2859</v>
      </c>
      <c r="D141" t="s">
        <v>2472</v>
      </c>
      <c r="E141" t="s">
        <v>1415</v>
      </c>
      <c r="F141" s="1">
        <v>710</v>
      </c>
      <c r="H141" s="1" t="s">
        <v>5620</v>
      </c>
      <c r="I141" s="26">
        <v>4</v>
      </c>
      <c r="J141" s="26">
        <v>4</v>
      </c>
      <c r="K141" s="26">
        <v>0</v>
      </c>
      <c r="L141" s="26">
        <v>0</v>
      </c>
      <c r="M141" s="26">
        <v>2</v>
      </c>
      <c r="N141" s="26">
        <v>0</v>
      </c>
      <c r="O141" s="26">
        <v>0</v>
      </c>
      <c r="P141" s="26">
        <v>0</v>
      </c>
      <c r="Q141" s="26">
        <v>0</v>
      </c>
      <c r="R141" s="26">
        <v>0</v>
      </c>
      <c r="S141" s="26">
        <v>0</v>
      </c>
      <c r="T141" s="26">
        <v>0</v>
      </c>
      <c r="U141" s="26">
        <v>0</v>
      </c>
      <c r="V141" s="26">
        <v>0</v>
      </c>
      <c r="W141" s="26">
        <v>0</v>
      </c>
      <c r="X141" s="26">
        <v>0</v>
      </c>
      <c r="Y141" s="26">
        <v>0</v>
      </c>
      <c r="Z141" s="26">
        <v>0</v>
      </c>
      <c r="AA141" s="26">
        <v>0</v>
      </c>
      <c r="AB141" s="26">
        <v>0</v>
      </c>
      <c r="AC141" s="26">
        <v>2</v>
      </c>
      <c r="AD141" s="26">
        <v>0</v>
      </c>
      <c r="AE141" s="26">
        <v>0</v>
      </c>
      <c r="AF141" s="26">
        <v>2</v>
      </c>
      <c r="AG141" s="26">
        <v>0</v>
      </c>
      <c r="AH141" s="26">
        <v>0</v>
      </c>
      <c r="AI141" s="26">
        <v>0</v>
      </c>
      <c r="AJ141" s="26">
        <v>0</v>
      </c>
      <c r="AK141" s="26">
        <v>0</v>
      </c>
      <c r="AL141" s="26">
        <v>0</v>
      </c>
      <c r="AM141" s="26">
        <v>0</v>
      </c>
      <c r="AN141" s="26">
        <v>0</v>
      </c>
      <c r="AO141" s="26">
        <v>0</v>
      </c>
      <c r="AP141" s="26">
        <v>0</v>
      </c>
      <c r="AQ141" s="26">
        <v>0</v>
      </c>
      <c r="AR141" s="26">
        <v>0</v>
      </c>
      <c r="AS141" s="26">
        <v>0</v>
      </c>
      <c r="AT141" s="26">
        <v>0</v>
      </c>
      <c r="AU141" s="26">
        <v>0</v>
      </c>
      <c r="AV141" s="26">
        <v>2</v>
      </c>
      <c r="AW141" s="26">
        <v>0</v>
      </c>
      <c r="AX141" s="26">
        <v>0</v>
      </c>
      <c r="AY141" s="26">
        <v>2</v>
      </c>
      <c r="AZ141" s="26">
        <v>0</v>
      </c>
      <c r="BA141" s="26">
        <v>0</v>
      </c>
      <c r="BB141" s="26">
        <v>0</v>
      </c>
      <c r="BC141" s="26">
        <v>0</v>
      </c>
      <c r="BD141" s="26">
        <v>0</v>
      </c>
      <c r="BE141" s="26">
        <v>0</v>
      </c>
      <c r="BF141" s="26">
        <v>0</v>
      </c>
      <c r="BG141" s="26">
        <v>0</v>
      </c>
      <c r="BH141" s="26">
        <v>0</v>
      </c>
      <c r="BI141" s="26">
        <v>0</v>
      </c>
      <c r="BJ141" s="26">
        <v>0</v>
      </c>
      <c r="BK141" s="26">
        <v>0</v>
      </c>
      <c r="BL141" s="26">
        <v>0</v>
      </c>
      <c r="BM141" s="26">
        <v>0</v>
      </c>
      <c r="BN141" s="26">
        <v>0</v>
      </c>
      <c r="BO141" s="26">
        <v>2</v>
      </c>
      <c r="BP141" s="26">
        <v>0</v>
      </c>
      <c r="BQ141" s="26">
        <v>0</v>
      </c>
      <c r="BR141" s="26">
        <v>2</v>
      </c>
      <c r="BS141" s="26">
        <v>0</v>
      </c>
      <c r="BT141" s="26">
        <v>0</v>
      </c>
      <c r="BU141" s="26">
        <v>0</v>
      </c>
      <c r="BV141" s="26">
        <v>0</v>
      </c>
      <c r="BW141" s="26">
        <v>0</v>
      </c>
      <c r="BX141" s="26">
        <v>0</v>
      </c>
      <c r="BY141" s="26">
        <v>0</v>
      </c>
      <c r="BZ141" s="26">
        <v>0</v>
      </c>
      <c r="CA141" s="26">
        <v>0</v>
      </c>
      <c r="CB141" s="26">
        <v>0</v>
      </c>
      <c r="CC141" s="26">
        <v>0</v>
      </c>
      <c r="CD141" s="26">
        <v>0</v>
      </c>
      <c r="CE141" s="26">
        <v>0</v>
      </c>
      <c r="CF141" s="26">
        <v>0</v>
      </c>
      <c r="CG141" s="26">
        <v>0</v>
      </c>
      <c r="CH141" s="26">
        <v>2</v>
      </c>
      <c r="CI141" s="26">
        <v>0</v>
      </c>
      <c r="CJ141" s="26">
        <v>0</v>
      </c>
      <c r="CK141" s="26">
        <v>2</v>
      </c>
      <c r="CL141" s="26">
        <v>0</v>
      </c>
      <c r="CM141" s="26">
        <v>0</v>
      </c>
      <c r="CN141" s="26">
        <v>0</v>
      </c>
      <c r="CO141" s="26">
        <v>0</v>
      </c>
      <c r="CP141" s="26">
        <v>0</v>
      </c>
      <c r="CQ141" s="26">
        <v>0</v>
      </c>
      <c r="CR141" s="26">
        <v>0</v>
      </c>
      <c r="CS141" s="26">
        <v>0</v>
      </c>
      <c r="CT141" s="26">
        <v>0</v>
      </c>
      <c r="CU141" s="26">
        <v>0</v>
      </c>
      <c r="CV141" s="26">
        <v>0</v>
      </c>
      <c r="CW141" s="26">
        <v>0</v>
      </c>
      <c r="CX141" s="26">
        <v>0</v>
      </c>
      <c r="CY141" s="26">
        <v>0</v>
      </c>
      <c r="CZ141" s="26">
        <v>0</v>
      </c>
      <c r="DA141" s="26">
        <v>2</v>
      </c>
      <c r="DB141" s="26">
        <v>0</v>
      </c>
      <c r="DC141" s="26">
        <v>0</v>
      </c>
      <c r="DD141" s="26">
        <v>2</v>
      </c>
      <c r="DE141" s="26">
        <v>0</v>
      </c>
      <c r="DF141" s="26">
        <v>0</v>
      </c>
      <c r="DG141" s="26">
        <v>0</v>
      </c>
      <c r="DH141" s="26">
        <v>0</v>
      </c>
      <c r="DI141" s="26">
        <v>0</v>
      </c>
      <c r="DJ141" s="26">
        <v>0</v>
      </c>
      <c r="DK141" s="26">
        <v>0</v>
      </c>
      <c r="DL141" s="26">
        <v>0</v>
      </c>
      <c r="DM141" s="26">
        <v>0</v>
      </c>
      <c r="DN141" s="26">
        <v>0</v>
      </c>
      <c r="DO141" s="26">
        <v>0</v>
      </c>
      <c r="DP141" s="26">
        <v>0</v>
      </c>
      <c r="DQ141" s="26">
        <v>0</v>
      </c>
      <c r="DR141" s="26">
        <v>0</v>
      </c>
      <c r="DS141" s="26">
        <v>0</v>
      </c>
      <c r="DT141" s="26">
        <v>2</v>
      </c>
      <c r="DU141" s="26">
        <v>0</v>
      </c>
      <c r="DV141" s="26">
        <v>0</v>
      </c>
      <c r="DW141" s="26">
        <v>2</v>
      </c>
      <c r="DX141" s="26">
        <v>0</v>
      </c>
      <c r="DY141" s="26">
        <v>0</v>
      </c>
      <c r="DZ141" s="26">
        <v>0</v>
      </c>
      <c r="EA141" s="26">
        <v>0</v>
      </c>
      <c r="EB141" s="26">
        <v>0</v>
      </c>
      <c r="EC141" s="26">
        <v>0</v>
      </c>
      <c r="ED141" s="26">
        <v>0</v>
      </c>
      <c r="EE141" s="26">
        <v>0</v>
      </c>
      <c r="EF141" s="26">
        <v>0</v>
      </c>
      <c r="EG141" s="26">
        <v>0</v>
      </c>
      <c r="EH141" s="26">
        <v>0</v>
      </c>
      <c r="EI141" s="26">
        <v>0</v>
      </c>
      <c r="EJ141" s="26">
        <v>0</v>
      </c>
      <c r="EK141" s="26">
        <v>0</v>
      </c>
      <c r="EL141" s="26">
        <v>0</v>
      </c>
      <c r="EM141" s="26">
        <v>2</v>
      </c>
      <c r="EN141" s="26">
        <v>0</v>
      </c>
      <c r="EO141" s="26">
        <v>0</v>
      </c>
      <c r="EP141" s="26">
        <v>2</v>
      </c>
      <c r="EQ141" s="26">
        <v>0</v>
      </c>
      <c r="ER141" s="26">
        <v>0</v>
      </c>
      <c r="ES141" s="26">
        <v>0</v>
      </c>
      <c r="ET141" s="26">
        <v>0</v>
      </c>
      <c r="EU141" s="26">
        <v>0</v>
      </c>
      <c r="EV141" s="26">
        <v>0</v>
      </c>
      <c r="EW141" s="26">
        <v>0</v>
      </c>
      <c r="EX141" s="26">
        <v>0</v>
      </c>
      <c r="EY141" s="26">
        <v>0</v>
      </c>
      <c r="EZ141" s="26">
        <v>0</v>
      </c>
      <c r="FA141" s="26">
        <v>0</v>
      </c>
      <c r="FB141" s="26">
        <v>0</v>
      </c>
      <c r="FC141" s="26">
        <v>0</v>
      </c>
      <c r="FD141" s="26">
        <v>0</v>
      </c>
      <c r="FE141" s="26">
        <v>0</v>
      </c>
      <c r="FF141" s="26">
        <v>2</v>
      </c>
      <c r="FG141" s="33">
        <v>0</v>
      </c>
      <c r="FH141" s="33">
        <v>0</v>
      </c>
      <c r="FI141" s="33">
        <v>2</v>
      </c>
      <c r="FJ141" s="33">
        <v>0</v>
      </c>
      <c r="FK141" s="33">
        <v>0</v>
      </c>
      <c r="FL141" s="33">
        <v>0</v>
      </c>
      <c r="FM141" s="33">
        <v>0</v>
      </c>
      <c r="FN141" s="33">
        <v>0</v>
      </c>
      <c r="FO141" s="33">
        <v>0</v>
      </c>
      <c r="FP141" s="33">
        <v>0</v>
      </c>
      <c r="FQ141" s="33">
        <v>0</v>
      </c>
      <c r="FR141" s="33">
        <v>0</v>
      </c>
      <c r="FS141" s="33">
        <v>0</v>
      </c>
      <c r="FT141" s="33">
        <v>0</v>
      </c>
      <c r="FU141" s="33">
        <v>0</v>
      </c>
      <c r="FV141" s="33">
        <v>0</v>
      </c>
      <c r="FW141" s="33">
        <v>0</v>
      </c>
      <c r="FX141" s="33">
        <v>0</v>
      </c>
      <c r="FY141" s="33">
        <v>2</v>
      </c>
      <c r="FZ141" s="36">
        <v>0.5</v>
      </c>
      <c r="GA141" s="36">
        <v>0.5</v>
      </c>
      <c r="GB141" s="36">
        <v>0.5</v>
      </c>
      <c r="GC141" s="36">
        <v>0.5</v>
      </c>
      <c r="GD141" s="36">
        <v>0.5</v>
      </c>
      <c r="GE141" s="36">
        <v>0.5</v>
      </c>
      <c r="GF141" s="36">
        <v>0.5</v>
      </c>
      <c r="GG141" s="36">
        <v>0.5</v>
      </c>
      <c r="GH141" s="36">
        <v>0.5</v>
      </c>
      <c r="GI141" s="27">
        <v>150</v>
      </c>
      <c r="GJ141" s="28">
        <v>44171</v>
      </c>
      <c r="GK141" s="28">
        <v>44600</v>
      </c>
      <c r="GL141" s="27">
        <v>4</v>
      </c>
    </row>
    <row r="142" spans="1:194" ht="15" customHeight="1" x14ac:dyDescent="0.35">
      <c r="A142" s="29">
        <v>44539</v>
      </c>
      <c r="B142" s="3" t="s">
        <v>860</v>
      </c>
      <c r="C142" t="s">
        <v>2861</v>
      </c>
      <c r="D142" t="s">
        <v>2443</v>
      </c>
      <c r="E142" t="s">
        <v>1415</v>
      </c>
      <c r="F142" s="1">
        <v>970</v>
      </c>
      <c r="H142" s="1">
        <v>0</v>
      </c>
      <c r="I142" s="26">
        <v>2</v>
      </c>
      <c r="J142" s="26">
        <v>2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6">
        <v>0</v>
      </c>
      <c r="T142" s="26">
        <v>0</v>
      </c>
      <c r="U142" s="26">
        <v>0</v>
      </c>
      <c r="V142" s="26">
        <v>0</v>
      </c>
      <c r="W142" s="26">
        <v>0</v>
      </c>
      <c r="X142" s="26">
        <v>0</v>
      </c>
      <c r="Y142" s="26">
        <v>0</v>
      </c>
      <c r="Z142" s="26">
        <v>0</v>
      </c>
      <c r="AA142" s="26">
        <v>0</v>
      </c>
      <c r="AB142" s="26">
        <v>0</v>
      </c>
      <c r="AC142" s="26">
        <v>0</v>
      </c>
      <c r="AD142" s="26">
        <v>0</v>
      </c>
      <c r="AE142" s="26">
        <v>0</v>
      </c>
      <c r="AF142" s="26">
        <v>0</v>
      </c>
      <c r="AG142" s="26">
        <v>0</v>
      </c>
      <c r="AH142" s="26">
        <v>0</v>
      </c>
      <c r="AI142" s="26">
        <v>0</v>
      </c>
      <c r="AJ142" s="26">
        <v>0</v>
      </c>
      <c r="AK142" s="26">
        <v>0</v>
      </c>
      <c r="AL142" s="26">
        <v>0</v>
      </c>
      <c r="AM142" s="26">
        <v>0</v>
      </c>
      <c r="AN142" s="26">
        <v>0</v>
      </c>
      <c r="AO142" s="26">
        <v>0</v>
      </c>
      <c r="AP142" s="26">
        <v>0</v>
      </c>
      <c r="AQ142" s="26">
        <v>0</v>
      </c>
      <c r="AR142" s="26">
        <v>0</v>
      </c>
      <c r="AS142" s="26">
        <v>0</v>
      </c>
      <c r="AT142" s="26">
        <v>0</v>
      </c>
      <c r="AU142" s="26">
        <v>0</v>
      </c>
      <c r="AV142" s="26">
        <v>0</v>
      </c>
      <c r="AW142" s="26">
        <v>0</v>
      </c>
      <c r="AX142" s="26">
        <v>0</v>
      </c>
      <c r="AY142" s="26">
        <v>0</v>
      </c>
      <c r="AZ142" s="26">
        <v>0</v>
      </c>
      <c r="BA142" s="26">
        <v>0</v>
      </c>
      <c r="BB142" s="26">
        <v>0</v>
      </c>
      <c r="BC142" s="26">
        <v>0</v>
      </c>
      <c r="BD142" s="26">
        <v>0</v>
      </c>
      <c r="BE142" s="26">
        <v>0</v>
      </c>
      <c r="BF142" s="26">
        <v>0</v>
      </c>
      <c r="BG142" s="26">
        <v>0</v>
      </c>
      <c r="BH142" s="26">
        <v>0</v>
      </c>
      <c r="BI142" s="26">
        <v>0</v>
      </c>
      <c r="BJ142" s="26">
        <v>0</v>
      </c>
      <c r="BK142" s="26">
        <v>0</v>
      </c>
      <c r="BL142" s="26">
        <v>0</v>
      </c>
      <c r="BM142" s="26">
        <v>0</v>
      </c>
      <c r="BN142" s="26">
        <v>0</v>
      </c>
      <c r="BO142" s="26">
        <v>0</v>
      </c>
      <c r="BP142" s="26">
        <v>0</v>
      </c>
      <c r="BQ142" s="26">
        <v>0</v>
      </c>
      <c r="BR142" s="26">
        <v>0</v>
      </c>
      <c r="BS142" s="26">
        <v>0</v>
      </c>
      <c r="BT142" s="26">
        <v>0</v>
      </c>
      <c r="BU142" s="26">
        <v>0</v>
      </c>
      <c r="BV142" s="26">
        <v>0</v>
      </c>
      <c r="BW142" s="26">
        <v>0</v>
      </c>
      <c r="BX142" s="26">
        <v>0</v>
      </c>
      <c r="BY142" s="26">
        <v>0</v>
      </c>
      <c r="BZ142" s="26">
        <v>0</v>
      </c>
      <c r="CA142" s="26">
        <v>0</v>
      </c>
      <c r="CB142" s="26">
        <v>0</v>
      </c>
      <c r="CC142" s="26">
        <v>0</v>
      </c>
      <c r="CD142" s="26">
        <v>0</v>
      </c>
      <c r="CE142" s="26">
        <v>0</v>
      </c>
      <c r="CF142" s="26">
        <v>0</v>
      </c>
      <c r="CG142" s="26">
        <v>0</v>
      </c>
      <c r="CH142" s="26">
        <v>0</v>
      </c>
      <c r="CI142" s="26">
        <v>0</v>
      </c>
      <c r="CJ142" s="26">
        <v>0</v>
      </c>
      <c r="CK142" s="26">
        <v>0</v>
      </c>
      <c r="CL142" s="26">
        <v>0</v>
      </c>
      <c r="CM142" s="26">
        <v>0</v>
      </c>
      <c r="CN142" s="26">
        <v>0</v>
      </c>
      <c r="CO142" s="26">
        <v>0</v>
      </c>
      <c r="CP142" s="26">
        <v>0</v>
      </c>
      <c r="CQ142" s="26">
        <v>0</v>
      </c>
      <c r="CR142" s="26">
        <v>0</v>
      </c>
      <c r="CS142" s="26">
        <v>0</v>
      </c>
      <c r="CT142" s="26">
        <v>0</v>
      </c>
      <c r="CU142" s="26">
        <v>0</v>
      </c>
      <c r="CV142" s="26">
        <v>0</v>
      </c>
      <c r="CW142" s="26">
        <v>0</v>
      </c>
      <c r="CX142" s="26">
        <v>0</v>
      </c>
      <c r="CY142" s="26">
        <v>0</v>
      </c>
      <c r="CZ142" s="26">
        <v>0</v>
      </c>
      <c r="DA142" s="26">
        <v>0</v>
      </c>
      <c r="DB142" s="26">
        <v>0</v>
      </c>
      <c r="DC142" s="26">
        <v>0</v>
      </c>
      <c r="DD142" s="26">
        <v>0</v>
      </c>
      <c r="DE142" s="26">
        <v>0</v>
      </c>
      <c r="DF142" s="26">
        <v>0</v>
      </c>
      <c r="DG142" s="26">
        <v>0</v>
      </c>
      <c r="DH142" s="26">
        <v>0</v>
      </c>
      <c r="DI142" s="26">
        <v>0</v>
      </c>
      <c r="DJ142" s="26">
        <v>0</v>
      </c>
      <c r="DK142" s="26">
        <v>0</v>
      </c>
      <c r="DL142" s="26">
        <v>0</v>
      </c>
      <c r="DM142" s="26">
        <v>0</v>
      </c>
      <c r="DN142" s="26">
        <v>0</v>
      </c>
      <c r="DO142" s="26">
        <v>0</v>
      </c>
      <c r="DP142" s="26">
        <v>0</v>
      </c>
      <c r="DQ142" s="26">
        <v>0</v>
      </c>
      <c r="DR142" s="26">
        <v>0</v>
      </c>
      <c r="DS142" s="26">
        <v>0</v>
      </c>
      <c r="DT142" s="26">
        <v>0</v>
      </c>
      <c r="DU142" s="26">
        <v>0</v>
      </c>
      <c r="DV142" s="26">
        <v>0</v>
      </c>
      <c r="DW142" s="26">
        <v>0</v>
      </c>
      <c r="DX142" s="26">
        <v>0</v>
      </c>
      <c r="DY142" s="26">
        <v>0</v>
      </c>
      <c r="DZ142" s="26">
        <v>0</v>
      </c>
      <c r="EA142" s="26">
        <v>0</v>
      </c>
      <c r="EB142" s="26">
        <v>0</v>
      </c>
      <c r="EC142" s="26">
        <v>0</v>
      </c>
      <c r="ED142" s="26">
        <v>0</v>
      </c>
      <c r="EE142" s="26">
        <v>0</v>
      </c>
      <c r="EF142" s="26">
        <v>0</v>
      </c>
      <c r="EG142" s="26">
        <v>0</v>
      </c>
      <c r="EH142" s="26">
        <v>0</v>
      </c>
      <c r="EI142" s="26">
        <v>0</v>
      </c>
      <c r="EJ142" s="26">
        <v>0</v>
      </c>
      <c r="EK142" s="26">
        <v>0</v>
      </c>
      <c r="EL142" s="26">
        <v>0</v>
      </c>
      <c r="EM142" s="26">
        <v>0</v>
      </c>
      <c r="EN142" s="26">
        <v>0</v>
      </c>
      <c r="EO142" s="26">
        <v>0</v>
      </c>
      <c r="EP142" s="26">
        <v>0</v>
      </c>
      <c r="EQ142" s="26">
        <v>0</v>
      </c>
      <c r="ER142" s="26">
        <v>0</v>
      </c>
      <c r="ES142" s="26">
        <v>0</v>
      </c>
      <c r="ET142" s="26">
        <v>0</v>
      </c>
      <c r="EU142" s="26">
        <v>0</v>
      </c>
      <c r="EV142" s="26">
        <v>0</v>
      </c>
      <c r="EW142" s="26">
        <v>0</v>
      </c>
      <c r="EX142" s="26">
        <v>0</v>
      </c>
      <c r="EY142" s="26">
        <v>0</v>
      </c>
      <c r="EZ142" s="26">
        <v>0</v>
      </c>
      <c r="FA142" s="26">
        <v>0</v>
      </c>
      <c r="FB142" s="26">
        <v>0</v>
      </c>
      <c r="FC142" s="26">
        <v>0</v>
      </c>
      <c r="FD142" s="26">
        <v>0</v>
      </c>
      <c r="FE142" s="26">
        <v>0</v>
      </c>
      <c r="FF142" s="26">
        <v>0</v>
      </c>
      <c r="FG142" s="33">
        <v>0</v>
      </c>
      <c r="FH142" s="33">
        <v>0</v>
      </c>
      <c r="FI142" s="33">
        <v>0</v>
      </c>
      <c r="FJ142" s="33">
        <v>0</v>
      </c>
      <c r="FK142" s="33">
        <v>0</v>
      </c>
      <c r="FL142" s="33">
        <v>0</v>
      </c>
      <c r="FM142" s="33">
        <v>0</v>
      </c>
      <c r="FN142" s="33">
        <v>0</v>
      </c>
      <c r="FO142" s="33">
        <v>0</v>
      </c>
      <c r="FP142" s="33">
        <v>0</v>
      </c>
      <c r="FQ142" s="33">
        <v>0</v>
      </c>
      <c r="FR142" s="33">
        <v>0</v>
      </c>
      <c r="FS142" s="33">
        <v>0</v>
      </c>
      <c r="FT142" s="33">
        <v>0</v>
      </c>
      <c r="FU142" s="33">
        <v>0</v>
      </c>
      <c r="FV142" s="33">
        <v>0</v>
      </c>
      <c r="FW142" s="33">
        <v>0</v>
      </c>
      <c r="FX142" s="33">
        <v>0</v>
      </c>
      <c r="FY142" s="33">
        <v>0</v>
      </c>
      <c r="FZ142" s="36">
        <v>0</v>
      </c>
      <c r="GA142" s="36">
        <v>0</v>
      </c>
      <c r="GB142" s="36">
        <v>0</v>
      </c>
      <c r="GC142" s="36">
        <v>0</v>
      </c>
      <c r="GD142" s="36">
        <v>0</v>
      </c>
      <c r="GE142" s="36">
        <v>0</v>
      </c>
      <c r="GF142" s="36">
        <v>0</v>
      </c>
      <c r="GG142" s="36">
        <v>0</v>
      </c>
      <c r="GH142" s="36">
        <v>0</v>
      </c>
      <c r="GI142" s="27">
        <v>150</v>
      </c>
      <c r="GJ142" s="28">
        <v>44554</v>
      </c>
      <c r="GK142" s="28">
        <v>44554</v>
      </c>
      <c r="GL142" s="27">
        <v>1</v>
      </c>
    </row>
    <row r="143" spans="1:194" ht="15" customHeight="1" x14ac:dyDescent="0.35">
      <c r="A143" s="29">
        <v>44539</v>
      </c>
      <c r="B143" s="3" t="s">
        <v>436</v>
      </c>
      <c r="C143" t="s">
        <v>436</v>
      </c>
      <c r="E143" t="s">
        <v>1159</v>
      </c>
      <c r="F143" s="1">
        <v>595</v>
      </c>
      <c r="H143" s="1">
        <v>105</v>
      </c>
      <c r="I143" s="26">
        <v>1</v>
      </c>
      <c r="J143" s="26">
        <v>1</v>
      </c>
      <c r="K143" s="26">
        <v>0</v>
      </c>
      <c r="L143" s="26">
        <v>0</v>
      </c>
      <c r="M143" s="26">
        <v>0</v>
      </c>
      <c r="N143" s="26">
        <v>0</v>
      </c>
      <c r="O143" s="26">
        <v>0</v>
      </c>
      <c r="P143" s="26">
        <v>0</v>
      </c>
      <c r="Q143" s="26">
        <v>0</v>
      </c>
      <c r="R143" s="26">
        <v>0</v>
      </c>
      <c r="S143" s="26">
        <v>0</v>
      </c>
      <c r="T143" s="26">
        <v>0</v>
      </c>
      <c r="U143" s="26">
        <v>0</v>
      </c>
      <c r="V143" s="26">
        <v>0</v>
      </c>
      <c r="W143" s="26">
        <v>0</v>
      </c>
      <c r="X143" s="26">
        <v>0</v>
      </c>
      <c r="Y143" s="26">
        <v>0</v>
      </c>
      <c r="Z143" s="26">
        <v>0</v>
      </c>
      <c r="AA143" s="26">
        <v>0</v>
      </c>
      <c r="AB143" s="26">
        <v>0</v>
      </c>
      <c r="AC143" s="26">
        <v>0</v>
      </c>
      <c r="AD143" s="26">
        <v>0</v>
      </c>
      <c r="AE143" s="26">
        <v>0</v>
      </c>
      <c r="AF143" s="26">
        <v>0</v>
      </c>
      <c r="AG143" s="26">
        <v>0</v>
      </c>
      <c r="AH143" s="26">
        <v>0</v>
      </c>
      <c r="AI143" s="26">
        <v>0</v>
      </c>
      <c r="AJ143" s="26">
        <v>0</v>
      </c>
      <c r="AK143" s="26">
        <v>0</v>
      </c>
      <c r="AL143" s="26">
        <v>0</v>
      </c>
      <c r="AM143" s="26">
        <v>0</v>
      </c>
      <c r="AN143" s="26">
        <v>0</v>
      </c>
      <c r="AO143" s="26">
        <v>0</v>
      </c>
      <c r="AP143" s="26">
        <v>0</v>
      </c>
      <c r="AQ143" s="26">
        <v>0</v>
      </c>
      <c r="AR143" s="26">
        <v>0</v>
      </c>
      <c r="AS143" s="26">
        <v>0</v>
      </c>
      <c r="AT143" s="26">
        <v>0</v>
      </c>
      <c r="AU143" s="26">
        <v>0</v>
      </c>
      <c r="AV143" s="26">
        <v>0</v>
      </c>
      <c r="AW143" s="26">
        <v>0</v>
      </c>
      <c r="AX143" s="26">
        <v>0</v>
      </c>
      <c r="AY143" s="26">
        <v>0</v>
      </c>
      <c r="AZ143" s="26">
        <v>0</v>
      </c>
      <c r="BA143" s="26">
        <v>0</v>
      </c>
      <c r="BB143" s="26">
        <v>0</v>
      </c>
      <c r="BC143" s="26">
        <v>0</v>
      </c>
      <c r="BD143" s="26">
        <v>0</v>
      </c>
      <c r="BE143" s="26">
        <v>0</v>
      </c>
      <c r="BF143" s="26">
        <v>0</v>
      </c>
      <c r="BG143" s="26">
        <v>0</v>
      </c>
      <c r="BH143" s="26">
        <v>0</v>
      </c>
      <c r="BI143" s="26">
        <v>0</v>
      </c>
      <c r="BJ143" s="26">
        <v>0</v>
      </c>
      <c r="BK143" s="26">
        <v>0</v>
      </c>
      <c r="BL143" s="26">
        <v>0</v>
      </c>
      <c r="BM143" s="26">
        <v>0</v>
      </c>
      <c r="BN143" s="26">
        <v>0</v>
      </c>
      <c r="BO143" s="26">
        <v>0</v>
      </c>
      <c r="BP143" s="26">
        <v>0</v>
      </c>
      <c r="BQ143" s="26">
        <v>0</v>
      </c>
      <c r="BR143" s="26">
        <v>0</v>
      </c>
      <c r="BS143" s="26">
        <v>0</v>
      </c>
      <c r="BT143" s="26">
        <v>0</v>
      </c>
      <c r="BU143" s="26">
        <v>0</v>
      </c>
      <c r="BV143" s="26">
        <v>0</v>
      </c>
      <c r="BW143" s="26">
        <v>0</v>
      </c>
      <c r="BX143" s="26">
        <v>0</v>
      </c>
      <c r="BY143" s="26">
        <v>0</v>
      </c>
      <c r="BZ143" s="26">
        <v>0</v>
      </c>
      <c r="CA143" s="26">
        <v>0</v>
      </c>
      <c r="CB143" s="26">
        <v>0</v>
      </c>
      <c r="CC143" s="26">
        <v>0</v>
      </c>
      <c r="CD143" s="26">
        <v>0</v>
      </c>
      <c r="CE143" s="26">
        <v>0</v>
      </c>
      <c r="CF143" s="26">
        <v>0</v>
      </c>
      <c r="CG143" s="26">
        <v>0</v>
      </c>
      <c r="CH143" s="26">
        <v>0</v>
      </c>
      <c r="CI143" s="26">
        <v>0</v>
      </c>
      <c r="CJ143" s="26">
        <v>0</v>
      </c>
      <c r="CK143" s="26">
        <v>0</v>
      </c>
      <c r="CL143" s="26">
        <v>0</v>
      </c>
      <c r="CM143" s="26">
        <v>0</v>
      </c>
      <c r="CN143" s="26">
        <v>0</v>
      </c>
      <c r="CO143" s="26">
        <v>0</v>
      </c>
      <c r="CP143" s="26">
        <v>0</v>
      </c>
      <c r="CQ143" s="26">
        <v>0</v>
      </c>
      <c r="CR143" s="26">
        <v>0</v>
      </c>
      <c r="CS143" s="26">
        <v>0</v>
      </c>
      <c r="CT143" s="26">
        <v>0</v>
      </c>
      <c r="CU143" s="26">
        <v>0</v>
      </c>
      <c r="CV143" s="26">
        <v>0</v>
      </c>
      <c r="CW143" s="26">
        <v>0</v>
      </c>
      <c r="CX143" s="26">
        <v>0</v>
      </c>
      <c r="CY143" s="26">
        <v>0</v>
      </c>
      <c r="CZ143" s="26">
        <v>0</v>
      </c>
      <c r="DA143" s="26">
        <v>0</v>
      </c>
      <c r="DB143" s="26">
        <v>0</v>
      </c>
      <c r="DC143" s="26">
        <v>0</v>
      </c>
      <c r="DD143" s="26">
        <v>0</v>
      </c>
      <c r="DE143" s="26">
        <v>0</v>
      </c>
      <c r="DF143" s="26">
        <v>0</v>
      </c>
      <c r="DG143" s="26">
        <v>0</v>
      </c>
      <c r="DH143" s="26">
        <v>0</v>
      </c>
      <c r="DI143" s="26">
        <v>0</v>
      </c>
      <c r="DJ143" s="26">
        <v>0</v>
      </c>
      <c r="DK143" s="26">
        <v>0</v>
      </c>
      <c r="DL143" s="26">
        <v>0</v>
      </c>
      <c r="DM143" s="26">
        <v>0</v>
      </c>
      <c r="DN143" s="26">
        <v>0</v>
      </c>
      <c r="DO143" s="26">
        <v>0</v>
      </c>
      <c r="DP143" s="26">
        <v>0</v>
      </c>
      <c r="DQ143" s="26">
        <v>0</v>
      </c>
      <c r="DR143" s="26">
        <v>0</v>
      </c>
      <c r="DS143" s="26">
        <v>0</v>
      </c>
      <c r="DT143" s="26">
        <v>0</v>
      </c>
      <c r="DU143" s="26">
        <v>0</v>
      </c>
      <c r="DV143" s="26">
        <v>0</v>
      </c>
      <c r="DW143" s="26">
        <v>0</v>
      </c>
      <c r="DX143" s="26">
        <v>0</v>
      </c>
      <c r="DY143" s="26">
        <v>0</v>
      </c>
      <c r="DZ143" s="26">
        <v>0</v>
      </c>
      <c r="EA143" s="26">
        <v>0</v>
      </c>
      <c r="EB143" s="26">
        <v>0</v>
      </c>
      <c r="EC143" s="26">
        <v>0</v>
      </c>
      <c r="ED143" s="26">
        <v>0</v>
      </c>
      <c r="EE143" s="26">
        <v>0</v>
      </c>
      <c r="EF143" s="26">
        <v>0</v>
      </c>
      <c r="EG143" s="26">
        <v>0</v>
      </c>
      <c r="EH143" s="26">
        <v>0</v>
      </c>
      <c r="EI143" s="26">
        <v>0</v>
      </c>
      <c r="EJ143" s="26">
        <v>0</v>
      </c>
      <c r="EK143" s="26">
        <v>0</v>
      </c>
      <c r="EL143" s="26">
        <v>0</v>
      </c>
      <c r="EM143" s="26">
        <v>0</v>
      </c>
      <c r="EN143" s="26">
        <v>0</v>
      </c>
      <c r="EO143" s="26">
        <v>0</v>
      </c>
      <c r="EP143" s="26">
        <v>0</v>
      </c>
      <c r="EQ143" s="26">
        <v>0</v>
      </c>
      <c r="ER143" s="26">
        <v>0</v>
      </c>
      <c r="ES143" s="26">
        <v>0</v>
      </c>
      <c r="ET143" s="26">
        <v>0</v>
      </c>
      <c r="EU143" s="26">
        <v>0</v>
      </c>
      <c r="EV143" s="26">
        <v>0</v>
      </c>
      <c r="EW143" s="26">
        <v>0</v>
      </c>
      <c r="EX143" s="26">
        <v>0</v>
      </c>
      <c r="EY143" s="26">
        <v>0</v>
      </c>
      <c r="EZ143" s="26">
        <v>0</v>
      </c>
      <c r="FA143" s="26">
        <v>0</v>
      </c>
      <c r="FB143" s="26">
        <v>0</v>
      </c>
      <c r="FC143" s="26">
        <v>0</v>
      </c>
      <c r="FD143" s="26">
        <v>0</v>
      </c>
      <c r="FE143" s="26">
        <v>0</v>
      </c>
      <c r="FF143" s="26">
        <v>0</v>
      </c>
      <c r="FG143" s="33">
        <v>0</v>
      </c>
      <c r="FH143" s="33">
        <v>0</v>
      </c>
      <c r="FI143" s="33">
        <v>0</v>
      </c>
      <c r="FJ143" s="33">
        <v>0</v>
      </c>
      <c r="FK143" s="33">
        <v>0</v>
      </c>
      <c r="FL143" s="33">
        <v>0</v>
      </c>
      <c r="FM143" s="33">
        <v>0</v>
      </c>
      <c r="FN143" s="33">
        <v>0</v>
      </c>
      <c r="FO143" s="33">
        <v>0</v>
      </c>
      <c r="FP143" s="33">
        <v>0</v>
      </c>
      <c r="FQ143" s="33">
        <v>0</v>
      </c>
      <c r="FR143" s="33">
        <v>0</v>
      </c>
      <c r="FS143" s="33">
        <v>0</v>
      </c>
      <c r="FT143" s="33">
        <v>0</v>
      </c>
      <c r="FU143" s="33">
        <v>0</v>
      </c>
      <c r="FV143" s="33">
        <v>0</v>
      </c>
      <c r="FW143" s="33">
        <v>0</v>
      </c>
      <c r="FX143" s="33">
        <v>0</v>
      </c>
      <c r="FY143" s="33">
        <v>0</v>
      </c>
      <c r="FZ143" s="36">
        <v>0</v>
      </c>
      <c r="GA143" s="36">
        <v>0</v>
      </c>
      <c r="GB143" s="36">
        <v>0</v>
      </c>
      <c r="GC143" s="36">
        <v>0</v>
      </c>
      <c r="GD143" s="36">
        <v>0</v>
      </c>
      <c r="GE143" s="36">
        <v>0</v>
      </c>
      <c r="GF143" s="36">
        <v>0</v>
      </c>
      <c r="GG143" s="36">
        <v>0</v>
      </c>
      <c r="GH143" s="36">
        <v>0</v>
      </c>
      <c r="GI143" s="27">
        <v>150</v>
      </c>
      <c r="GJ143" s="28">
        <v>44554</v>
      </c>
      <c r="GK143" s="28">
        <v>44587</v>
      </c>
      <c r="GL143" s="27">
        <v>2</v>
      </c>
    </row>
    <row r="144" spans="1:194" ht="15" customHeight="1" x14ac:dyDescent="0.35">
      <c r="A144" s="29">
        <v>44539</v>
      </c>
      <c r="B144" s="3" t="s">
        <v>328</v>
      </c>
      <c r="C144" t="s">
        <v>328</v>
      </c>
      <c r="E144" t="s">
        <v>1595</v>
      </c>
      <c r="F144" s="1">
        <v>880</v>
      </c>
      <c r="H144" s="1">
        <v>160</v>
      </c>
      <c r="I144" s="26">
        <v>4</v>
      </c>
      <c r="J144" s="26">
        <v>4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6">
        <v>0</v>
      </c>
      <c r="T144" s="26">
        <v>0</v>
      </c>
      <c r="U144" s="26">
        <v>0</v>
      </c>
      <c r="V144" s="26">
        <v>0</v>
      </c>
      <c r="W144" s="26">
        <v>0</v>
      </c>
      <c r="X144" s="26">
        <v>0</v>
      </c>
      <c r="Y144" s="26">
        <v>0</v>
      </c>
      <c r="Z144" s="26">
        <v>0</v>
      </c>
      <c r="AA144" s="26">
        <v>0</v>
      </c>
      <c r="AB144" s="26">
        <v>0</v>
      </c>
      <c r="AC144" s="26">
        <v>0</v>
      </c>
      <c r="AD144" s="26">
        <v>0</v>
      </c>
      <c r="AE144" s="26">
        <v>0</v>
      </c>
      <c r="AF144" s="26">
        <v>0</v>
      </c>
      <c r="AG144" s="26">
        <v>0</v>
      </c>
      <c r="AH144" s="26">
        <v>0</v>
      </c>
      <c r="AI144" s="26">
        <v>0</v>
      </c>
      <c r="AJ144" s="26">
        <v>0</v>
      </c>
      <c r="AK144" s="26">
        <v>0</v>
      </c>
      <c r="AL144" s="26">
        <v>0</v>
      </c>
      <c r="AM144" s="26">
        <v>0</v>
      </c>
      <c r="AN144" s="26">
        <v>0</v>
      </c>
      <c r="AO144" s="26">
        <v>0</v>
      </c>
      <c r="AP144" s="26">
        <v>0</v>
      </c>
      <c r="AQ144" s="26">
        <v>0</v>
      </c>
      <c r="AR144" s="26">
        <v>0</v>
      </c>
      <c r="AS144" s="26">
        <v>0</v>
      </c>
      <c r="AT144" s="26">
        <v>0</v>
      </c>
      <c r="AU144" s="26">
        <v>0</v>
      </c>
      <c r="AV144" s="26">
        <v>0</v>
      </c>
      <c r="AW144" s="26">
        <v>0</v>
      </c>
      <c r="AX144" s="26">
        <v>0</v>
      </c>
      <c r="AY144" s="26">
        <v>0</v>
      </c>
      <c r="AZ144" s="26">
        <v>0</v>
      </c>
      <c r="BA144" s="26">
        <v>0</v>
      </c>
      <c r="BB144" s="26">
        <v>0</v>
      </c>
      <c r="BC144" s="26">
        <v>0</v>
      </c>
      <c r="BD144" s="26">
        <v>0</v>
      </c>
      <c r="BE144" s="26">
        <v>0</v>
      </c>
      <c r="BF144" s="26">
        <v>0</v>
      </c>
      <c r="BG144" s="26">
        <v>0</v>
      </c>
      <c r="BH144" s="26">
        <v>0</v>
      </c>
      <c r="BI144" s="26">
        <v>0</v>
      </c>
      <c r="BJ144" s="26">
        <v>0</v>
      </c>
      <c r="BK144" s="26">
        <v>0</v>
      </c>
      <c r="BL144" s="26">
        <v>0</v>
      </c>
      <c r="BM144" s="26">
        <v>0</v>
      </c>
      <c r="BN144" s="26">
        <v>0</v>
      </c>
      <c r="BO144" s="26">
        <v>0</v>
      </c>
      <c r="BP144" s="26">
        <v>0</v>
      </c>
      <c r="BQ144" s="26">
        <v>0</v>
      </c>
      <c r="BR144" s="26">
        <v>0</v>
      </c>
      <c r="BS144" s="26">
        <v>0</v>
      </c>
      <c r="BT144" s="26">
        <v>0</v>
      </c>
      <c r="BU144" s="26">
        <v>0</v>
      </c>
      <c r="BV144" s="26">
        <v>0</v>
      </c>
      <c r="BW144" s="26">
        <v>0</v>
      </c>
      <c r="BX144" s="26">
        <v>0</v>
      </c>
      <c r="BY144" s="26">
        <v>0</v>
      </c>
      <c r="BZ144" s="26">
        <v>0</v>
      </c>
      <c r="CA144" s="26">
        <v>0</v>
      </c>
      <c r="CB144" s="26">
        <v>0</v>
      </c>
      <c r="CC144" s="26">
        <v>0</v>
      </c>
      <c r="CD144" s="26">
        <v>0</v>
      </c>
      <c r="CE144" s="26">
        <v>0</v>
      </c>
      <c r="CF144" s="26">
        <v>0</v>
      </c>
      <c r="CG144" s="26">
        <v>0</v>
      </c>
      <c r="CH144" s="26">
        <v>0</v>
      </c>
      <c r="CI144" s="26">
        <v>0</v>
      </c>
      <c r="CJ144" s="26">
        <v>0</v>
      </c>
      <c r="CK144" s="26">
        <v>0</v>
      </c>
      <c r="CL144" s="26">
        <v>0</v>
      </c>
      <c r="CM144" s="26">
        <v>0</v>
      </c>
      <c r="CN144" s="26">
        <v>0</v>
      </c>
      <c r="CO144" s="26">
        <v>0</v>
      </c>
      <c r="CP144" s="26">
        <v>0</v>
      </c>
      <c r="CQ144" s="26">
        <v>0</v>
      </c>
      <c r="CR144" s="26">
        <v>0</v>
      </c>
      <c r="CS144" s="26">
        <v>0</v>
      </c>
      <c r="CT144" s="26">
        <v>0</v>
      </c>
      <c r="CU144" s="26">
        <v>0</v>
      </c>
      <c r="CV144" s="26">
        <v>0</v>
      </c>
      <c r="CW144" s="26">
        <v>0</v>
      </c>
      <c r="CX144" s="26">
        <v>0</v>
      </c>
      <c r="CY144" s="26">
        <v>0</v>
      </c>
      <c r="CZ144" s="26">
        <v>0</v>
      </c>
      <c r="DA144" s="26">
        <v>0</v>
      </c>
      <c r="DB144" s="26">
        <v>0</v>
      </c>
      <c r="DC144" s="26">
        <v>0</v>
      </c>
      <c r="DD144" s="26">
        <v>0</v>
      </c>
      <c r="DE144" s="26">
        <v>0</v>
      </c>
      <c r="DF144" s="26">
        <v>0</v>
      </c>
      <c r="DG144" s="26">
        <v>0</v>
      </c>
      <c r="DH144" s="26">
        <v>0</v>
      </c>
      <c r="DI144" s="26">
        <v>0</v>
      </c>
      <c r="DJ144" s="26">
        <v>0</v>
      </c>
      <c r="DK144" s="26">
        <v>0</v>
      </c>
      <c r="DL144" s="26">
        <v>0</v>
      </c>
      <c r="DM144" s="26">
        <v>0</v>
      </c>
      <c r="DN144" s="26">
        <v>0</v>
      </c>
      <c r="DO144" s="26">
        <v>0</v>
      </c>
      <c r="DP144" s="26">
        <v>0</v>
      </c>
      <c r="DQ144" s="26">
        <v>0</v>
      </c>
      <c r="DR144" s="26">
        <v>0</v>
      </c>
      <c r="DS144" s="26">
        <v>0</v>
      </c>
      <c r="DT144" s="26">
        <v>0</v>
      </c>
      <c r="DU144" s="26">
        <v>0</v>
      </c>
      <c r="DV144" s="26">
        <v>0</v>
      </c>
      <c r="DW144" s="26">
        <v>0</v>
      </c>
      <c r="DX144" s="26">
        <v>0</v>
      </c>
      <c r="DY144" s="26">
        <v>0</v>
      </c>
      <c r="DZ144" s="26">
        <v>0</v>
      </c>
      <c r="EA144" s="26">
        <v>0</v>
      </c>
      <c r="EB144" s="26">
        <v>0</v>
      </c>
      <c r="EC144" s="26">
        <v>0</v>
      </c>
      <c r="ED144" s="26">
        <v>0</v>
      </c>
      <c r="EE144" s="26">
        <v>0</v>
      </c>
      <c r="EF144" s="26">
        <v>0</v>
      </c>
      <c r="EG144" s="26">
        <v>0</v>
      </c>
      <c r="EH144" s="26">
        <v>0</v>
      </c>
      <c r="EI144" s="26">
        <v>0</v>
      </c>
      <c r="EJ144" s="26">
        <v>0</v>
      </c>
      <c r="EK144" s="26">
        <v>0</v>
      </c>
      <c r="EL144" s="26">
        <v>0</v>
      </c>
      <c r="EM144" s="26">
        <v>0</v>
      </c>
      <c r="EN144" s="26">
        <v>0</v>
      </c>
      <c r="EO144" s="26">
        <v>0</v>
      </c>
      <c r="EP144" s="26">
        <v>0</v>
      </c>
      <c r="EQ144" s="26">
        <v>0</v>
      </c>
      <c r="ER144" s="26">
        <v>0</v>
      </c>
      <c r="ES144" s="26">
        <v>0</v>
      </c>
      <c r="ET144" s="26">
        <v>0</v>
      </c>
      <c r="EU144" s="26">
        <v>0</v>
      </c>
      <c r="EV144" s="26">
        <v>0</v>
      </c>
      <c r="EW144" s="26">
        <v>0</v>
      </c>
      <c r="EX144" s="26">
        <v>0</v>
      </c>
      <c r="EY144" s="26">
        <v>0</v>
      </c>
      <c r="EZ144" s="26">
        <v>0</v>
      </c>
      <c r="FA144" s="26">
        <v>0</v>
      </c>
      <c r="FB144" s="26">
        <v>0</v>
      </c>
      <c r="FC144" s="26">
        <v>0</v>
      </c>
      <c r="FD144" s="26">
        <v>0</v>
      </c>
      <c r="FE144" s="26">
        <v>0</v>
      </c>
      <c r="FF144" s="26">
        <v>0</v>
      </c>
      <c r="FG144" s="33">
        <v>0</v>
      </c>
      <c r="FH144" s="33">
        <v>0</v>
      </c>
      <c r="FI144" s="33">
        <v>0</v>
      </c>
      <c r="FJ144" s="33">
        <v>0</v>
      </c>
      <c r="FK144" s="33">
        <v>0</v>
      </c>
      <c r="FL144" s="33">
        <v>0</v>
      </c>
      <c r="FM144" s="33">
        <v>0</v>
      </c>
      <c r="FN144" s="33">
        <v>0</v>
      </c>
      <c r="FO144" s="33">
        <v>0</v>
      </c>
      <c r="FP144" s="33">
        <v>0</v>
      </c>
      <c r="FQ144" s="33">
        <v>0</v>
      </c>
      <c r="FR144" s="33">
        <v>0</v>
      </c>
      <c r="FS144" s="33">
        <v>0</v>
      </c>
      <c r="FT144" s="33">
        <v>0</v>
      </c>
      <c r="FU144" s="33">
        <v>0</v>
      </c>
      <c r="FV144" s="33">
        <v>0</v>
      </c>
      <c r="FW144" s="33">
        <v>0</v>
      </c>
      <c r="FX144" s="33">
        <v>0</v>
      </c>
      <c r="FY144" s="33">
        <v>0</v>
      </c>
      <c r="FZ144" s="36">
        <v>0</v>
      </c>
      <c r="GA144" s="36">
        <v>0</v>
      </c>
      <c r="GB144" s="36">
        <v>0</v>
      </c>
      <c r="GC144" s="36">
        <v>0</v>
      </c>
      <c r="GD144" s="36">
        <v>0</v>
      </c>
      <c r="GE144" s="36">
        <v>0</v>
      </c>
      <c r="GF144" s="36">
        <v>0</v>
      </c>
      <c r="GG144" s="36">
        <v>0</v>
      </c>
      <c r="GH144" s="36">
        <v>0</v>
      </c>
      <c r="GI144" s="27">
        <v>150</v>
      </c>
      <c r="GJ144" s="28">
        <v>44571</v>
      </c>
      <c r="GK144" s="28">
        <v>44594</v>
      </c>
      <c r="GL144" s="27">
        <v>3</v>
      </c>
    </row>
    <row r="145" spans="1:194" ht="15" customHeight="1" x14ac:dyDescent="0.35">
      <c r="A145" s="29">
        <v>44539</v>
      </c>
      <c r="B145" s="3" t="s">
        <v>793</v>
      </c>
      <c r="C145" t="s">
        <v>2816</v>
      </c>
      <c r="D145" t="s">
        <v>2443</v>
      </c>
      <c r="E145" t="s">
        <v>1196</v>
      </c>
      <c r="F145" s="1">
        <v>460</v>
      </c>
      <c r="H145" s="1">
        <v>98</v>
      </c>
      <c r="I145" s="26">
        <v>-2</v>
      </c>
      <c r="J145" s="26">
        <v>-2</v>
      </c>
      <c r="K145" s="26">
        <v>0</v>
      </c>
      <c r="L145" s="26">
        <v>1</v>
      </c>
      <c r="M145" s="26">
        <v>1</v>
      </c>
      <c r="N145" s="26">
        <v>0</v>
      </c>
      <c r="O145" s="26">
        <v>0</v>
      </c>
      <c r="P145" s="26">
        <v>0</v>
      </c>
      <c r="Q145" s="26">
        <v>0</v>
      </c>
      <c r="R145" s="26">
        <v>0</v>
      </c>
      <c r="S145" s="26">
        <v>0</v>
      </c>
      <c r="T145" s="26">
        <v>0</v>
      </c>
      <c r="U145" s="26">
        <v>0</v>
      </c>
      <c r="V145" s="26">
        <v>0</v>
      </c>
      <c r="W145" s="26">
        <v>0</v>
      </c>
      <c r="X145" s="26">
        <v>0</v>
      </c>
      <c r="Y145" s="26">
        <v>0</v>
      </c>
      <c r="Z145" s="26">
        <v>0</v>
      </c>
      <c r="AA145" s="26">
        <v>0</v>
      </c>
      <c r="AB145" s="26">
        <v>0</v>
      </c>
      <c r="AC145" s="26">
        <v>2</v>
      </c>
      <c r="AD145" s="26">
        <v>0</v>
      </c>
      <c r="AE145" s="26">
        <v>1</v>
      </c>
      <c r="AF145" s="26">
        <v>1</v>
      </c>
      <c r="AG145" s="26">
        <v>0</v>
      </c>
      <c r="AH145" s="26">
        <v>0</v>
      </c>
      <c r="AI145" s="26">
        <v>0</v>
      </c>
      <c r="AJ145" s="26">
        <v>0</v>
      </c>
      <c r="AK145" s="26">
        <v>0</v>
      </c>
      <c r="AL145" s="26">
        <v>0</v>
      </c>
      <c r="AM145" s="26">
        <v>0</v>
      </c>
      <c r="AN145" s="26">
        <v>0</v>
      </c>
      <c r="AO145" s="26">
        <v>0</v>
      </c>
      <c r="AP145" s="26">
        <v>0</v>
      </c>
      <c r="AQ145" s="26">
        <v>0</v>
      </c>
      <c r="AR145" s="26">
        <v>0</v>
      </c>
      <c r="AS145" s="26">
        <v>0</v>
      </c>
      <c r="AT145" s="26">
        <v>0</v>
      </c>
      <c r="AU145" s="26">
        <v>0</v>
      </c>
      <c r="AV145" s="26">
        <v>2</v>
      </c>
      <c r="AW145" s="26">
        <v>0</v>
      </c>
      <c r="AX145" s="26">
        <v>1</v>
      </c>
      <c r="AY145" s="26">
        <v>1</v>
      </c>
      <c r="AZ145" s="26">
        <v>0</v>
      </c>
      <c r="BA145" s="26">
        <v>0</v>
      </c>
      <c r="BB145" s="26">
        <v>0</v>
      </c>
      <c r="BC145" s="26">
        <v>0</v>
      </c>
      <c r="BD145" s="26">
        <v>0</v>
      </c>
      <c r="BE145" s="26">
        <v>0</v>
      </c>
      <c r="BF145" s="26">
        <v>0</v>
      </c>
      <c r="BG145" s="26">
        <v>0</v>
      </c>
      <c r="BH145" s="26">
        <v>0</v>
      </c>
      <c r="BI145" s="26">
        <v>0</v>
      </c>
      <c r="BJ145" s="26">
        <v>0</v>
      </c>
      <c r="BK145" s="26">
        <v>0</v>
      </c>
      <c r="BL145" s="26">
        <v>0</v>
      </c>
      <c r="BM145" s="26">
        <v>0</v>
      </c>
      <c r="BN145" s="26">
        <v>0</v>
      </c>
      <c r="BO145" s="26">
        <v>2</v>
      </c>
      <c r="BP145" s="26">
        <v>0</v>
      </c>
      <c r="BQ145" s="26">
        <v>1</v>
      </c>
      <c r="BR145" s="26">
        <v>1</v>
      </c>
      <c r="BS145" s="26">
        <v>0</v>
      </c>
      <c r="BT145" s="26">
        <v>0</v>
      </c>
      <c r="BU145" s="26">
        <v>0</v>
      </c>
      <c r="BV145" s="26">
        <v>0</v>
      </c>
      <c r="BW145" s="26">
        <v>0</v>
      </c>
      <c r="BX145" s="26">
        <v>0</v>
      </c>
      <c r="BY145" s="26">
        <v>0</v>
      </c>
      <c r="BZ145" s="26">
        <v>0</v>
      </c>
      <c r="CA145" s="26">
        <v>0</v>
      </c>
      <c r="CB145" s="26">
        <v>0</v>
      </c>
      <c r="CC145" s="26">
        <v>0</v>
      </c>
      <c r="CD145" s="26">
        <v>0</v>
      </c>
      <c r="CE145" s="26">
        <v>0</v>
      </c>
      <c r="CF145" s="26">
        <v>0</v>
      </c>
      <c r="CG145" s="26">
        <v>0</v>
      </c>
      <c r="CH145" s="26">
        <v>2</v>
      </c>
      <c r="CI145" s="26">
        <v>0</v>
      </c>
      <c r="CJ145" s="26">
        <v>1</v>
      </c>
      <c r="CK145" s="26">
        <v>1</v>
      </c>
      <c r="CL145" s="26">
        <v>0</v>
      </c>
      <c r="CM145" s="26">
        <v>0</v>
      </c>
      <c r="CN145" s="26">
        <v>0</v>
      </c>
      <c r="CO145" s="26">
        <v>0</v>
      </c>
      <c r="CP145" s="26">
        <v>0</v>
      </c>
      <c r="CQ145" s="26">
        <v>0</v>
      </c>
      <c r="CR145" s="26">
        <v>0</v>
      </c>
      <c r="CS145" s="26">
        <v>0</v>
      </c>
      <c r="CT145" s="26">
        <v>0</v>
      </c>
      <c r="CU145" s="26">
        <v>0</v>
      </c>
      <c r="CV145" s="26">
        <v>0</v>
      </c>
      <c r="CW145" s="26">
        <v>0</v>
      </c>
      <c r="CX145" s="26">
        <v>0</v>
      </c>
      <c r="CY145" s="26">
        <v>0</v>
      </c>
      <c r="CZ145" s="26">
        <v>0</v>
      </c>
      <c r="DA145" s="26">
        <v>2</v>
      </c>
      <c r="DB145" s="26">
        <v>0</v>
      </c>
      <c r="DC145" s="26">
        <v>1</v>
      </c>
      <c r="DD145" s="26">
        <v>2</v>
      </c>
      <c r="DE145" s="26">
        <v>0</v>
      </c>
      <c r="DF145" s="26">
        <v>0</v>
      </c>
      <c r="DG145" s="26">
        <v>0</v>
      </c>
      <c r="DH145" s="26">
        <v>0</v>
      </c>
      <c r="DI145" s="26">
        <v>0</v>
      </c>
      <c r="DJ145" s="26">
        <v>0</v>
      </c>
      <c r="DK145" s="26">
        <v>0</v>
      </c>
      <c r="DL145" s="26">
        <v>0</v>
      </c>
      <c r="DM145" s="26">
        <v>0</v>
      </c>
      <c r="DN145" s="26">
        <v>0</v>
      </c>
      <c r="DO145" s="26">
        <v>0</v>
      </c>
      <c r="DP145" s="26">
        <v>0</v>
      </c>
      <c r="DQ145" s="26">
        <v>0</v>
      </c>
      <c r="DR145" s="26">
        <v>0</v>
      </c>
      <c r="DS145" s="26">
        <v>0</v>
      </c>
      <c r="DT145" s="26">
        <v>3</v>
      </c>
      <c r="DU145" s="26">
        <v>0</v>
      </c>
      <c r="DV145" s="26">
        <v>1</v>
      </c>
      <c r="DW145" s="26">
        <v>2</v>
      </c>
      <c r="DX145" s="26">
        <v>0</v>
      </c>
      <c r="DY145" s="26">
        <v>0</v>
      </c>
      <c r="DZ145" s="26">
        <v>0</v>
      </c>
      <c r="EA145" s="26">
        <v>0</v>
      </c>
      <c r="EB145" s="26">
        <v>0</v>
      </c>
      <c r="EC145" s="26">
        <v>0</v>
      </c>
      <c r="ED145" s="26">
        <v>0</v>
      </c>
      <c r="EE145" s="26">
        <v>0</v>
      </c>
      <c r="EF145" s="26">
        <v>0</v>
      </c>
      <c r="EG145" s="26">
        <v>0</v>
      </c>
      <c r="EH145" s="26">
        <v>0</v>
      </c>
      <c r="EI145" s="26">
        <v>0</v>
      </c>
      <c r="EJ145" s="26">
        <v>0</v>
      </c>
      <c r="EK145" s="26">
        <v>0</v>
      </c>
      <c r="EL145" s="26">
        <v>0</v>
      </c>
      <c r="EM145" s="26">
        <v>3</v>
      </c>
      <c r="EN145" s="26">
        <v>0</v>
      </c>
      <c r="EO145" s="26">
        <v>2</v>
      </c>
      <c r="EP145" s="26">
        <v>2</v>
      </c>
      <c r="EQ145" s="26">
        <v>0</v>
      </c>
      <c r="ER145" s="26">
        <v>0</v>
      </c>
      <c r="ES145" s="26">
        <v>0</v>
      </c>
      <c r="ET145" s="26">
        <v>0</v>
      </c>
      <c r="EU145" s="26">
        <v>0</v>
      </c>
      <c r="EV145" s="26">
        <v>0</v>
      </c>
      <c r="EW145" s="26">
        <v>0</v>
      </c>
      <c r="EX145" s="26">
        <v>0</v>
      </c>
      <c r="EY145" s="26">
        <v>0</v>
      </c>
      <c r="EZ145" s="26">
        <v>0</v>
      </c>
      <c r="FA145" s="26">
        <v>0</v>
      </c>
      <c r="FB145" s="26">
        <v>0</v>
      </c>
      <c r="FC145" s="26">
        <v>0</v>
      </c>
      <c r="FD145" s="26">
        <v>0</v>
      </c>
      <c r="FE145" s="26">
        <v>0</v>
      </c>
      <c r="FF145" s="26">
        <v>4</v>
      </c>
      <c r="FG145" s="33">
        <v>0</v>
      </c>
      <c r="FH145" s="33">
        <v>2</v>
      </c>
      <c r="FI145" s="33">
        <v>2</v>
      </c>
      <c r="FJ145" s="33">
        <v>0</v>
      </c>
      <c r="FK145" s="33">
        <v>0</v>
      </c>
      <c r="FL145" s="33">
        <v>0</v>
      </c>
      <c r="FM145" s="33">
        <v>0</v>
      </c>
      <c r="FN145" s="33">
        <v>0</v>
      </c>
      <c r="FO145" s="33">
        <v>0</v>
      </c>
      <c r="FP145" s="33">
        <v>0</v>
      </c>
      <c r="FQ145" s="33">
        <v>0</v>
      </c>
      <c r="FR145" s="33">
        <v>0</v>
      </c>
      <c r="FS145" s="33">
        <v>0</v>
      </c>
      <c r="FT145" s="33">
        <v>0</v>
      </c>
      <c r="FU145" s="33">
        <v>0</v>
      </c>
      <c r="FV145" s="33">
        <v>0</v>
      </c>
      <c r="FW145" s="33">
        <v>0</v>
      </c>
      <c r="FX145" s="33">
        <v>0</v>
      </c>
      <c r="FY145" s="33">
        <v>4</v>
      </c>
      <c r="FZ145" s="36">
        <v>-1</v>
      </c>
      <c r="GA145" s="36">
        <v>-1</v>
      </c>
      <c r="GB145" s="36">
        <v>-1</v>
      </c>
      <c r="GC145" s="36">
        <v>-1</v>
      </c>
      <c r="GD145" s="36">
        <v>-1</v>
      </c>
      <c r="GE145" s="36">
        <v>-1.5</v>
      </c>
      <c r="GF145" s="36">
        <v>-1.5</v>
      </c>
      <c r="GG145" s="36">
        <v>-2</v>
      </c>
      <c r="GH145" s="36">
        <v>-2</v>
      </c>
      <c r="GI145" s="27">
        <v>150</v>
      </c>
      <c r="GJ145" s="28">
        <v>44448</v>
      </c>
      <c r="GK145" s="28">
        <v>44497</v>
      </c>
      <c r="GL145" s="27">
        <v>4</v>
      </c>
    </row>
    <row r="146" spans="1:194" ht="15" customHeight="1" x14ac:dyDescent="0.35">
      <c r="A146" s="29">
        <v>44539</v>
      </c>
      <c r="B146" s="3" t="s">
        <v>227</v>
      </c>
      <c r="C146" t="s">
        <v>227</v>
      </c>
      <c r="E146" t="s">
        <v>1159</v>
      </c>
      <c r="F146" s="1">
        <v>599</v>
      </c>
      <c r="H146" s="1">
        <v>0</v>
      </c>
      <c r="I146" s="26">
        <v>1</v>
      </c>
      <c r="J146" s="26">
        <v>1</v>
      </c>
      <c r="K146" s="26">
        <v>0</v>
      </c>
      <c r="L146" s="26">
        <v>1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6">
        <v>0</v>
      </c>
      <c r="T146" s="26">
        <v>0</v>
      </c>
      <c r="U146" s="26">
        <v>0</v>
      </c>
      <c r="V146" s="26">
        <v>0</v>
      </c>
      <c r="W146" s="26">
        <v>0</v>
      </c>
      <c r="X146" s="26">
        <v>0</v>
      </c>
      <c r="Y146" s="26">
        <v>0</v>
      </c>
      <c r="Z146" s="26">
        <v>0</v>
      </c>
      <c r="AA146" s="26">
        <v>0</v>
      </c>
      <c r="AB146" s="26">
        <v>0</v>
      </c>
      <c r="AC146" s="26">
        <v>1</v>
      </c>
      <c r="AD146" s="26">
        <v>0</v>
      </c>
      <c r="AE146" s="26">
        <v>1</v>
      </c>
      <c r="AF146" s="26">
        <v>0</v>
      </c>
      <c r="AG146" s="26">
        <v>0</v>
      </c>
      <c r="AH146" s="26">
        <v>0</v>
      </c>
      <c r="AI146" s="26">
        <v>0</v>
      </c>
      <c r="AJ146" s="26">
        <v>0</v>
      </c>
      <c r="AK146" s="26">
        <v>0</v>
      </c>
      <c r="AL146" s="26">
        <v>0</v>
      </c>
      <c r="AM146" s="26">
        <v>0</v>
      </c>
      <c r="AN146" s="26">
        <v>0</v>
      </c>
      <c r="AO146" s="26">
        <v>0</v>
      </c>
      <c r="AP146" s="26">
        <v>0</v>
      </c>
      <c r="AQ146" s="26">
        <v>0</v>
      </c>
      <c r="AR146" s="26">
        <v>0</v>
      </c>
      <c r="AS146" s="26">
        <v>0</v>
      </c>
      <c r="AT146" s="26">
        <v>0</v>
      </c>
      <c r="AU146" s="26">
        <v>0</v>
      </c>
      <c r="AV146" s="26">
        <v>1</v>
      </c>
      <c r="AW146" s="26">
        <v>0</v>
      </c>
      <c r="AX146" s="26">
        <v>1</v>
      </c>
      <c r="AY146" s="26">
        <v>0</v>
      </c>
      <c r="AZ146" s="26">
        <v>0</v>
      </c>
      <c r="BA146" s="26">
        <v>0</v>
      </c>
      <c r="BB146" s="26">
        <v>0</v>
      </c>
      <c r="BC146" s="26">
        <v>0</v>
      </c>
      <c r="BD146" s="26">
        <v>0</v>
      </c>
      <c r="BE146" s="26">
        <v>0</v>
      </c>
      <c r="BF146" s="26">
        <v>0</v>
      </c>
      <c r="BG146" s="26">
        <v>0</v>
      </c>
      <c r="BH146" s="26">
        <v>0</v>
      </c>
      <c r="BI146" s="26">
        <v>0</v>
      </c>
      <c r="BJ146" s="26">
        <v>0</v>
      </c>
      <c r="BK146" s="26">
        <v>0</v>
      </c>
      <c r="BL146" s="26">
        <v>0</v>
      </c>
      <c r="BM146" s="26">
        <v>0</v>
      </c>
      <c r="BN146" s="26">
        <v>0</v>
      </c>
      <c r="BO146" s="26">
        <v>1</v>
      </c>
      <c r="BP146" s="26">
        <v>0</v>
      </c>
      <c r="BQ146" s="26">
        <v>1</v>
      </c>
      <c r="BR146" s="26">
        <v>0</v>
      </c>
      <c r="BS146" s="26">
        <v>0</v>
      </c>
      <c r="BT146" s="26">
        <v>0</v>
      </c>
      <c r="BU146" s="26">
        <v>0</v>
      </c>
      <c r="BV146" s="26">
        <v>0</v>
      </c>
      <c r="BW146" s="26">
        <v>0</v>
      </c>
      <c r="BX146" s="26">
        <v>0</v>
      </c>
      <c r="BY146" s="26">
        <v>0</v>
      </c>
      <c r="BZ146" s="26">
        <v>0</v>
      </c>
      <c r="CA146" s="26">
        <v>0</v>
      </c>
      <c r="CB146" s="26">
        <v>0</v>
      </c>
      <c r="CC146" s="26">
        <v>0</v>
      </c>
      <c r="CD146" s="26">
        <v>0</v>
      </c>
      <c r="CE146" s="26">
        <v>0</v>
      </c>
      <c r="CF146" s="26">
        <v>0</v>
      </c>
      <c r="CG146" s="26">
        <v>0</v>
      </c>
      <c r="CH146" s="26">
        <v>1</v>
      </c>
      <c r="CI146" s="26">
        <v>0</v>
      </c>
      <c r="CJ146" s="26">
        <v>1</v>
      </c>
      <c r="CK146" s="26">
        <v>0</v>
      </c>
      <c r="CL146" s="26">
        <v>0</v>
      </c>
      <c r="CM146" s="26">
        <v>0</v>
      </c>
      <c r="CN146" s="26">
        <v>0</v>
      </c>
      <c r="CO146" s="26">
        <v>0</v>
      </c>
      <c r="CP146" s="26">
        <v>0</v>
      </c>
      <c r="CQ146" s="26">
        <v>0</v>
      </c>
      <c r="CR146" s="26">
        <v>0</v>
      </c>
      <c r="CS146" s="26">
        <v>0</v>
      </c>
      <c r="CT146" s="26">
        <v>0</v>
      </c>
      <c r="CU146" s="26">
        <v>0</v>
      </c>
      <c r="CV146" s="26">
        <v>0</v>
      </c>
      <c r="CW146" s="26">
        <v>0</v>
      </c>
      <c r="CX146" s="26">
        <v>0</v>
      </c>
      <c r="CY146" s="26">
        <v>0</v>
      </c>
      <c r="CZ146" s="26">
        <v>0</v>
      </c>
      <c r="DA146" s="26">
        <v>1</v>
      </c>
      <c r="DB146" s="26">
        <v>0</v>
      </c>
      <c r="DC146" s="26">
        <v>1</v>
      </c>
      <c r="DD146" s="26">
        <v>0</v>
      </c>
      <c r="DE146" s="26">
        <v>0</v>
      </c>
      <c r="DF146" s="26">
        <v>0</v>
      </c>
      <c r="DG146" s="26">
        <v>0</v>
      </c>
      <c r="DH146" s="26">
        <v>0</v>
      </c>
      <c r="DI146" s="26">
        <v>0</v>
      </c>
      <c r="DJ146" s="26">
        <v>0</v>
      </c>
      <c r="DK146" s="26">
        <v>0</v>
      </c>
      <c r="DL146" s="26">
        <v>0</v>
      </c>
      <c r="DM146" s="26">
        <v>0</v>
      </c>
      <c r="DN146" s="26">
        <v>0</v>
      </c>
      <c r="DO146" s="26">
        <v>0</v>
      </c>
      <c r="DP146" s="26">
        <v>0</v>
      </c>
      <c r="DQ146" s="26">
        <v>0</v>
      </c>
      <c r="DR146" s="26">
        <v>0</v>
      </c>
      <c r="DS146" s="26">
        <v>0</v>
      </c>
      <c r="DT146" s="26">
        <v>1</v>
      </c>
      <c r="DU146" s="26">
        <v>0</v>
      </c>
      <c r="DV146" s="26">
        <v>1</v>
      </c>
      <c r="DW146" s="26">
        <v>0</v>
      </c>
      <c r="DX146" s="26">
        <v>0</v>
      </c>
      <c r="DY146" s="26">
        <v>0</v>
      </c>
      <c r="DZ146" s="26">
        <v>0</v>
      </c>
      <c r="EA146" s="26">
        <v>0</v>
      </c>
      <c r="EB146" s="26">
        <v>0</v>
      </c>
      <c r="EC146" s="26">
        <v>0</v>
      </c>
      <c r="ED146" s="26">
        <v>0</v>
      </c>
      <c r="EE146" s="26">
        <v>0</v>
      </c>
      <c r="EF146" s="26">
        <v>0</v>
      </c>
      <c r="EG146" s="26">
        <v>0</v>
      </c>
      <c r="EH146" s="26">
        <v>0</v>
      </c>
      <c r="EI146" s="26">
        <v>0</v>
      </c>
      <c r="EJ146" s="26">
        <v>0</v>
      </c>
      <c r="EK146" s="26">
        <v>0</v>
      </c>
      <c r="EL146" s="26">
        <v>0</v>
      </c>
      <c r="EM146" s="26">
        <v>1</v>
      </c>
      <c r="EN146" s="26">
        <v>0</v>
      </c>
      <c r="EO146" s="26">
        <v>1</v>
      </c>
      <c r="EP146" s="26">
        <v>0</v>
      </c>
      <c r="EQ146" s="26">
        <v>0</v>
      </c>
      <c r="ER146" s="26">
        <v>0</v>
      </c>
      <c r="ES146" s="26">
        <v>0</v>
      </c>
      <c r="ET146" s="26">
        <v>0</v>
      </c>
      <c r="EU146" s="26">
        <v>0</v>
      </c>
      <c r="EV146" s="26">
        <v>0</v>
      </c>
      <c r="EW146" s="26">
        <v>0</v>
      </c>
      <c r="EX146" s="26">
        <v>0</v>
      </c>
      <c r="EY146" s="26">
        <v>0</v>
      </c>
      <c r="EZ146" s="26">
        <v>0</v>
      </c>
      <c r="FA146" s="26">
        <v>0</v>
      </c>
      <c r="FB146" s="26">
        <v>0</v>
      </c>
      <c r="FC146" s="26">
        <v>0</v>
      </c>
      <c r="FD146" s="26">
        <v>0</v>
      </c>
      <c r="FE146" s="26">
        <v>0</v>
      </c>
      <c r="FF146" s="26">
        <v>1</v>
      </c>
      <c r="FG146" s="33">
        <v>0</v>
      </c>
      <c r="FH146" s="33">
        <v>1</v>
      </c>
      <c r="FI146" s="33">
        <v>0</v>
      </c>
      <c r="FJ146" s="33">
        <v>0</v>
      </c>
      <c r="FK146" s="33">
        <v>0</v>
      </c>
      <c r="FL146" s="33">
        <v>0</v>
      </c>
      <c r="FM146" s="33">
        <v>0</v>
      </c>
      <c r="FN146" s="33">
        <v>0</v>
      </c>
      <c r="FO146" s="33">
        <v>0</v>
      </c>
      <c r="FP146" s="33">
        <v>0</v>
      </c>
      <c r="FQ146" s="33">
        <v>0</v>
      </c>
      <c r="FR146" s="33">
        <v>0</v>
      </c>
      <c r="FS146" s="33">
        <v>0</v>
      </c>
      <c r="FT146" s="33">
        <v>0</v>
      </c>
      <c r="FU146" s="33">
        <v>0</v>
      </c>
      <c r="FV146" s="33">
        <v>0</v>
      </c>
      <c r="FW146" s="33">
        <v>0</v>
      </c>
      <c r="FX146" s="33">
        <v>0</v>
      </c>
      <c r="FY146" s="33">
        <v>1</v>
      </c>
      <c r="FZ146" s="36">
        <v>1</v>
      </c>
      <c r="GA146" s="36">
        <v>1</v>
      </c>
      <c r="GB146" s="36">
        <v>1</v>
      </c>
      <c r="GC146" s="36">
        <v>1</v>
      </c>
      <c r="GD146" s="36">
        <v>1</v>
      </c>
      <c r="GE146" s="36">
        <v>1</v>
      </c>
      <c r="GF146" s="36">
        <v>1</v>
      </c>
      <c r="GG146" s="36">
        <v>1</v>
      </c>
      <c r="GH146" s="36">
        <v>1</v>
      </c>
      <c r="GI146" s="27">
        <v>150</v>
      </c>
      <c r="GJ146" s="28">
        <v>44255</v>
      </c>
      <c r="GK146" s="28">
        <v>44574</v>
      </c>
      <c r="GL146" s="27">
        <v>2</v>
      </c>
    </row>
    <row r="147" spans="1:194" ht="15" customHeight="1" x14ac:dyDescent="0.35">
      <c r="A147" s="29">
        <v>44539</v>
      </c>
      <c r="B147" s="3" t="s">
        <v>374</v>
      </c>
      <c r="C147" t="s">
        <v>374</v>
      </c>
      <c r="E147" t="s">
        <v>1148</v>
      </c>
      <c r="F147" s="1">
        <v>185</v>
      </c>
      <c r="H147" s="1" t="s">
        <v>5621</v>
      </c>
      <c r="I147" s="26">
        <v>1</v>
      </c>
      <c r="J147" s="26">
        <v>1</v>
      </c>
      <c r="K147" s="26">
        <v>0</v>
      </c>
      <c r="L147" s="26">
        <v>0</v>
      </c>
      <c r="M147" s="26">
        <v>0</v>
      </c>
      <c r="N147" s="26">
        <v>0</v>
      </c>
      <c r="O147" s="26">
        <v>0</v>
      </c>
      <c r="P147" s="26">
        <v>0</v>
      </c>
      <c r="Q147" s="26">
        <v>0</v>
      </c>
      <c r="R147" s="26">
        <v>0</v>
      </c>
      <c r="S147" s="26">
        <v>0</v>
      </c>
      <c r="T147" s="26">
        <v>0</v>
      </c>
      <c r="U147" s="26">
        <v>0</v>
      </c>
      <c r="V147" s="26">
        <v>0</v>
      </c>
      <c r="W147" s="26">
        <v>0</v>
      </c>
      <c r="X147" s="26">
        <v>0</v>
      </c>
      <c r="Y147" s="26">
        <v>0</v>
      </c>
      <c r="Z147" s="26">
        <v>0</v>
      </c>
      <c r="AA147" s="26">
        <v>0</v>
      </c>
      <c r="AB147" s="26">
        <v>0</v>
      </c>
      <c r="AC147" s="26">
        <v>0</v>
      </c>
      <c r="AD147" s="26">
        <v>0</v>
      </c>
      <c r="AE147" s="26">
        <v>0</v>
      </c>
      <c r="AF147" s="26">
        <v>0</v>
      </c>
      <c r="AG147" s="26">
        <v>0</v>
      </c>
      <c r="AH147" s="26">
        <v>0</v>
      </c>
      <c r="AI147" s="26">
        <v>0</v>
      </c>
      <c r="AJ147" s="26">
        <v>0</v>
      </c>
      <c r="AK147" s="26">
        <v>0</v>
      </c>
      <c r="AL147" s="26">
        <v>0</v>
      </c>
      <c r="AM147" s="26">
        <v>0</v>
      </c>
      <c r="AN147" s="26">
        <v>0</v>
      </c>
      <c r="AO147" s="26">
        <v>0</v>
      </c>
      <c r="AP147" s="26">
        <v>0</v>
      </c>
      <c r="AQ147" s="26">
        <v>0</v>
      </c>
      <c r="AR147" s="26">
        <v>0</v>
      </c>
      <c r="AS147" s="26">
        <v>0</v>
      </c>
      <c r="AT147" s="26">
        <v>0</v>
      </c>
      <c r="AU147" s="26">
        <v>0</v>
      </c>
      <c r="AV147" s="26">
        <v>0</v>
      </c>
      <c r="AW147" s="26">
        <v>0</v>
      </c>
      <c r="AX147" s="26">
        <v>0</v>
      </c>
      <c r="AY147" s="26">
        <v>0</v>
      </c>
      <c r="AZ147" s="26">
        <v>0</v>
      </c>
      <c r="BA147" s="26">
        <v>0</v>
      </c>
      <c r="BB147" s="26">
        <v>0</v>
      </c>
      <c r="BC147" s="26">
        <v>0</v>
      </c>
      <c r="BD147" s="26">
        <v>0</v>
      </c>
      <c r="BE147" s="26">
        <v>0</v>
      </c>
      <c r="BF147" s="26">
        <v>0</v>
      </c>
      <c r="BG147" s="26">
        <v>0</v>
      </c>
      <c r="BH147" s="26">
        <v>0</v>
      </c>
      <c r="BI147" s="26">
        <v>0</v>
      </c>
      <c r="BJ147" s="26">
        <v>0</v>
      </c>
      <c r="BK147" s="26">
        <v>0</v>
      </c>
      <c r="BL147" s="26">
        <v>0</v>
      </c>
      <c r="BM147" s="26">
        <v>0</v>
      </c>
      <c r="BN147" s="26">
        <v>0</v>
      </c>
      <c r="BO147" s="26">
        <v>0</v>
      </c>
      <c r="BP147" s="26">
        <v>0</v>
      </c>
      <c r="BQ147" s="26">
        <v>0</v>
      </c>
      <c r="BR147" s="26">
        <v>0</v>
      </c>
      <c r="BS147" s="26">
        <v>0</v>
      </c>
      <c r="BT147" s="26">
        <v>0</v>
      </c>
      <c r="BU147" s="26">
        <v>0</v>
      </c>
      <c r="BV147" s="26">
        <v>0</v>
      </c>
      <c r="BW147" s="26">
        <v>0</v>
      </c>
      <c r="BX147" s="26">
        <v>0</v>
      </c>
      <c r="BY147" s="26">
        <v>0</v>
      </c>
      <c r="BZ147" s="26">
        <v>0</v>
      </c>
      <c r="CA147" s="26">
        <v>0</v>
      </c>
      <c r="CB147" s="26">
        <v>0</v>
      </c>
      <c r="CC147" s="26">
        <v>0</v>
      </c>
      <c r="CD147" s="26">
        <v>0</v>
      </c>
      <c r="CE147" s="26">
        <v>0</v>
      </c>
      <c r="CF147" s="26">
        <v>0</v>
      </c>
      <c r="CG147" s="26">
        <v>0</v>
      </c>
      <c r="CH147" s="26">
        <v>0</v>
      </c>
      <c r="CI147" s="26">
        <v>0</v>
      </c>
      <c r="CJ147" s="26">
        <v>0</v>
      </c>
      <c r="CK147" s="26">
        <v>0</v>
      </c>
      <c r="CL147" s="26">
        <v>0</v>
      </c>
      <c r="CM147" s="26">
        <v>0</v>
      </c>
      <c r="CN147" s="26">
        <v>0</v>
      </c>
      <c r="CO147" s="26">
        <v>0</v>
      </c>
      <c r="CP147" s="26">
        <v>0</v>
      </c>
      <c r="CQ147" s="26">
        <v>0</v>
      </c>
      <c r="CR147" s="26">
        <v>0</v>
      </c>
      <c r="CS147" s="26">
        <v>0</v>
      </c>
      <c r="CT147" s="26">
        <v>0</v>
      </c>
      <c r="CU147" s="26">
        <v>0</v>
      </c>
      <c r="CV147" s="26">
        <v>0</v>
      </c>
      <c r="CW147" s="26">
        <v>0</v>
      </c>
      <c r="CX147" s="26">
        <v>0</v>
      </c>
      <c r="CY147" s="26">
        <v>0</v>
      </c>
      <c r="CZ147" s="26">
        <v>0</v>
      </c>
      <c r="DA147" s="26">
        <v>0</v>
      </c>
      <c r="DB147" s="26">
        <v>0</v>
      </c>
      <c r="DC147" s="26">
        <v>0</v>
      </c>
      <c r="DD147" s="26">
        <v>0</v>
      </c>
      <c r="DE147" s="26">
        <v>0</v>
      </c>
      <c r="DF147" s="26">
        <v>0</v>
      </c>
      <c r="DG147" s="26">
        <v>0</v>
      </c>
      <c r="DH147" s="26">
        <v>0</v>
      </c>
      <c r="DI147" s="26">
        <v>0</v>
      </c>
      <c r="DJ147" s="26">
        <v>0</v>
      </c>
      <c r="DK147" s="26">
        <v>0</v>
      </c>
      <c r="DL147" s="26">
        <v>0</v>
      </c>
      <c r="DM147" s="26">
        <v>0</v>
      </c>
      <c r="DN147" s="26">
        <v>0</v>
      </c>
      <c r="DO147" s="26">
        <v>0</v>
      </c>
      <c r="DP147" s="26">
        <v>0</v>
      </c>
      <c r="DQ147" s="26">
        <v>0</v>
      </c>
      <c r="DR147" s="26">
        <v>0</v>
      </c>
      <c r="DS147" s="26">
        <v>0</v>
      </c>
      <c r="DT147" s="26">
        <v>0</v>
      </c>
      <c r="DU147" s="26">
        <v>0</v>
      </c>
      <c r="DV147" s="26">
        <v>0</v>
      </c>
      <c r="DW147" s="26">
        <v>0</v>
      </c>
      <c r="DX147" s="26">
        <v>0</v>
      </c>
      <c r="DY147" s="26">
        <v>0</v>
      </c>
      <c r="DZ147" s="26">
        <v>0</v>
      </c>
      <c r="EA147" s="26">
        <v>0</v>
      </c>
      <c r="EB147" s="26">
        <v>0</v>
      </c>
      <c r="EC147" s="26">
        <v>0</v>
      </c>
      <c r="ED147" s="26">
        <v>0</v>
      </c>
      <c r="EE147" s="26">
        <v>0</v>
      </c>
      <c r="EF147" s="26">
        <v>0</v>
      </c>
      <c r="EG147" s="26">
        <v>0</v>
      </c>
      <c r="EH147" s="26">
        <v>0</v>
      </c>
      <c r="EI147" s="26">
        <v>0</v>
      </c>
      <c r="EJ147" s="26">
        <v>0</v>
      </c>
      <c r="EK147" s="26">
        <v>0</v>
      </c>
      <c r="EL147" s="26">
        <v>0</v>
      </c>
      <c r="EM147" s="26">
        <v>0</v>
      </c>
      <c r="EN147" s="26">
        <v>0</v>
      </c>
      <c r="EO147" s="26">
        <v>0</v>
      </c>
      <c r="EP147" s="26">
        <v>0</v>
      </c>
      <c r="EQ147" s="26">
        <v>0</v>
      </c>
      <c r="ER147" s="26">
        <v>0</v>
      </c>
      <c r="ES147" s="26">
        <v>0</v>
      </c>
      <c r="ET147" s="26">
        <v>0</v>
      </c>
      <c r="EU147" s="26">
        <v>0</v>
      </c>
      <c r="EV147" s="26">
        <v>0</v>
      </c>
      <c r="EW147" s="26">
        <v>0</v>
      </c>
      <c r="EX147" s="26">
        <v>0</v>
      </c>
      <c r="EY147" s="26">
        <v>0</v>
      </c>
      <c r="EZ147" s="26">
        <v>0</v>
      </c>
      <c r="FA147" s="26">
        <v>0</v>
      </c>
      <c r="FB147" s="26">
        <v>0</v>
      </c>
      <c r="FC147" s="26">
        <v>0</v>
      </c>
      <c r="FD147" s="26">
        <v>0</v>
      </c>
      <c r="FE147" s="26">
        <v>0</v>
      </c>
      <c r="FF147" s="26">
        <v>0</v>
      </c>
      <c r="FG147" s="33">
        <v>0</v>
      </c>
      <c r="FH147" s="33">
        <v>0</v>
      </c>
      <c r="FI147" s="33">
        <v>0</v>
      </c>
      <c r="FJ147" s="33">
        <v>0</v>
      </c>
      <c r="FK147" s="33">
        <v>0</v>
      </c>
      <c r="FL147" s="33">
        <v>0</v>
      </c>
      <c r="FM147" s="33">
        <v>0</v>
      </c>
      <c r="FN147" s="33">
        <v>0</v>
      </c>
      <c r="FO147" s="33">
        <v>0</v>
      </c>
      <c r="FP147" s="33">
        <v>0</v>
      </c>
      <c r="FQ147" s="33">
        <v>0</v>
      </c>
      <c r="FR147" s="33">
        <v>0</v>
      </c>
      <c r="FS147" s="33">
        <v>0</v>
      </c>
      <c r="FT147" s="33">
        <v>0</v>
      </c>
      <c r="FU147" s="33">
        <v>0</v>
      </c>
      <c r="FV147" s="33">
        <v>0</v>
      </c>
      <c r="FW147" s="33">
        <v>0</v>
      </c>
      <c r="FX147" s="33">
        <v>0</v>
      </c>
      <c r="FY147" s="33">
        <v>0</v>
      </c>
      <c r="FZ147" s="36">
        <v>0</v>
      </c>
      <c r="GA147" s="36">
        <v>0</v>
      </c>
      <c r="GB147" s="36">
        <v>0</v>
      </c>
      <c r="GC147" s="36">
        <v>0</v>
      </c>
      <c r="GD147" s="36">
        <v>0</v>
      </c>
      <c r="GE147" s="36">
        <v>0</v>
      </c>
      <c r="GF147" s="36">
        <v>0</v>
      </c>
      <c r="GG147" s="36">
        <v>0</v>
      </c>
      <c r="GH147" s="36">
        <v>0</v>
      </c>
      <c r="GI147" s="27">
        <v>150</v>
      </c>
      <c r="GJ147" s="28">
        <v>44331</v>
      </c>
      <c r="GK147" s="28">
        <v>44417</v>
      </c>
      <c r="GL147" s="27">
        <v>2</v>
      </c>
    </row>
    <row r="148" spans="1:194" ht="15" customHeight="1" x14ac:dyDescent="0.35">
      <c r="A148" s="29">
        <v>44539</v>
      </c>
      <c r="B148" s="3" t="s">
        <v>723</v>
      </c>
      <c r="C148" t="s">
        <v>2766</v>
      </c>
      <c r="D148" t="s">
        <v>2443</v>
      </c>
      <c r="E148" t="s">
        <v>1159</v>
      </c>
      <c r="F148" s="1">
        <v>810</v>
      </c>
      <c r="H148" s="1">
        <v>0</v>
      </c>
      <c r="I148" s="26">
        <v>-1</v>
      </c>
      <c r="J148" s="26">
        <v>-1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6">
        <v>0</v>
      </c>
      <c r="T148" s="26">
        <v>0</v>
      </c>
      <c r="U148" s="26">
        <v>0</v>
      </c>
      <c r="V148" s="26">
        <v>0</v>
      </c>
      <c r="W148" s="26">
        <v>0</v>
      </c>
      <c r="X148" s="26">
        <v>0</v>
      </c>
      <c r="Y148" s="26">
        <v>0</v>
      </c>
      <c r="Z148" s="26">
        <v>0</v>
      </c>
      <c r="AA148" s="26">
        <v>0</v>
      </c>
      <c r="AB148" s="26">
        <v>0</v>
      </c>
      <c r="AC148" s="26">
        <v>0</v>
      </c>
      <c r="AD148" s="26">
        <v>0</v>
      </c>
      <c r="AE148" s="26">
        <v>0</v>
      </c>
      <c r="AF148" s="26">
        <v>0</v>
      </c>
      <c r="AG148" s="26">
        <v>0</v>
      </c>
      <c r="AH148" s="26">
        <v>0</v>
      </c>
      <c r="AI148" s="26">
        <v>0</v>
      </c>
      <c r="AJ148" s="26">
        <v>0</v>
      </c>
      <c r="AK148" s="26">
        <v>0</v>
      </c>
      <c r="AL148" s="26">
        <v>0</v>
      </c>
      <c r="AM148" s="26">
        <v>0</v>
      </c>
      <c r="AN148" s="26">
        <v>0</v>
      </c>
      <c r="AO148" s="26">
        <v>0</v>
      </c>
      <c r="AP148" s="26">
        <v>0</v>
      </c>
      <c r="AQ148" s="26">
        <v>0</v>
      </c>
      <c r="AR148" s="26">
        <v>0</v>
      </c>
      <c r="AS148" s="26">
        <v>0</v>
      </c>
      <c r="AT148" s="26">
        <v>0</v>
      </c>
      <c r="AU148" s="26">
        <v>0</v>
      </c>
      <c r="AV148" s="26">
        <v>0</v>
      </c>
      <c r="AW148" s="26">
        <v>0</v>
      </c>
      <c r="AX148" s="26">
        <v>0</v>
      </c>
      <c r="AY148" s="26">
        <v>0</v>
      </c>
      <c r="AZ148" s="26">
        <v>0</v>
      </c>
      <c r="BA148" s="26">
        <v>0</v>
      </c>
      <c r="BB148" s="26">
        <v>0</v>
      </c>
      <c r="BC148" s="26">
        <v>0</v>
      </c>
      <c r="BD148" s="26">
        <v>0</v>
      </c>
      <c r="BE148" s="26">
        <v>0</v>
      </c>
      <c r="BF148" s="26">
        <v>0</v>
      </c>
      <c r="BG148" s="26">
        <v>0</v>
      </c>
      <c r="BH148" s="26">
        <v>0</v>
      </c>
      <c r="BI148" s="26">
        <v>0</v>
      </c>
      <c r="BJ148" s="26">
        <v>0</v>
      </c>
      <c r="BK148" s="26">
        <v>0</v>
      </c>
      <c r="BL148" s="26">
        <v>0</v>
      </c>
      <c r="BM148" s="26">
        <v>0</v>
      </c>
      <c r="BN148" s="26">
        <v>0</v>
      </c>
      <c r="BO148" s="26">
        <v>0</v>
      </c>
      <c r="BP148" s="26">
        <v>0</v>
      </c>
      <c r="BQ148" s="26">
        <v>0</v>
      </c>
      <c r="BR148" s="26">
        <v>0</v>
      </c>
      <c r="BS148" s="26">
        <v>0</v>
      </c>
      <c r="BT148" s="26">
        <v>0</v>
      </c>
      <c r="BU148" s="26">
        <v>0</v>
      </c>
      <c r="BV148" s="26">
        <v>0</v>
      </c>
      <c r="BW148" s="26">
        <v>0</v>
      </c>
      <c r="BX148" s="26">
        <v>0</v>
      </c>
      <c r="BY148" s="26">
        <v>0</v>
      </c>
      <c r="BZ148" s="26">
        <v>0</v>
      </c>
      <c r="CA148" s="26">
        <v>0</v>
      </c>
      <c r="CB148" s="26">
        <v>0</v>
      </c>
      <c r="CC148" s="26">
        <v>0</v>
      </c>
      <c r="CD148" s="26">
        <v>0</v>
      </c>
      <c r="CE148" s="26">
        <v>0</v>
      </c>
      <c r="CF148" s="26">
        <v>0</v>
      </c>
      <c r="CG148" s="26">
        <v>0</v>
      </c>
      <c r="CH148" s="26">
        <v>0</v>
      </c>
      <c r="CI148" s="26">
        <v>0</v>
      </c>
      <c r="CJ148" s="26">
        <v>0</v>
      </c>
      <c r="CK148" s="26">
        <v>0</v>
      </c>
      <c r="CL148" s="26">
        <v>0</v>
      </c>
      <c r="CM148" s="26">
        <v>0</v>
      </c>
      <c r="CN148" s="26">
        <v>0</v>
      </c>
      <c r="CO148" s="26">
        <v>0</v>
      </c>
      <c r="CP148" s="26">
        <v>0</v>
      </c>
      <c r="CQ148" s="26">
        <v>0</v>
      </c>
      <c r="CR148" s="26">
        <v>0</v>
      </c>
      <c r="CS148" s="26">
        <v>0</v>
      </c>
      <c r="CT148" s="26">
        <v>0</v>
      </c>
      <c r="CU148" s="26">
        <v>0</v>
      </c>
      <c r="CV148" s="26">
        <v>0</v>
      </c>
      <c r="CW148" s="26">
        <v>0</v>
      </c>
      <c r="CX148" s="26">
        <v>0</v>
      </c>
      <c r="CY148" s="26">
        <v>0</v>
      </c>
      <c r="CZ148" s="26">
        <v>0</v>
      </c>
      <c r="DA148" s="26">
        <v>0</v>
      </c>
      <c r="DB148" s="26">
        <v>0</v>
      </c>
      <c r="DC148" s="26">
        <v>0</v>
      </c>
      <c r="DD148" s="26">
        <v>0</v>
      </c>
      <c r="DE148" s="26">
        <v>0</v>
      </c>
      <c r="DF148" s="26">
        <v>0</v>
      </c>
      <c r="DG148" s="26">
        <v>0</v>
      </c>
      <c r="DH148" s="26">
        <v>0</v>
      </c>
      <c r="DI148" s="26">
        <v>0</v>
      </c>
      <c r="DJ148" s="26">
        <v>0</v>
      </c>
      <c r="DK148" s="26">
        <v>0</v>
      </c>
      <c r="DL148" s="26">
        <v>0</v>
      </c>
      <c r="DM148" s="26">
        <v>0</v>
      </c>
      <c r="DN148" s="26">
        <v>0</v>
      </c>
      <c r="DO148" s="26">
        <v>0</v>
      </c>
      <c r="DP148" s="26">
        <v>0</v>
      </c>
      <c r="DQ148" s="26">
        <v>0</v>
      </c>
      <c r="DR148" s="26">
        <v>0</v>
      </c>
      <c r="DS148" s="26">
        <v>0</v>
      </c>
      <c r="DT148" s="26">
        <v>0</v>
      </c>
      <c r="DU148" s="26">
        <v>0</v>
      </c>
      <c r="DV148" s="26">
        <v>0</v>
      </c>
      <c r="DW148" s="26">
        <v>0</v>
      </c>
      <c r="DX148" s="26">
        <v>0</v>
      </c>
      <c r="DY148" s="26">
        <v>0</v>
      </c>
      <c r="DZ148" s="26">
        <v>0</v>
      </c>
      <c r="EA148" s="26">
        <v>0</v>
      </c>
      <c r="EB148" s="26">
        <v>0</v>
      </c>
      <c r="EC148" s="26">
        <v>0</v>
      </c>
      <c r="ED148" s="26">
        <v>0</v>
      </c>
      <c r="EE148" s="26">
        <v>0</v>
      </c>
      <c r="EF148" s="26">
        <v>0</v>
      </c>
      <c r="EG148" s="26">
        <v>0</v>
      </c>
      <c r="EH148" s="26">
        <v>0</v>
      </c>
      <c r="EI148" s="26">
        <v>0</v>
      </c>
      <c r="EJ148" s="26">
        <v>0</v>
      </c>
      <c r="EK148" s="26">
        <v>0</v>
      </c>
      <c r="EL148" s="26">
        <v>0</v>
      </c>
      <c r="EM148" s="26">
        <v>0</v>
      </c>
      <c r="EN148" s="26">
        <v>0</v>
      </c>
      <c r="EO148" s="26">
        <v>0</v>
      </c>
      <c r="EP148" s="26">
        <v>0</v>
      </c>
      <c r="EQ148" s="26">
        <v>0</v>
      </c>
      <c r="ER148" s="26">
        <v>0</v>
      </c>
      <c r="ES148" s="26">
        <v>0</v>
      </c>
      <c r="ET148" s="26">
        <v>0</v>
      </c>
      <c r="EU148" s="26">
        <v>0</v>
      </c>
      <c r="EV148" s="26">
        <v>0</v>
      </c>
      <c r="EW148" s="26">
        <v>0</v>
      </c>
      <c r="EX148" s="26">
        <v>0</v>
      </c>
      <c r="EY148" s="26">
        <v>0</v>
      </c>
      <c r="EZ148" s="26">
        <v>0</v>
      </c>
      <c r="FA148" s="26">
        <v>0</v>
      </c>
      <c r="FB148" s="26">
        <v>0</v>
      </c>
      <c r="FC148" s="26">
        <v>0</v>
      </c>
      <c r="FD148" s="26">
        <v>0</v>
      </c>
      <c r="FE148" s="26">
        <v>0</v>
      </c>
      <c r="FF148" s="26">
        <v>0</v>
      </c>
      <c r="FG148" s="33">
        <v>0</v>
      </c>
      <c r="FH148" s="33">
        <v>0</v>
      </c>
      <c r="FI148" s="33">
        <v>0</v>
      </c>
      <c r="FJ148" s="33">
        <v>0</v>
      </c>
      <c r="FK148" s="33">
        <v>0</v>
      </c>
      <c r="FL148" s="33">
        <v>0</v>
      </c>
      <c r="FM148" s="33">
        <v>0</v>
      </c>
      <c r="FN148" s="33">
        <v>0</v>
      </c>
      <c r="FO148" s="33">
        <v>0</v>
      </c>
      <c r="FP148" s="33">
        <v>0</v>
      </c>
      <c r="FQ148" s="33">
        <v>0</v>
      </c>
      <c r="FR148" s="33">
        <v>0</v>
      </c>
      <c r="FS148" s="33">
        <v>0</v>
      </c>
      <c r="FT148" s="33">
        <v>0</v>
      </c>
      <c r="FU148" s="33">
        <v>0</v>
      </c>
      <c r="FV148" s="33">
        <v>0</v>
      </c>
      <c r="FW148" s="33">
        <v>0</v>
      </c>
      <c r="FX148" s="33">
        <v>0</v>
      </c>
      <c r="FY148" s="33">
        <v>0</v>
      </c>
      <c r="FZ148" s="36">
        <v>0</v>
      </c>
      <c r="GA148" s="36">
        <v>0</v>
      </c>
      <c r="GB148" s="36">
        <v>0</v>
      </c>
      <c r="GC148" s="36">
        <v>0</v>
      </c>
      <c r="GD148" s="36">
        <v>0</v>
      </c>
      <c r="GE148" s="36">
        <v>0</v>
      </c>
      <c r="GF148" s="36">
        <v>0</v>
      </c>
      <c r="GG148" s="36">
        <v>0</v>
      </c>
      <c r="GH148" s="36">
        <v>0</v>
      </c>
      <c r="GI148" s="27">
        <v>150</v>
      </c>
      <c r="GJ148" s="28">
        <v>44437</v>
      </c>
      <c r="GK148" s="28">
        <v>44437</v>
      </c>
      <c r="GL148" s="27">
        <v>1</v>
      </c>
    </row>
    <row r="149" spans="1:194" ht="15" customHeight="1" x14ac:dyDescent="0.35">
      <c r="A149" s="29">
        <v>44539</v>
      </c>
      <c r="B149" s="3" t="s">
        <v>863</v>
      </c>
      <c r="C149" t="s">
        <v>2863</v>
      </c>
      <c r="D149" t="s">
        <v>2482</v>
      </c>
      <c r="E149" t="s">
        <v>1415</v>
      </c>
      <c r="F149" s="1">
        <v>710</v>
      </c>
      <c r="H149" s="1">
        <v>0</v>
      </c>
      <c r="I149" s="26">
        <v>-1</v>
      </c>
      <c r="J149" s="26">
        <v>-1</v>
      </c>
      <c r="K149" s="26">
        <v>0</v>
      </c>
      <c r="L149" s="26">
        <v>0</v>
      </c>
      <c r="M149" s="26">
        <v>0</v>
      </c>
      <c r="N149" s="26">
        <v>0</v>
      </c>
      <c r="O149" s="26">
        <v>0</v>
      </c>
      <c r="P149" s="26">
        <v>0</v>
      </c>
      <c r="Q149" s="26">
        <v>0</v>
      </c>
      <c r="R149" s="26">
        <v>0</v>
      </c>
      <c r="S149" s="26">
        <v>0</v>
      </c>
      <c r="T149" s="26">
        <v>0</v>
      </c>
      <c r="U149" s="26">
        <v>0</v>
      </c>
      <c r="V149" s="26">
        <v>0</v>
      </c>
      <c r="W149" s="26">
        <v>0</v>
      </c>
      <c r="X149" s="26">
        <v>0</v>
      </c>
      <c r="Y149" s="26">
        <v>0</v>
      </c>
      <c r="Z149" s="26">
        <v>0</v>
      </c>
      <c r="AA149" s="26">
        <v>0</v>
      </c>
      <c r="AB149" s="26">
        <v>0</v>
      </c>
      <c r="AC149" s="26">
        <v>0</v>
      </c>
      <c r="AD149" s="26">
        <v>0</v>
      </c>
      <c r="AE149" s="26">
        <v>0</v>
      </c>
      <c r="AF149" s="26">
        <v>0</v>
      </c>
      <c r="AG149" s="26">
        <v>0</v>
      </c>
      <c r="AH149" s="26">
        <v>0</v>
      </c>
      <c r="AI149" s="26">
        <v>0</v>
      </c>
      <c r="AJ149" s="26">
        <v>0</v>
      </c>
      <c r="AK149" s="26">
        <v>0</v>
      </c>
      <c r="AL149" s="26">
        <v>0</v>
      </c>
      <c r="AM149" s="26">
        <v>0</v>
      </c>
      <c r="AN149" s="26">
        <v>0</v>
      </c>
      <c r="AO149" s="26">
        <v>0</v>
      </c>
      <c r="AP149" s="26">
        <v>0</v>
      </c>
      <c r="AQ149" s="26">
        <v>0</v>
      </c>
      <c r="AR149" s="26">
        <v>0</v>
      </c>
      <c r="AS149" s="26">
        <v>0</v>
      </c>
      <c r="AT149" s="26">
        <v>0</v>
      </c>
      <c r="AU149" s="26">
        <v>0</v>
      </c>
      <c r="AV149" s="26">
        <v>0</v>
      </c>
      <c r="AW149" s="26">
        <v>0</v>
      </c>
      <c r="AX149" s="26">
        <v>0</v>
      </c>
      <c r="AY149" s="26">
        <v>0</v>
      </c>
      <c r="AZ149" s="26">
        <v>0</v>
      </c>
      <c r="BA149" s="26">
        <v>0</v>
      </c>
      <c r="BB149" s="26">
        <v>0</v>
      </c>
      <c r="BC149" s="26">
        <v>0</v>
      </c>
      <c r="BD149" s="26">
        <v>0</v>
      </c>
      <c r="BE149" s="26">
        <v>0</v>
      </c>
      <c r="BF149" s="26">
        <v>0</v>
      </c>
      <c r="BG149" s="26">
        <v>0</v>
      </c>
      <c r="BH149" s="26">
        <v>0</v>
      </c>
      <c r="BI149" s="26">
        <v>0</v>
      </c>
      <c r="BJ149" s="26">
        <v>0</v>
      </c>
      <c r="BK149" s="26">
        <v>0</v>
      </c>
      <c r="BL149" s="26">
        <v>0</v>
      </c>
      <c r="BM149" s="26">
        <v>0</v>
      </c>
      <c r="BN149" s="26">
        <v>0</v>
      </c>
      <c r="BO149" s="26">
        <v>0</v>
      </c>
      <c r="BP149" s="26">
        <v>0</v>
      </c>
      <c r="BQ149" s="26">
        <v>0</v>
      </c>
      <c r="BR149" s="26">
        <v>0</v>
      </c>
      <c r="BS149" s="26">
        <v>0</v>
      </c>
      <c r="BT149" s="26">
        <v>0</v>
      </c>
      <c r="BU149" s="26">
        <v>0</v>
      </c>
      <c r="BV149" s="26">
        <v>0</v>
      </c>
      <c r="BW149" s="26">
        <v>0</v>
      </c>
      <c r="BX149" s="26">
        <v>0</v>
      </c>
      <c r="BY149" s="26">
        <v>0</v>
      </c>
      <c r="BZ149" s="26">
        <v>0</v>
      </c>
      <c r="CA149" s="26">
        <v>0</v>
      </c>
      <c r="CB149" s="26">
        <v>0</v>
      </c>
      <c r="CC149" s="26">
        <v>0</v>
      </c>
      <c r="CD149" s="26">
        <v>0</v>
      </c>
      <c r="CE149" s="26">
        <v>0</v>
      </c>
      <c r="CF149" s="26">
        <v>0</v>
      </c>
      <c r="CG149" s="26">
        <v>0</v>
      </c>
      <c r="CH149" s="26">
        <v>0</v>
      </c>
      <c r="CI149" s="26">
        <v>0</v>
      </c>
      <c r="CJ149" s="26">
        <v>0</v>
      </c>
      <c r="CK149" s="26">
        <v>0</v>
      </c>
      <c r="CL149" s="26">
        <v>0</v>
      </c>
      <c r="CM149" s="26">
        <v>0</v>
      </c>
      <c r="CN149" s="26">
        <v>0</v>
      </c>
      <c r="CO149" s="26">
        <v>0</v>
      </c>
      <c r="CP149" s="26">
        <v>0</v>
      </c>
      <c r="CQ149" s="26">
        <v>0</v>
      </c>
      <c r="CR149" s="26">
        <v>0</v>
      </c>
      <c r="CS149" s="26">
        <v>0</v>
      </c>
      <c r="CT149" s="26">
        <v>0</v>
      </c>
      <c r="CU149" s="26">
        <v>0</v>
      </c>
      <c r="CV149" s="26">
        <v>0</v>
      </c>
      <c r="CW149" s="26">
        <v>0</v>
      </c>
      <c r="CX149" s="26">
        <v>0</v>
      </c>
      <c r="CY149" s="26">
        <v>0</v>
      </c>
      <c r="CZ149" s="26">
        <v>0</v>
      </c>
      <c r="DA149" s="26">
        <v>0</v>
      </c>
      <c r="DB149" s="26">
        <v>0</v>
      </c>
      <c r="DC149" s="26">
        <v>0</v>
      </c>
      <c r="DD149" s="26">
        <v>0</v>
      </c>
      <c r="DE149" s="26">
        <v>0</v>
      </c>
      <c r="DF149" s="26">
        <v>0</v>
      </c>
      <c r="DG149" s="26">
        <v>0</v>
      </c>
      <c r="DH149" s="26">
        <v>0</v>
      </c>
      <c r="DI149" s="26">
        <v>0</v>
      </c>
      <c r="DJ149" s="26">
        <v>0</v>
      </c>
      <c r="DK149" s="26">
        <v>0</v>
      </c>
      <c r="DL149" s="26">
        <v>0</v>
      </c>
      <c r="DM149" s="26">
        <v>0</v>
      </c>
      <c r="DN149" s="26">
        <v>0</v>
      </c>
      <c r="DO149" s="26">
        <v>0</v>
      </c>
      <c r="DP149" s="26">
        <v>0</v>
      </c>
      <c r="DQ149" s="26">
        <v>0</v>
      </c>
      <c r="DR149" s="26">
        <v>0</v>
      </c>
      <c r="DS149" s="26">
        <v>0</v>
      </c>
      <c r="DT149" s="26">
        <v>0</v>
      </c>
      <c r="DU149" s="26">
        <v>0</v>
      </c>
      <c r="DV149" s="26">
        <v>0</v>
      </c>
      <c r="DW149" s="26">
        <v>0</v>
      </c>
      <c r="DX149" s="26">
        <v>0</v>
      </c>
      <c r="DY149" s="26">
        <v>0</v>
      </c>
      <c r="DZ149" s="26">
        <v>0</v>
      </c>
      <c r="EA149" s="26">
        <v>0</v>
      </c>
      <c r="EB149" s="26">
        <v>0</v>
      </c>
      <c r="EC149" s="26">
        <v>0</v>
      </c>
      <c r="ED149" s="26">
        <v>0</v>
      </c>
      <c r="EE149" s="26">
        <v>0</v>
      </c>
      <c r="EF149" s="26">
        <v>0</v>
      </c>
      <c r="EG149" s="26">
        <v>0</v>
      </c>
      <c r="EH149" s="26">
        <v>0</v>
      </c>
      <c r="EI149" s="26">
        <v>0</v>
      </c>
      <c r="EJ149" s="26">
        <v>0</v>
      </c>
      <c r="EK149" s="26">
        <v>0</v>
      </c>
      <c r="EL149" s="26">
        <v>0</v>
      </c>
      <c r="EM149" s="26">
        <v>0</v>
      </c>
      <c r="EN149" s="26">
        <v>0</v>
      </c>
      <c r="EO149" s="26">
        <v>0</v>
      </c>
      <c r="EP149" s="26">
        <v>0</v>
      </c>
      <c r="EQ149" s="26">
        <v>0</v>
      </c>
      <c r="ER149" s="26">
        <v>0</v>
      </c>
      <c r="ES149" s="26">
        <v>0</v>
      </c>
      <c r="ET149" s="26">
        <v>0</v>
      </c>
      <c r="EU149" s="26">
        <v>0</v>
      </c>
      <c r="EV149" s="26">
        <v>0</v>
      </c>
      <c r="EW149" s="26">
        <v>0</v>
      </c>
      <c r="EX149" s="26">
        <v>0</v>
      </c>
      <c r="EY149" s="26">
        <v>0</v>
      </c>
      <c r="EZ149" s="26">
        <v>0</v>
      </c>
      <c r="FA149" s="26">
        <v>0</v>
      </c>
      <c r="FB149" s="26">
        <v>0</v>
      </c>
      <c r="FC149" s="26">
        <v>0</v>
      </c>
      <c r="FD149" s="26">
        <v>0</v>
      </c>
      <c r="FE149" s="26">
        <v>0</v>
      </c>
      <c r="FF149" s="26">
        <v>0</v>
      </c>
      <c r="FG149" s="33">
        <v>0</v>
      </c>
      <c r="FH149" s="33">
        <v>0</v>
      </c>
      <c r="FI149" s="33">
        <v>0</v>
      </c>
      <c r="FJ149" s="33">
        <v>0</v>
      </c>
      <c r="FK149" s="33">
        <v>0</v>
      </c>
      <c r="FL149" s="33">
        <v>0</v>
      </c>
      <c r="FM149" s="33">
        <v>0</v>
      </c>
      <c r="FN149" s="33">
        <v>0</v>
      </c>
      <c r="FO149" s="33">
        <v>0</v>
      </c>
      <c r="FP149" s="33">
        <v>0</v>
      </c>
      <c r="FQ149" s="33">
        <v>0</v>
      </c>
      <c r="FR149" s="33">
        <v>0</v>
      </c>
      <c r="FS149" s="33">
        <v>0</v>
      </c>
      <c r="FT149" s="33">
        <v>0</v>
      </c>
      <c r="FU149" s="33">
        <v>0</v>
      </c>
      <c r="FV149" s="33">
        <v>0</v>
      </c>
      <c r="FW149" s="33">
        <v>0</v>
      </c>
      <c r="FX149" s="33">
        <v>0</v>
      </c>
      <c r="FY149" s="33">
        <v>0</v>
      </c>
      <c r="FZ149" s="36">
        <v>0</v>
      </c>
      <c r="GA149" s="36">
        <v>0</v>
      </c>
      <c r="GB149" s="36">
        <v>0</v>
      </c>
      <c r="GC149" s="36">
        <v>0</v>
      </c>
      <c r="GD149" s="36">
        <v>0</v>
      </c>
      <c r="GE149" s="36">
        <v>0</v>
      </c>
      <c r="GF149" s="36">
        <v>0</v>
      </c>
      <c r="GG149" s="36">
        <v>0</v>
      </c>
      <c r="GH149" s="36">
        <v>0</v>
      </c>
      <c r="GI149" s="27">
        <v>150</v>
      </c>
      <c r="GJ149" s="28">
        <v>44437</v>
      </c>
      <c r="GK149" s="28">
        <v>44437</v>
      </c>
      <c r="GL149" s="27">
        <v>1</v>
      </c>
    </row>
    <row r="150" spans="1:194" ht="15" customHeight="1" x14ac:dyDescent="0.35">
      <c r="A150" s="29">
        <v>44539</v>
      </c>
      <c r="B150" s="3" t="s">
        <v>912</v>
      </c>
      <c r="C150" t="s">
        <v>1254</v>
      </c>
      <c r="D150" t="s">
        <v>2443</v>
      </c>
      <c r="E150" t="s">
        <v>1254</v>
      </c>
      <c r="F150" s="1">
        <v>920</v>
      </c>
      <c r="H150" s="1">
        <v>180</v>
      </c>
      <c r="I150" s="26">
        <v>11</v>
      </c>
      <c r="J150" s="26">
        <v>11</v>
      </c>
      <c r="K150" s="26">
        <v>0</v>
      </c>
      <c r="L150" s="26">
        <v>1</v>
      </c>
      <c r="M150" s="26">
        <v>2</v>
      </c>
      <c r="N150" s="26">
        <v>2</v>
      </c>
      <c r="O150" s="26">
        <v>0</v>
      </c>
      <c r="P150" s="26">
        <v>0</v>
      </c>
      <c r="Q150" s="26">
        <v>0</v>
      </c>
      <c r="R150" s="26">
        <v>0</v>
      </c>
      <c r="S150" s="26">
        <v>0</v>
      </c>
      <c r="T150" s="26">
        <v>0</v>
      </c>
      <c r="U150" s="26">
        <v>0</v>
      </c>
      <c r="V150" s="26">
        <v>0</v>
      </c>
      <c r="W150" s="26">
        <v>0</v>
      </c>
      <c r="X150" s="26">
        <v>0</v>
      </c>
      <c r="Y150" s="26">
        <v>0</v>
      </c>
      <c r="Z150" s="26">
        <v>0</v>
      </c>
      <c r="AA150" s="26">
        <v>0</v>
      </c>
      <c r="AB150" s="26">
        <v>0</v>
      </c>
      <c r="AC150" s="26">
        <v>5</v>
      </c>
      <c r="AD150" s="26">
        <v>0</v>
      </c>
      <c r="AE150" s="26">
        <v>1</v>
      </c>
      <c r="AF150" s="26">
        <v>2</v>
      </c>
      <c r="AG150" s="26">
        <v>2</v>
      </c>
      <c r="AH150" s="26">
        <v>0</v>
      </c>
      <c r="AI150" s="26">
        <v>0</v>
      </c>
      <c r="AJ150" s="26">
        <v>0</v>
      </c>
      <c r="AK150" s="26">
        <v>0</v>
      </c>
      <c r="AL150" s="26">
        <v>0</v>
      </c>
      <c r="AM150" s="26">
        <v>0</v>
      </c>
      <c r="AN150" s="26">
        <v>0</v>
      </c>
      <c r="AO150" s="26">
        <v>0</v>
      </c>
      <c r="AP150" s="26">
        <v>0</v>
      </c>
      <c r="AQ150" s="26">
        <v>0</v>
      </c>
      <c r="AR150" s="26">
        <v>0</v>
      </c>
      <c r="AS150" s="26">
        <v>0</v>
      </c>
      <c r="AT150" s="26">
        <v>0</v>
      </c>
      <c r="AU150" s="26">
        <v>0</v>
      </c>
      <c r="AV150" s="26">
        <v>5</v>
      </c>
      <c r="AW150" s="26">
        <v>0</v>
      </c>
      <c r="AX150" s="26">
        <v>1</v>
      </c>
      <c r="AY150" s="26">
        <v>2</v>
      </c>
      <c r="AZ150" s="26">
        <v>2</v>
      </c>
      <c r="BA150" s="26">
        <v>0</v>
      </c>
      <c r="BB150" s="26">
        <v>0</v>
      </c>
      <c r="BC150" s="26">
        <v>0</v>
      </c>
      <c r="BD150" s="26">
        <v>0</v>
      </c>
      <c r="BE150" s="26">
        <v>0</v>
      </c>
      <c r="BF150" s="26">
        <v>0</v>
      </c>
      <c r="BG150" s="26">
        <v>0</v>
      </c>
      <c r="BH150" s="26">
        <v>0</v>
      </c>
      <c r="BI150" s="26">
        <v>0</v>
      </c>
      <c r="BJ150" s="26">
        <v>0</v>
      </c>
      <c r="BK150" s="26">
        <v>0</v>
      </c>
      <c r="BL150" s="26">
        <v>0</v>
      </c>
      <c r="BM150" s="26">
        <v>0</v>
      </c>
      <c r="BN150" s="26">
        <v>0</v>
      </c>
      <c r="BO150" s="26">
        <v>5</v>
      </c>
      <c r="BP150" s="26">
        <v>0</v>
      </c>
      <c r="BQ150" s="26">
        <v>1</v>
      </c>
      <c r="BR150" s="26">
        <v>2</v>
      </c>
      <c r="BS150" s="26">
        <v>2</v>
      </c>
      <c r="BT150" s="26">
        <v>0</v>
      </c>
      <c r="BU150" s="26">
        <v>0</v>
      </c>
      <c r="BV150" s="26">
        <v>0</v>
      </c>
      <c r="BW150" s="26">
        <v>0</v>
      </c>
      <c r="BX150" s="26">
        <v>0</v>
      </c>
      <c r="BY150" s="26">
        <v>0</v>
      </c>
      <c r="BZ150" s="26">
        <v>0</v>
      </c>
      <c r="CA150" s="26">
        <v>0</v>
      </c>
      <c r="CB150" s="26">
        <v>0</v>
      </c>
      <c r="CC150" s="26">
        <v>0</v>
      </c>
      <c r="CD150" s="26">
        <v>0</v>
      </c>
      <c r="CE150" s="26">
        <v>0</v>
      </c>
      <c r="CF150" s="26">
        <v>0</v>
      </c>
      <c r="CG150" s="26">
        <v>0</v>
      </c>
      <c r="CH150" s="26">
        <v>5</v>
      </c>
      <c r="CI150" s="26">
        <v>0</v>
      </c>
      <c r="CJ150" s="26">
        <v>1</v>
      </c>
      <c r="CK150" s="26">
        <v>2</v>
      </c>
      <c r="CL150" s="26">
        <v>2</v>
      </c>
      <c r="CM150" s="26">
        <v>0</v>
      </c>
      <c r="CN150" s="26">
        <v>0</v>
      </c>
      <c r="CO150" s="26">
        <v>0</v>
      </c>
      <c r="CP150" s="26">
        <v>0</v>
      </c>
      <c r="CQ150" s="26">
        <v>0</v>
      </c>
      <c r="CR150" s="26">
        <v>0</v>
      </c>
      <c r="CS150" s="26">
        <v>0</v>
      </c>
      <c r="CT150" s="26">
        <v>0</v>
      </c>
      <c r="CU150" s="26">
        <v>0</v>
      </c>
      <c r="CV150" s="26">
        <v>0</v>
      </c>
      <c r="CW150" s="26">
        <v>0</v>
      </c>
      <c r="CX150" s="26">
        <v>0</v>
      </c>
      <c r="CY150" s="26">
        <v>0</v>
      </c>
      <c r="CZ150" s="26">
        <v>0</v>
      </c>
      <c r="DA150" s="26">
        <v>5</v>
      </c>
      <c r="DB150" s="26">
        <v>0</v>
      </c>
      <c r="DC150" s="26">
        <v>1</v>
      </c>
      <c r="DD150" s="26">
        <v>3</v>
      </c>
      <c r="DE150" s="26">
        <v>2</v>
      </c>
      <c r="DF150" s="26">
        <v>0</v>
      </c>
      <c r="DG150" s="26">
        <v>0</v>
      </c>
      <c r="DH150" s="26">
        <v>0</v>
      </c>
      <c r="DI150" s="26">
        <v>0</v>
      </c>
      <c r="DJ150" s="26">
        <v>0</v>
      </c>
      <c r="DK150" s="26">
        <v>0</v>
      </c>
      <c r="DL150" s="26">
        <v>0</v>
      </c>
      <c r="DM150" s="26">
        <v>0</v>
      </c>
      <c r="DN150" s="26">
        <v>0</v>
      </c>
      <c r="DO150" s="26">
        <v>0</v>
      </c>
      <c r="DP150" s="26">
        <v>0</v>
      </c>
      <c r="DQ150" s="26">
        <v>0</v>
      </c>
      <c r="DR150" s="26">
        <v>0</v>
      </c>
      <c r="DS150" s="26">
        <v>0</v>
      </c>
      <c r="DT150" s="26">
        <v>6</v>
      </c>
      <c r="DU150" s="26">
        <v>0</v>
      </c>
      <c r="DV150" s="26">
        <v>1</v>
      </c>
      <c r="DW150" s="26">
        <v>3</v>
      </c>
      <c r="DX150" s="26">
        <v>2</v>
      </c>
      <c r="DY150" s="26">
        <v>0</v>
      </c>
      <c r="DZ150" s="26">
        <v>0</v>
      </c>
      <c r="EA150" s="26">
        <v>0</v>
      </c>
      <c r="EB150" s="26">
        <v>0</v>
      </c>
      <c r="EC150" s="26">
        <v>0</v>
      </c>
      <c r="ED150" s="26">
        <v>0</v>
      </c>
      <c r="EE150" s="26">
        <v>0</v>
      </c>
      <c r="EF150" s="26">
        <v>0</v>
      </c>
      <c r="EG150" s="26">
        <v>0</v>
      </c>
      <c r="EH150" s="26">
        <v>0</v>
      </c>
      <c r="EI150" s="26">
        <v>0</v>
      </c>
      <c r="EJ150" s="26">
        <v>0</v>
      </c>
      <c r="EK150" s="26">
        <v>0</v>
      </c>
      <c r="EL150" s="26">
        <v>0</v>
      </c>
      <c r="EM150" s="26">
        <v>6</v>
      </c>
      <c r="EN150" s="26">
        <v>0</v>
      </c>
      <c r="EO150" s="26">
        <v>1</v>
      </c>
      <c r="EP150" s="26">
        <v>3</v>
      </c>
      <c r="EQ150" s="26">
        <v>2</v>
      </c>
      <c r="ER150" s="26">
        <v>0</v>
      </c>
      <c r="ES150" s="26">
        <v>0</v>
      </c>
      <c r="ET150" s="26">
        <v>0</v>
      </c>
      <c r="EU150" s="26">
        <v>0</v>
      </c>
      <c r="EV150" s="26">
        <v>0</v>
      </c>
      <c r="EW150" s="26">
        <v>0</v>
      </c>
      <c r="EX150" s="26">
        <v>0</v>
      </c>
      <c r="EY150" s="26">
        <v>0</v>
      </c>
      <c r="EZ150" s="26">
        <v>0</v>
      </c>
      <c r="FA150" s="26">
        <v>0</v>
      </c>
      <c r="FB150" s="26">
        <v>0</v>
      </c>
      <c r="FC150" s="26">
        <v>0</v>
      </c>
      <c r="FD150" s="26">
        <v>0</v>
      </c>
      <c r="FE150" s="26">
        <v>0</v>
      </c>
      <c r="FF150" s="26">
        <v>6</v>
      </c>
      <c r="FG150" s="33">
        <v>0</v>
      </c>
      <c r="FH150" s="33">
        <v>3</v>
      </c>
      <c r="FI150" s="33">
        <v>4</v>
      </c>
      <c r="FJ150" s="33">
        <v>2</v>
      </c>
      <c r="FK150" s="33">
        <v>0</v>
      </c>
      <c r="FL150" s="33">
        <v>0</v>
      </c>
      <c r="FM150" s="33">
        <v>0</v>
      </c>
      <c r="FN150" s="33">
        <v>0</v>
      </c>
      <c r="FO150" s="33">
        <v>0</v>
      </c>
      <c r="FP150" s="33">
        <v>0</v>
      </c>
      <c r="FQ150" s="33">
        <v>0</v>
      </c>
      <c r="FR150" s="33">
        <v>0</v>
      </c>
      <c r="FS150" s="33">
        <v>0</v>
      </c>
      <c r="FT150" s="33">
        <v>0</v>
      </c>
      <c r="FU150" s="33">
        <v>0</v>
      </c>
      <c r="FV150" s="33">
        <v>0</v>
      </c>
      <c r="FW150" s="33">
        <v>0</v>
      </c>
      <c r="FX150" s="33">
        <v>0</v>
      </c>
      <c r="FY150" s="33">
        <v>9</v>
      </c>
      <c r="FZ150" s="36">
        <v>0.45454545454545453</v>
      </c>
      <c r="GA150" s="36">
        <v>0.45454545454545453</v>
      </c>
      <c r="GB150" s="36">
        <v>0.45454545454545453</v>
      </c>
      <c r="GC150" s="36">
        <v>0.45454545454545453</v>
      </c>
      <c r="GD150" s="36">
        <v>0.45454545454545453</v>
      </c>
      <c r="GE150" s="36">
        <v>0.54545454545454541</v>
      </c>
      <c r="GF150" s="36">
        <v>0.54545454545454541</v>
      </c>
      <c r="GG150" s="36">
        <v>0.54545454545454541</v>
      </c>
      <c r="GH150" s="36">
        <v>0.81818181818181823</v>
      </c>
      <c r="GI150" s="27">
        <v>150</v>
      </c>
      <c r="GJ150" s="28">
        <v>44142</v>
      </c>
      <c r="GK150" s="28">
        <v>44564</v>
      </c>
      <c r="GL150" s="27">
        <v>10</v>
      </c>
    </row>
    <row r="151" spans="1:194" ht="15" customHeight="1" x14ac:dyDescent="0.35">
      <c r="A151" s="29">
        <v>44539</v>
      </c>
      <c r="B151" s="3" t="s">
        <v>782</v>
      </c>
      <c r="C151" t="s">
        <v>2808</v>
      </c>
      <c r="D151" t="s">
        <v>2443</v>
      </c>
      <c r="E151" t="s">
        <v>1196</v>
      </c>
      <c r="F151" s="1">
        <v>750</v>
      </c>
      <c r="H151" s="1">
        <v>136</v>
      </c>
      <c r="I151" s="26">
        <v>0</v>
      </c>
      <c r="J151" s="26">
        <v>0</v>
      </c>
      <c r="K151" s="26">
        <v>0</v>
      </c>
      <c r="L151" s="26">
        <v>1</v>
      </c>
      <c r="M151" s="26">
        <v>0</v>
      </c>
      <c r="N151" s="26">
        <v>0</v>
      </c>
      <c r="O151" s="26">
        <v>0</v>
      </c>
      <c r="P151" s="26">
        <v>0</v>
      </c>
      <c r="Q151" s="26">
        <v>0</v>
      </c>
      <c r="R151" s="26">
        <v>0</v>
      </c>
      <c r="S151" s="26">
        <v>0</v>
      </c>
      <c r="T151" s="26">
        <v>0</v>
      </c>
      <c r="U151" s="26">
        <v>0</v>
      </c>
      <c r="V151" s="26">
        <v>0</v>
      </c>
      <c r="W151" s="26">
        <v>0</v>
      </c>
      <c r="X151" s="26">
        <v>0</v>
      </c>
      <c r="Y151" s="26">
        <v>0</v>
      </c>
      <c r="Z151" s="26">
        <v>0</v>
      </c>
      <c r="AA151" s="26">
        <v>0</v>
      </c>
      <c r="AB151" s="26">
        <v>0</v>
      </c>
      <c r="AC151" s="26">
        <v>1</v>
      </c>
      <c r="AD151" s="26">
        <v>0</v>
      </c>
      <c r="AE151" s="26">
        <v>1</v>
      </c>
      <c r="AF151" s="26">
        <v>0</v>
      </c>
      <c r="AG151" s="26">
        <v>0</v>
      </c>
      <c r="AH151" s="26">
        <v>0</v>
      </c>
      <c r="AI151" s="26">
        <v>0</v>
      </c>
      <c r="AJ151" s="26">
        <v>0</v>
      </c>
      <c r="AK151" s="26">
        <v>0</v>
      </c>
      <c r="AL151" s="26">
        <v>0</v>
      </c>
      <c r="AM151" s="26">
        <v>0</v>
      </c>
      <c r="AN151" s="26">
        <v>0</v>
      </c>
      <c r="AO151" s="26">
        <v>0</v>
      </c>
      <c r="AP151" s="26">
        <v>0</v>
      </c>
      <c r="AQ151" s="26">
        <v>0</v>
      </c>
      <c r="AR151" s="26">
        <v>0</v>
      </c>
      <c r="AS151" s="26">
        <v>0</v>
      </c>
      <c r="AT151" s="26">
        <v>0</v>
      </c>
      <c r="AU151" s="26">
        <v>0</v>
      </c>
      <c r="AV151" s="26">
        <v>1</v>
      </c>
      <c r="AW151" s="26">
        <v>0</v>
      </c>
      <c r="AX151" s="26">
        <v>1</v>
      </c>
      <c r="AY151" s="26">
        <v>0</v>
      </c>
      <c r="AZ151" s="26">
        <v>0</v>
      </c>
      <c r="BA151" s="26">
        <v>0</v>
      </c>
      <c r="BB151" s="26">
        <v>0</v>
      </c>
      <c r="BC151" s="26">
        <v>0</v>
      </c>
      <c r="BD151" s="26">
        <v>0</v>
      </c>
      <c r="BE151" s="26">
        <v>0</v>
      </c>
      <c r="BF151" s="26">
        <v>0</v>
      </c>
      <c r="BG151" s="26">
        <v>0</v>
      </c>
      <c r="BH151" s="26">
        <v>0</v>
      </c>
      <c r="BI151" s="26">
        <v>0</v>
      </c>
      <c r="BJ151" s="26">
        <v>0</v>
      </c>
      <c r="BK151" s="26">
        <v>0</v>
      </c>
      <c r="BL151" s="26">
        <v>0</v>
      </c>
      <c r="BM151" s="26">
        <v>0</v>
      </c>
      <c r="BN151" s="26">
        <v>0</v>
      </c>
      <c r="BO151" s="26">
        <v>1</v>
      </c>
      <c r="BP151" s="26">
        <v>0</v>
      </c>
      <c r="BQ151" s="26">
        <v>1</v>
      </c>
      <c r="BR151" s="26">
        <v>0</v>
      </c>
      <c r="BS151" s="26">
        <v>0</v>
      </c>
      <c r="BT151" s="26">
        <v>0</v>
      </c>
      <c r="BU151" s="26">
        <v>0</v>
      </c>
      <c r="BV151" s="26">
        <v>0</v>
      </c>
      <c r="BW151" s="26">
        <v>0</v>
      </c>
      <c r="BX151" s="26">
        <v>0</v>
      </c>
      <c r="BY151" s="26">
        <v>0</v>
      </c>
      <c r="BZ151" s="26">
        <v>0</v>
      </c>
      <c r="CA151" s="26">
        <v>0</v>
      </c>
      <c r="CB151" s="26">
        <v>0</v>
      </c>
      <c r="CC151" s="26">
        <v>0</v>
      </c>
      <c r="CD151" s="26">
        <v>0</v>
      </c>
      <c r="CE151" s="26">
        <v>0</v>
      </c>
      <c r="CF151" s="26">
        <v>0</v>
      </c>
      <c r="CG151" s="26">
        <v>0</v>
      </c>
      <c r="CH151" s="26">
        <v>1</v>
      </c>
      <c r="CI151" s="26">
        <v>0</v>
      </c>
      <c r="CJ151" s="26">
        <v>1</v>
      </c>
      <c r="CK151" s="26">
        <v>0</v>
      </c>
      <c r="CL151" s="26">
        <v>0</v>
      </c>
      <c r="CM151" s="26">
        <v>0</v>
      </c>
      <c r="CN151" s="26">
        <v>0</v>
      </c>
      <c r="CO151" s="26">
        <v>0</v>
      </c>
      <c r="CP151" s="26">
        <v>0</v>
      </c>
      <c r="CQ151" s="26">
        <v>0</v>
      </c>
      <c r="CR151" s="26">
        <v>0</v>
      </c>
      <c r="CS151" s="26">
        <v>0</v>
      </c>
      <c r="CT151" s="26">
        <v>0</v>
      </c>
      <c r="CU151" s="26">
        <v>0</v>
      </c>
      <c r="CV151" s="26">
        <v>0</v>
      </c>
      <c r="CW151" s="26">
        <v>0</v>
      </c>
      <c r="CX151" s="26">
        <v>0</v>
      </c>
      <c r="CY151" s="26">
        <v>0</v>
      </c>
      <c r="CZ151" s="26">
        <v>0</v>
      </c>
      <c r="DA151" s="26">
        <v>1</v>
      </c>
      <c r="DB151" s="26">
        <v>0</v>
      </c>
      <c r="DC151" s="26">
        <v>1</v>
      </c>
      <c r="DD151" s="26">
        <v>0</v>
      </c>
      <c r="DE151" s="26">
        <v>0</v>
      </c>
      <c r="DF151" s="26">
        <v>0</v>
      </c>
      <c r="DG151" s="26">
        <v>0</v>
      </c>
      <c r="DH151" s="26">
        <v>0</v>
      </c>
      <c r="DI151" s="26">
        <v>0</v>
      </c>
      <c r="DJ151" s="26">
        <v>0</v>
      </c>
      <c r="DK151" s="26">
        <v>0</v>
      </c>
      <c r="DL151" s="26">
        <v>0</v>
      </c>
      <c r="DM151" s="26">
        <v>0</v>
      </c>
      <c r="DN151" s="26">
        <v>0</v>
      </c>
      <c r="DO151" s="26">
        <v>0</v>
      </c>
      <c r="DP151" s="26">
        <v>0</v>
      </c>
      <c r="DQ151" s="26">
        <v>0</v>
      </c>
      <c r="DR151" s="26">
        <v>0</v>
      </c>
      <c r="DS151" s="26">
        <v>0</v>
      </c>
      <c r="DT151" s="26">
        <v>1</v>
      </c>
      <c r="DU151" s="26">
        <v>0</v>
      </c>
      <c r="DV151" s="26">
        <v>1</v>
      </c>
      <c r="DW151" s="26">
        <v>0</v>
      </c>
      <c r="DX151" s="26">
        <v>0</v>
      </c>
      <c r="DY151" s="26">
        <v>0</v>
      </c>
      <c r="DZ151" s="26">
        <v>0</v>
      </c>
      <c r="EA151" s="26">
        <v>0</v>
      </c>
      <c r="EB151" s="26">
        <v>0</v>
      </c>
      <c r="EC151" s="26">
        <v>0</v>
      </c>
      <c r="ED151" s="26">
        <v>0</v>
      </c>
      <c r="EE151" s="26">
        <v>0</v>
      </c>
      <c r="EF151" s="26">
        <v>0</v>
      </c>
      <c r="EG151" s="26">
        <v>0</v>
      </c>
      <c r="EH151" s="26">
        <v>0</v>
      </c>
      <c r="EI151" s="26">
        <v>0</v>
      </c>
      <c r="EJ151" s="26">
        <v>0</v>
      </c>
      <c r="EK151" s="26">
        <v>0</v>
      </c>
      <c r="EL151" s="26">
        <v>0</v>
      </c>
      <c r="EM151" s="26">
        <v>1</v>
      </c>
      <c r="EN151" s="26">
        <v>0</v>
      </c>
      <c r="EO151" s="26">
        <v>1</v>
      </c>
      <c r="EP151" s="26">
        <v>0</v>
      </c>
      <c r="EQ151" s="26">
        <v>0</v>
      </c>
      <c r="ER151" s="26">
        <v>0</v>
      </c>
      <c r="ES151" s="26">
        <v>0</v>
      </c>
      <c r="ET151" s="26">
        <v>0</v>
      </c>
      <c r="EU151" s="26">
        <v>0</v>
      </c>
      <c r="EV151" s="26">
        <v>0</v>
      </c>
      <c r="EW151" s="26">
        <v>0</v>
      </c>
      <c r="EX151" s="26">
        <v>0</v>
      </c>
      <c r="EY151" s="26">
        <v>0</v>
      </c>
      <c r="EZ151" s="26">
        <v>0</v>
      </c>
      <c r="FA151" s="26">
        <v>0</v>
      </c>
      <c r="FB151" s="26">
        <v>0</v>
      </c>
      <c r="FC151" s="26">
        <v>0</v>
      </c>
      <c r="FD151" s="26">
        <v>0</v>
      </c>
      <c r="FE151" s="26">
        <v>0</v>
      </c>
      <c r="FF151" s="26">
        <v>1</v>
      </c>
      <c r="FG151" s="33">
        <v>0</v>
      </c>
      <c r="FH151" s="33">
        <v>1</v>
      </c>
      <c r="FI151" s="33">
        <v>0</v>
      </c>
      <c r="FJ151" s="33">
        <v>0</v>
      </c>
      <c r="FK151" s="33">
        <v>0</v>
      </c>
      <c r="FL151" s="33">
        <v>0</v>
      </c>
      <c r="FM151" s="33">
        <v>0</v>
      </c>
      <c r="FN151" s="33">
        <v>0</v>
      </c>
      <c r="FO151" s="33">
        <v>0</v>
      </c>
      <c r="FP151" s="33">
        <v>0</v>
      </c>
      <c r="FQ151" s="33">
        <v>0</v>
      </c>
      <c r="FR151" s="33">
        <v>0</v>
      </c>
      <c r="FS151" s="33">
        <v>0</v>
      </c>
      <c r="FT151" s="33">
        <v>0</v>
      </c>
      <c r="FU151" s="33">
        <v>0</v>
      </c>
      <c r="FV151" s="33">
        <v>0</v>
      </c>
      <c r="FW151" s="33">
        <v>0</v>
      </c>
      <c r="FX151" s="33">
        <v>0</v>
      </c>
      <c r="FY151" s="33">
        <v>1</v>
      </c>
      <c r="GI151" s="27">
        <v>150</v>
      </c>
      <c r="GJ151" s="28">
        <v>44320</v>
      </c>
      <c r="GK151" s="28">
        <v>44320</v>
      </c>
      <c r="GL151" s="27">
        <v>1</v>
      </c>
    </row>
    <row r="152" spans="1:194" ht="15" customHeight="1" x14ac:dyDescent="0.35">
      <c r="A152" s="29">
        <v>44539</v>
      </c>
      <c r="B152" s="3" t="s">
        <v>909</v>
      </c>
      <c r="C152" t="s">
        <v>2913</v>
      </c>
      <c r="D152" t="s">
        <v>2482</v>
      </c>
      <c r="E152" t="s">
        <v>1355</v>
      </c>
      <c r="F152" s="1">
        <v>1055</v>
      </c>
      <c r="H152" s="1">
        <v>1055</v>
      </c>
      <c r="I152" s="26">
        <v>3</v>
      </c>
      <c r="J152" s="26">
        <v>3</v>
      </c>
      <c r="K152" s="26">
        <v>0</v>
      </c>
      <c r="L152" s="26">
        <v>1</v>
      </c>
      <c r="M152" s="26">
        <v>3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6">
        <v>0</v>
      </c>
      <c r="T152" s="26">
        <v>0</v>
      </c>
      <c r="U152" s="26">
        <v>0</v>
      </c>
      <c r="V152" s="26">
        <v>0</v>
      </c>
      <c r="W152" s="26">
        <v>0</v>
      </c>
      <c r="X152" s="26">
        <v>0</v>
      </c>
      <c r="Y152" s="26">
        <v>0</v>
      </c>
      <c r="Z152" s="26">
        <v>0</v>
      </c>
      <c r="AA152" s="26">
        <v>0</v>
      </c>
      <c r="AB152" s="26">
        <v>0</v>
      </c>
      <c r="AC152" s="26">
        <v>4</v>
      </c>
      <c r="AD152" s="26">
        <v>0</v>
      </c>
      <c r="AE152" s="26">
        <v>1</v>
      </c>
      <c r="AF152" s="26">
        <v>3</v>
      </c>
      <c r="AG152" s="26">
        <v>0</v>
      </c>
      <c r="AH152" s="26">
        <v>0</v>
      </c>
      <c r="AI152" s="26">
        <v>0</v>
      </c>
      <c r="AJ152" s="26">
        <v>0</v>
      </c>
      <c r="AK152" s="26">
        <v>0</v>
      </c>
      <c r="AL152" s="26">
        <v>0</v>
      </c>
      <c r="AM152" s="26">
        <v>0</v>
      </c>
      <c r="AN152" s="26">
        <v>0</v>
      </c>
      <c r="AO152" s="26">
        <v>0</v>
      </c>
      <c r="AP152" s="26">
        <v>0</v>
      </c>
      <c r="AQ152" s="26">
        <v>0</v>
      </c>
      <c r="AR152" s="26">
        <v>0</v>
      </c>
      <c r="AS152" s="26">
        <v>0</v>
      </c>
      <c r="AT152" s="26">
        <v>0</v>
      </c>
      <c r="AU152" s="26">
        <v>0</v>
      </c>
      <c r="AV152" s="26">
        <v>4</v>
      </c>
      <c r="AW152" s="26">
        <v>0</v>
      </c>
      <c r="AX152" s="26">
        <v>1</v>
      </c>
      <c r="AY152" s="26">
        <v>3</v>
      </c>
      <c r="AZ152" s="26">
        <v>0</v>
      </c>
      <c r="BA152" s="26">
        <v>0</v>
      </c>
      <c r="BB152" s="26">
        <v>0</v>
      </c>
      <c r="BC152" s="26">
        <v>0</v>
      </c>
      <c r="BD152" s="26">
        <v>0</v>
      </c>
      <c r="BE152" s="26">
        <v>0</v>
      </c>
      <c r="BF152" s="26">
        <v>0</v>
      </c>
      <c r="BG152" s="26">
        <v>0</v>
      </c>
      <c r="BH152" s="26">
        <v>0</v>
      </c>
      <c r="BI152" s="26">
        <v>0</v>
      </c>
      <c r="BJ152" s="26">
        <v>0</v>
      </c>
      <c r="BK152" s="26">
        <v>0</v>
      </c>
      <c r="BL152" s="26">
        <v>0</v>
      </c>
      <c r="BM152" s="26">
        <v>0</v>
      </c>
      <c r="BN152" s="26">
        <v>0</v>
      </c>
      <c r="BO152" s="26">
        <v>4</v>
      </c>
      <c r="BP152" s="26">
        <v>0</v>
      </c>
      <c r="BQ152" s="26">
        <v>1</v>
      </c>
      <c r="BR152" s="26">
        <v>3</v>
      </c>
      <c r="BS152" s="26">
        <v>0</v>
      </c>
      <c r="BT152" s="26">
        <v>0</v>
      </c>
      <c r="BU152" s="26">
        <v>0</v>
      </c>
      <c r="BV152" s="26">
        <v>0</v>
      </c>
      <c r="BW152" s="26">
        <v>0</v>
      </c>
      <c r="BX152" s="26">
        <v>0</v>
      </c>
      <c r="BY152" s="26">
        <v>0</v>
      </c>
      <c r="BZ152" s="26">
        <v>0</v>
      </c>
      <c r="CA152" s="26">
        <v>0</v>
      </c>
      <c r="CB152" s="26">
        <v>0</v>
      </c>
      <c r="CC152" s="26">
        <v>0</v>
      </c>
      <c r="CD152" s="26">
        <v>0</v>
      </c>
      <c r="CE152" s="26">
        <v>0</v>
      </c>
      <c r="CF152" s="26">
        <v>0</v>
      </c>
      <c r="CG152" s="26">
        <v>0</v>
      </c>
      <c r="CH152" s="26">
        <v>4</v>
      </c>
      <c r="CI152" s="26">
        <v>0</v>
      </c>
      <c r="CJ152" s="26">
        <v>1</v>
      </c>
      <c r="CK152" s="26">
        <v>3</v>
      </c>
      <c r="CL152" s="26">
        <v>0</v>
      </c>
      <c r="CM152" s="26">
        <v>0</v>
      </c>
      <c r="CN152" s="26">
        <v>0</v>
      </c>
      <c r="CO152" s="26">
        <v>0</v>
      </c>
      <c r="CP152" s="26">
        <v>0</v>
      </c>
      <c r="CQ152" s="26">
        <v>0</v>
      </c>
      <c r="CR152" s="26">
        <v>0</v>
      </c>
      <c r="CS152" s="26">
        <v>0</v>
      </c>
      <c r="CT152" s="26">
        <v>0</v>
      </c>
      <c r="CU152" s="26">
        <v>0</v>
      </c>
      <c r="CV152" s="26">
        <v>0</v>
      </c>
      <c r="CW152" s="26">
        <v>0</v>
      </c>
      <c r="CX152" s="26">
        <v>0</v>
      </c>
      <c r="CY152" s="26">
        <v>0</v>
      </c>
      <c r="CZ152" s="26">
        <v>0</v>
      </c>
      <c r="DA152" s="26">
        <v>4</v>
      </c>
      <c r="DB152" s="26">
        <v>0</v>
      </c>
      <c r="DC152" s="26">
        <v>1</v>
      </c>
      <c r="DD152" s="26">
        <v>3</v>
      </c>
      <c r="DE152" s="26">
        <v>0</v>
      </c>
      <c r="DF152" s="26">
        <v>0</v>
      </c>
      <c r="DG152" s="26">
        <v>0</v>
      </c>
      <c r="DH152" s="26">
        <v>0</v>
      </c>
      <c r="DI152" s="26">
        <v>0</v>
      </c>
      <c r="DJ152" s="26">
        <v>0</v>
      </c>
      <c r="DK152" s="26">
        <v>0</v>
      </c>
      <c r="DL152" s="26">
        <v>0</v>
      </c>
      <c r="DM152" s="26">
        <v>0</v>
      </c>
      <c r="DN152" s="26">
        <v>0</v>
      </c>
      <c r="DO152" s="26">
        <v>0</v>
      </c>
      <c r="DP152" s="26">
        <v>0</v>
      </c>
      <c r="DQ152" s="26">
        <v>0</v>
      </c>
      <c r="DR152" s="26">
        <v>0</v>
      </c>
      <c r="DS152" s="26">
        <v>0</v>
      </c>
      <c r="DT152" s="26">
        <v>4</v>
      </c>
      <c r="DU152" s="26">
        <v>0</v>
      </c>
      <c r="DV152" s="26">
        <v>1</v>
      </c>
      <c r="DW152" s="26">
        <v>3</v>
      </c>
      <c r="DX152" s="26">
        <v>0</v>
      </c>
      <c r="DY152" s="26">
        <v>0</v>
      </c>
      <c r="DZ152" s="26">
        <v>0</v>
      </c>
      <c r="EA152" s="26">
        <v>0</v>
      </c>
      <c r="EB152" s="26">
        <v>0</v>
      </c>
      <c r="EC152" s="26">
        <v>0</v>
      </c>
      <c r="ED152" s="26">
        <v>0</v>
      </c>
      <c r="EE152" s="26">
        <v>0</v>
      </c>
      <c r="EF152" s="26">
        <v>0</v>
      </c>
      <c r="EG152" s="26">
        <v>0</v>
      </c>
      <c r="EH152" s="26">
        <v>0</v>
      </c>
      <c r="EI152" s="26">
        <v>0</v>
      </c>
      <c r="EJ152" s="26">
        <v>0</v>
      </c>
      <c r="EK152" s="26">
        <v>0</v>
      </c>
      <c r="EL152" s="26">
        <v>0</v>
      </c>
      <c r="EM152" s="26">
        <v>4</v>
      </c>
      <c r="EN152" s="26">
        <v>0</v>
      </c>
      <c r="EO152" s="26">
        <v>1</v>
      </c>
      <c r="EP152" s="26">
        <v>3</v>
      </c>
      <c r="EQ152" s="26">
        <v>0</v>
      </c>
      <c r="ER152" s="26">
        <v>0</v>
      </c>
      <c r="ES152" s="26">
        <v>0</v>
      </c>
      <c r="ET152" s="26">
        <v>0</v>
      </c>
      <c r="EU152" s="26">
        <v>0</v>
      </c>
      <c r="EV152" s="26">
        <v>0</v>
      </c>
      <c r="EW152" s="26">
        <v>0</v>
      </c>
      <c r="EX152" s="26">
        <v>0</v>
      </c>
      <c r="EY152" s="26">
        <v>0</v>
      </c>
      <c r="EZ152" s="26">
        <v>0</v>
      </c>
      <c r="FA152" s="26">
        <v>0</v>
      </c>
      <c r="FB152" s="26">
        <v>0</v>
      </c>
      <c r="FC152" s="26">
        <v>0</v>
      </c>
      <c r="FD152" s="26">
        <v>0</v>
      </c>
      <c r="FE152" s="26">
        <v>0</v>
      </c>
      <c r="FF152" s="26">
        <v>4</v>
      </c>
      <c r="FG152" s="33">
        <v>0</v>
      </c>
      <c r="FH152" s="33">
        <v>1</v>
      </c>
      <c r="FI152" s="33">
        <v>3</v>
      </c>
      <c r="FJ152" s="33">
        <v>0</v>
      </c>
      <c r="FK152" s="33">
        <v>0</v>
      </c>
      <c r="FL152" s="33">
        <v>0</v>
      </c>
      <c r="FM152" s="33">
        <v>0</v>
      </c>
      <c r="FN152" s="33">
        <v>0</v>
      </c>
      <c r="FO152" s="33">
        <v>0</v>
      </c>
      <c r="FP152" s="33">
        <v>0</v>
      </c>
      <c r="FQ152" s="33">
        <v>0</v>
      </c>
      <c r="FR152" s="33">
        <v>0</v>
      </c>
      <c r="FS152" s="33">
        <v>0</v>
      </c>
      <c r="FT152" s="33">
        <v>0</v>
      </c>
      <c r="FU152" s="33">
        <v>0</v>
      </c>
      <c r="FV152" s="33">
        <v>0</v>
      </c>
      <c r="FW152" s="33">
        <v>0</v>
      </c>
      <c r="FX152" s="33">
        <v>0</v>
      </c>
      <c r="FY152" s="33">
        <v>4</v>
      </c>
      <c r="FZ152" s="36">
        <v>1.3333333333333333</v>
      </c>
      <c r="GA152" s="36">
        <v>1.3333333333333333</v>
      </c>
      <c r="GB152" s="36">
        <v>1.3333333333333333</v>
      </c>
      <c r="GC152" s="36">
        <v>1.3333333333333333</v>
      </c>
      <c r="GD152" s="36">
        <v>1.3333333333333333</v>
      </c>
      <c r="GE152" s="36">
        <v>1.3333333333333333</v>
      </c>
      <c r="GF152" s="36">
        <v>1.3333333333333333</v>
      </c>
      <c r="GG152" s="36">
        <v>1.3333333333333333</v>
      </c>
      <c r="GH152" s="36">
        <v>1.3333333333333333</v>
      </c>
      <c r="GI152" s="27">
        <v>150</v>
      </c>
      <c r="GJ152" s="28">
        <v>44210</v>
      </c>
      <c r="GK152" s="28">
        <v>44378</v>
      </c>
      <c r="GL152" s="27">
        <v>4</v>
      </c>
    </row>
    <row r="153" spans="1:194" ht="15" customHeight="1" x14ac:dyDescent="0.35">
      <c r="A153" s="29">
        <v>44539</v>
      </c>
      <c r="B153" s="3" t="s">
        <v>597</v>
      </c>
      <c r="C153" t="s">
        <v>597</v>
      </c>
      <c r="E153" t="s">
        <v>1254</v>
      </c>
      <c r="F153" s="1">
        <v>770</v>
      </c>
      <c r="H153" s="1">
        <v>100</v>
      </c>
      <c r="I153" s="26">
        <v>0</v>
      </c>
      <c r="J153" s="26">
        <v>0</v>
      </c>
      <c r="K153" s="26">
        <v>0</v>
      </c>
      <c r="L153" s="26">
        <v>0</v>
      </c>
      <c r="M153" s="26">
        <v>3</v>
      </c>
      <c r="N153" s="26">
        <v>0</v>
      </c>
      <c r="O153" s="26">
        <v>0</v>
      </c>
      <c r="P153" s="26">
        <v>0</v>
      </c>
      <c r="Q153" s="26">
        <v>0</v>
      </c>
      <c r="R153" s="26">
        <v>0</v>
      </c>
      <c r="S153" s="26">
        <v>0</v>
      </c>
      <c r="T153" s="26">
        <v>0</v>
      </c>
      <c r="U153" s="26">
        <v>0</v>
      </c>
      <c r="V153" s="26">
        <v>0</v>
      </c>
      <c r="W153" s="26">
        <v>0</v>
      </c>
      <c r="X153" s="26">
        <v>0</v>
      </c>
      <c r="Y153" s="26">
        <v>0</v>
      </c>
      <c r="Z153" s="26">
        <v>0</v>
      </c>
      <c r="AA153" s="26">
        <v>0</v>
      </c>
      <c r="AB153" s="26">
        <v>0</v>
      </c>
      <c r="AC153" s="26">
        <v>3</v>
      </c>
      <c r="AD153" s="26">
        <v>0</v>
      </c>
      <c r="AE153" s="26">
        <v>0</v>
      </c>
      <c r="AF153" s="26">
        <v>3</v>
      </c>
      <c r="AG153" s="26">
        <v>0</v>
      </c>
      <c r="AH153" s="26">
        <v>0</v>
      </c>
      <c r="AI153" s="26">
        <v>0</v>
      </c>
      <c r="AJ153" s="26">
        <v>0</v>
      </c>
      <c r="AK153" s="26">
        <v>0</v>
      </c>
      <c r="AL153" s="26">
        <v>0</v>
      </c>
      <c r="AM153" s="26">
        <v>0</v>
      </c>
      <c r="AN153" s="26">
        <v>0</v>
      </c>
      <c r="AO153" s="26">
        <v>0</v>
      </c>
      <c r="AP153" s="26">
        <v>0</v>
      </c>
      <c r="AQ153" s="26">
        <v>0</v>
      </c>
      <c r="AR153" s="26">
        <v>0</v>
      </c>
      <c r="AS153" s="26">
        <v>0</v>
      </c>
      <c r="AT153" s="26">
        <v>0</v>
      </c>
      <c r="AU153" s="26">
        <v>0</v>
      </c>
      <c r="AV153" s="26">
        <v>3</v>
      </c>
      <c r="AW153" s="26">
        <v>0</v>
      </c>
      <c r="AX153" s="26">
        <v>0</v>
      </c>
      <c r="AY153" s="26">
        <v>3</v>
      </c>
      <c r="AZ153" s="26">
        <v>0</v>
      </c>
      <c r="BA153" s="26">
        <v>0</v>
      </c>
      <c r="BB153" s="26">
        <v>0</v>
      </c>
      <c r="BC153" s="26">
        <v>0</v>
      </c>
      <c r="BD153" s="26">
        <v>0</v>
      </c>
      <c r="BE153" s="26">
        <v>0</v>
      </c>
      <c r="BF153" s="26">
        <v>0</v>
      </c>
      <c r="BG153" s="26">
        <v>0</v>
      </c>
      <c r="BH153" s="26">
        <v>0</v>
      </c>
      <c r="BI153" s="26">
        <v>0</v>
      </c>
      <c r="BJ153" s="26">
        <v>0</v>
      </c>
      <c r="BK153" s="26">
        <v>0</v>
      </c>
      <c r="BL153" s="26">
        <v>0</v>
      </c>
      <c r="BM153" s="26">
        <v>0</v>
      </c>
      <c r="BN153" s="26">
        <v>0</v>
      </c>
      <c r="BO153" s="26">
        <v>3</v>
      </c>
      <c r="BP153" s="26">
        <v>0</v>
      </c>
      <c r="BQ153" s="26">
        <v>0</v>
      </c>
      <c r="BR153" s="26">
        <v>3</v>
      </c>
      <c r="BS153" s="26">
        <v>0</v>
      </c>
      <c r="BT153" s="26">
        <v>0</v>
      </c>
      <c r="BU153" s="26">
        <v>0</v>
      </c>
      <c r="BV153" s="26">
        <v>0</v>
      </c>
      <c r="BW153" s="26">
        <v>0</v>
      </c>
      <c r="BX153" s="26">
        <v>0</v>
      </c>
      <c r="BY153" s="26">
        <v>0</v>
      </c>
      <c r="BZ153" s="26">
        <v>0</v>
      </c>
      <c r="CA153" s="26">
        <v>0</v>
      </c>
      <c r="CB153" s="26">
        <v>0</v>
      </c>
      <c r="CC153" s="26">
        <v>0</v>
      </c>
      <c r="CD153" s="26">
        <v>0</v>
      </c>
      <c r="CE153" s="26">
        <v>0</v>
      </c>
      <c r="CF153" s="26">
        <v>0</v>
      </c>
      <c r="CG153" s="26">
        <v>0</v>
      </c>
      <c r="CH153" s="26">
        <v>3</v>
      </c>
      <c r="CI153" s="26">
        <v>0</v>
      </c>
      <c r="CJ153" s="26">
        <v>0</v>
      </c>
      <c r="CK153" s="26">
        <v>3</v>
      </c>
      <c r="CL153" s="26">
        <v>0</v>
      </c>
      <c r="CM153" s="26">
        <v>0</v>
      </c>
      <c r="CN153" s="26">
        <v>0</v>
      </c>
      <c r="CO153" s="26">
        <v>0</v>
      </c>
      <c r="CP153" s="26">
        <v>0</v>
      </c>
      <c r="CQ153" s="26">
        <v>0</v>
      </c>
      <c r="CR153" s="26">
        <v>0</v>
      </c>
      <c r="CS153" s="26">
        <v>0</v>
      </c>
      <c r="CT153" s="26">
        <v>0</v>
      </c>
      <c r="CU153" s="26">
        <v>0</v>
      </c>
      <c r="CV153" s="26">
        <v>0</v>
      </c>
      <c r="CW153" s="26">
        <v>0</v>
      </c>
      <c r="CX153" s="26">
        <v>0</v>
      </c>
      <c r="CY153" s="26">
        <v>0</v>
      </c>
      <c r="CZ153" s="26">
        <v>0</v>
      </c>
      <c r="DA153" s="26">
        <v>3</v>
      </c>
      <c r="DB153" s="26">
        <v>0</v>
      </c>
      <c r="DC153" s="26">
        <v>0</v>
      </c>
      <c r="DD153" s="26">
        <v>3</v>
      </c>
      <c r="DE153" s="26">
        <v>0</v>
      </c>
      <c r="DF153" s="26">
        <v>0</v>
      </c>
      <c r="DG153" s="26">
        <v>0</v>
      </c>
      <c r="DH153" s="26">
        <v>0</v>
      </c>
      <c r="DI153" s="26">
        <v>0</v>
      </c>
      <c r="DJ153" s="26">
        <v>0</v>
      </c>
      <c r="DK153" s="26">
        <v>0</v>
      </c>
      <c r="DL153" s="26">
        <v>0</v>
      </c>
      <c r="DM153" s="26">
        <v>0</v>
      </c>
      <c r="DN153" s="26">
        <v>0</v>
      </c>
      <c r="DO153" s="26">
        <v>0</v>
      </c>
      <c r="DP153" s="26">
        <v>0</v>
      </c>
      <c r="DQ153" s="26">
        <v>0</v>
      </c>
      <c r="DR153" s="26">
        <v>0</v>
      </c>
      <c r="DS153" s="26">
        <v>0</v>
      </c>
      <c r="DT153" s="26">
        <v>3</v>
      </c>
      <c r="DU153" s="26">
        <v>0</v>
      </c>
      <c r="DV153" s="26">
        <v>0</v>
      </c>
      <c r="DW153" s="26">
        <v>3</v>
      </c>
      <c r="DX153" s="26">
        <v>0</v>
      </c>
      <c r="DY153" s="26">
        <v>0</v>
      </c>
      <c r="DZ153" s="26">
        <v>0</v>
      </c>
      <c r="EA153" s="26">
        <v>0</v>
      </c>
      <c r="EB153" s="26">
        <v>0</v>
      </c>
      <c r="EC153" s="26">
        <v>0</v>
      </c>
      <c r="ED153" s="26">
        <v>0</v>
      </c>
      <c r="EE153" s="26">
        <v>0</v>
      </c>
      <c r="EF153" s="26">
        <v>0</v>
      </c>
      <c r="EG153" s="26">
        <v>0</v>
      </c>
      <c r="EH153" s="26">
        <v>0</v>
      </c>
      <c r="EI153" s="26">
        <v>0</v>
      </c>
      <c r="EJ153" s="26">
        <v>0</v>
      </c>
      <c r="EK153" s="26">
        <v>0</v>
      </c>
      <c r="EL153" s="26">
        <v>0</v>
      </c>
      <c r="EM153" s="26">
        <v>3</v>
      </c>
      <c r="EN153" s="26">
        <v>0</v>
      </c>
      <c r="EO153" s="26">
        <v>0</v>
      </c>
      <c r="EP153" s="26">
        <v>3</v>
      </c>
      <c r="EQ153" s="26">
        <v>0</v>
      </c>
      <c r="ER153" s="26">
        <v>0</v>
      </c>
      <c r="ES153" s="26">
        <v>0</v>
      </c>
      <c r="ET153" s="26">
        <v>0</v>
      </c>
      <c r="EU153" s="26">
        <v>0</v>
      </c>
      <c r="EV153" s="26">
        <v>0</v>
      </c>
      <c r="EW153" s="26">
        <v>0</v>
      </c>
      <c r="EX153" s="26">
        <v>0</v>
      </c>
      <c r="EY153" s="26">
        <v>0</v>
      </c>
      <c r="EZ153" s="26">
        <v>0</v>
      </c>
      <c r="FA153" s="26">
        <v>0</v>
      </c>
      <c r="FB153" s="26">
        <v>0</v>
      </c>
      <c r="FC153" s="26">
        <v>0</v>
      </c>
      <c r="FD153" s="26">
        <v>0</v>
      </c>
      <c r="FE153" s="26">
        <v>0</v>
      </c>
      <c r="FF153" s="26">
        <v>3</v>
      </c>
      <c r="FG153" s="33">
        <v>0</v>
      </c>
      <c r="FH153" s="33">
        <v>0</v>
      </c>
      <c r="FI153" s="33">
        <v>3</v>
      </c>
      <c r="FJ153" s="33">
        <v>0</v>
      </c>
      <c r="FK153" s="33">
        <v>0</v>
      </c>
      <c r="FL153" s="33">
        <v>0</v>
      </c>
      <c r="FM153" s="33">
        <v>0</v>
      </c>
      <c r="FN153" s="33">
        <v>0</v>
      </c>
      <c r="FO153" s="33">
        <v>0</v>
      </c>
      <c r="FP153" s="33">
        <v>0</v>
      </c>
      <c r="FQ153" s="33">
        <v>0</v>
      </c>
      <c r="FR153" s="33">
        <v>0</v>
      </c>
      <c r="FS153" s="33">
        <v>0</v>
      </c>
      <c r="FT153" s="33">
        <v>0</v>
      </c>
      <c r="FU153" s="33">
        <v>0</v>
      </c>
      <c r="FV153" s="33">
        <v>0</v>
      </c>
      <c r="FW153" s="33">
        <v>0</v>
      </c>
      <c r="FX153" s="33">
        <v>0</v>
      </c>
      <c r="FY153" s="33">
        <v>3</v>
      </c>
      <c r="GI153" s="27">
        <v>150</v>
      </c>
      <c r="GJ153" s="28">
        <v>44205</v>
      </c>
      <c r="GK153" s="28">
        <v>44320</v>
      </c>
      <c r="GL153" s="27">
        <v>3</v>
      </c>
    </row>
    <row r="154" spans="1:194" ht="15" customHeight="1" x14ac:dyDescent="0.35">
      <c r="A154" s="29">
        <v>44539</v>
      </c>
      <c r="B154" s="3" t="s">
        <v>835</v>
      </c>
      <c r="C154" t="s">
        <v>2848</v>
      </c>
      <c r="D154" t="s">
        <v>2437</v>
      </c>
      <c r="E154" t="s">
        <v>1415</v>
      </c>
      <c r="F154" s="1">
        <v>710</v>
      </c>
      <c r="H154" s="1" t="s">
        <v>5622</v>
      </c>
      <c r="I154" s="26">
        <v>24</v>
      </c>
      <c r="J154" s="26">
        <v>24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6">
        <v>0</v>
      </c>
      <c r="T154" s="26">
        <v>0</v>
      </c>
      <c r="U154" s="26">
        <v>0</v>
      </c>
      <c r="V154" s="26">
        <v>0</v>
      </c>
      <c r="W154" s="26">
        <v>0</v>
      </c>
      <c r="X154" s="26">
        <v>0</v>
      </c>
      <c r="Y154" s="26">
        <v>0</v>
      </c>
      <c r="Z154" s="26">
        <v>0</v>
      </c>
      <c r="AA154" s="26">
        <v>0</v>
      </c>
      <c r="AB154" s="26">
        <v>0</v>
      </c>
      <c r="AC154" s="26">
        <v>0</v>
      </c>
      <c r="AD154" s="26">
        <v>0</v>
      </c>
      <c r="AE154" s="26">
        <v>0</v>
      </c>
      <c r="AF154" s="26">
        <v>0</v>
      </c>
      <c r="AG154" s="26">
        <v>0</v>
      </c>
      <c r="AH154" s="26">
        <v>0</v>
      </c>
      <c r="AI154" s="26">
        <v>0</v>
      </c>
      <c r="AJ154" s="26">
        <v>0</v>
      </c>
      <c r="AK154" s="26">
        <v>0</v>
      </c>
      <c r="AL154" s="26">
        <v>0</v>
      </c>
      <c r="AM154" s="26">
        <v>0</v>
      </c>
      <c r="AN154" s="26">
        <v>0</v>
      </c>
      <c r="AO154" s="26">
        <v>0</v>
      </c>
      <c r="AP154" s="26">
        <v>0</v>
      </c>
      <c r="AQ154" s="26">
        <v>0</v>
      </c>
      <c r="AR154" s="26">
        <v>0</v>
      </c>
      <c r="AS154" s="26">
        <v>0</v>
      </c>
      <c r="AT154" s="26">
        <v>0</v>
      </c>
      <c r="AU154" s="26">
        <v>0</v>
      </c>
      <c r="AV154" s="26">
        <v>0</v>
      </c>
      <c r="AW154" s="26">
        <v>0</v>
      </c>
      <c r="AX154" s="26">
        <v>0</v>
      </c>
      <c r="AY154" s="26">
        <v>0</v>
      </c>
      <c r="AZ154" s="26">
        <v>0</v>
      </c>
      <c r="BA154" s="26">
        <v>0</v>
      </c>
      <c r="BB154" s="26">
        <v>0</v>
      </c>
      <c r="BC154" s="26">
        <v>0</v>
      </c>
      <c r="BD154" s="26">
        <v>0</v>
      </c>
      <c r="BE154" s="26">
        <v>0</v>
      </c>
      <c r="BF154" s="26">
        <v>0</v>
      </c>
      <c r="BG154" s="26">
        <v>0</v>
      </c>
      <c r="BH154" s="26">
        <v>0</v>
      </c>
      <c r="BI154" s="26">
        <v>0</v>
      </c>
      <c r="BJ154" s="26">
        <v>0</v>
      </c>
      <c r="BK154" s="26">
        <v>0</v>
      </c>
      <c r="BL154" s="26">
        <v>0</v>
      </c>
      <c r="BM154" s="26">
        <v>0</v>
      </c>
      <c r="BN154" s="26">
        <v>0</v>
      </c>
      <c r="BO154" s="26">
        <v>0</v>
      </c>
      <c r="BP154" s="26">
        <v>0</v>
      </c>
      <c r="BQ154" s="26">
        <v>0</v>
      </c>
      <c r="BR154" s="26">
        <v>0</v>
      </c>
      <c r="BS154" s="26">
        <v>0</v>
      </c>
      <c r="BT154" s="26">
        <v>0</v>
      </c>
      <c r="BU154" s="26">
        <v>0</v>
      </c>
      <c r="BV154" s="26">
        <v>0</v>
      </c>
      <c r="BW154" s="26">
        <v>0</v>
      </c>
      <c r="BX154" s="26">
        <v>0</v>
      </c>
      <c r="BY154" s="26">
        <v>0</v>
      </c>
      <c r="BZ154" s="26">
        <v>0</v>
      </c>
      <c r="CA154" s="26">
        <v>0</v>
      </c>
      <c r="CB154" s="26">
        <v>0</v>
      </c>
      <c r="CC154" s="26">
        <v>0</v>
      </c>
      <c r="CD154" s="26">
        <v>0</v>
      </c>
      <c r="CE154" s="26">
        <v>0</v>
      </c>
      <c r="CF154" s="26">
        <v>0</v>
      </c>
      <c r="CG154" s="26">
        <v>0</v>
      </c>
      <c r="CH154" s="26">
        <v>0</v>
      </c>
      <c r="CI154" s="26">
        <v>0</v>
      </c>
      <c r="CJ154" s="26">
        <v>0</v>
      </c>
      <c r="CK154" s="26">
        <v>0</v>
      </c>
      <c r="CL154" s="26">
        <v>0</v>
      </c>
      <c r="CM154" s="26">
        <v>0</v>
      </c>
      <c r="CN154" s="26">
        <v>0</v>
      </c>
      <c r="CO154" s="26">
        <v>0</v>
      </c>
      <c r="CP154" s="26">
        <v>0</v>
      </c>
      <c r="CQ154" s="26">
        <v>0</v>
      </c>
      <c r="CR154" s="26">
        <v>0</v>
      </c>
      <c r="CS154" s="26">
        <v>0</v>
      </c>
      <c r="CT154" s="26">
        <v>0</v>
      </c>
      <c r="CU154" s="26">
        <v>0</v>
      </c>
      <c r="CV154" s="26">
        <v>0</v>
      </c>
      <c r="CW154" s="26">
        <v>0</v>
      </c>
      <c r="CX154" s="26">
        <v>0</v>
      </c>
      <c r="CY154" s="26">
        <v>0</v>
      </c>
      <c r="CZ154" s="26">
        <v>0</v>
      </c>
      <c r="DA154" s="26">
        <v>0</v>
      </c>
      <c r="DB154" s="26">
        <v>0</v>
      </c>
      <c r="DC154" s="26">
        <v>0</v>
      </c>
      <c r="DD154" s="26">
        <v>0</v>
      </c>
      <c r="DE154" s="26">
        <v>0</v>
      </c>
      <c r="DF154" s="26">
        <v>0</v>
      </c>
      <c r="DG154" s="26">
        <v>0</v>
      </c>
      <c r="DH154" s="26">
        <v>0</v>
      </c>
      <c r="DI154" s="26">
        <v>0</v>
      </c>
      <c r="DJ154" s="26">
        <v>0</v>
      </c>
      <c r="DK154" s="26">
        <v>0</v>
      </c>
      <c r="DL154" s="26">
        <v>0</v>
      </c>
      <c r="DM154" s="26">
        <v>0</v>
      </c>
      <c r="DN154" s="26">
        <v>0</v>
      </c>
      <c r="DO154" s="26">
        <v>0</v>
      </c>
      <c r="DP154" s="26">
        <v>0</v>
      </c>
      <c r="DQ154" s="26">
        <v>0</v>
      </c>
      <c r="DR154" s="26">
        <v>0</v>
      </c>
      <c r="DS154" s="26">
        <v>0</v>
      </c>
      <c r="DT154" s="26">
        <v>0</v>
      </c>
      <c r="DU154" s="26">
        <v>0</v>
      </c>
      <c r="DV154" s="26">
        <v>0</v>
      </c>
      <c r="DW154" s="26">
        <v>0</v>
      </c>
      <c r="DX154" s="26">
        <v>0</v>
      </c>
      <c r="DY154" s="26">
        <v>0</v>
      </c>
      <c r="DZ154" s="26">
        <v>0</v>
      </c>
      <c r="EA154" s="26">
        <v>0</v>
      </c>
      <c r="EB154" s="26">
        <v>0</v>
      </c>
      <c r="EC154" s="26">
        <v>0</v>
      </c>
      <c r="ED154" s="26">
        <v>0</v>
      </c>
      <c r="EE154" s="26">
        <v>0</v>
      </c>
      <c r="EF154" s="26">
        <v>0</v>
      </c>
      <c r="EG154" s="26">
        <v>0</v>
      </c>
      <c r="EH154" s="26">
        <v>0</v>
      </c>
      <c r="EI154" s="26">
        <v>0</v>
      </c>
      <c r="EJ154" s="26">
        <v>0</v>
      </c>
      <c r="EK154" s="26">
        <v>0</v>
      </c>
      <c r="EL154" s="26">
        <v>0</v>
      </c>
      <c r="EM154" s="26">
        <v>0</v>
      </c>
      <c r="EN154" s="26">
        <v>0</v>
      </c>
      <c r="EO154" s="26">
        <v>0</v>
      </c>
      <c r="EP154" s="26">
        <v>0</v>
      </c>
      <c r="EQ154" s="26">
        <v>0</v>
      </c>
      <c r="ER154" s="26">
        <v>0</v>
      </c>
      <c r="ES154" s="26">
        <v>0</v>
      </c>
      <c r="ET154" s="26">
        <v>0</v>
      </c>
      <c r="EU154" s="26">
        <v>0</v>
      </c>
      <c r="EV154" s="26">
        <v>0</v>
      </c>
      <c r="EW154" s="26">
        <v>0</v>
      </c>
      <c r="EX154" s="26">
        <v>0</v>
      </c>
      <c r="EY154" s="26">
        <v>0</v>
      </c>
      <c r="EZ154" s="26">
        <v>0</v>
      </c>
      <c r="FA154" s="26">
        <v>0</v>
      </c>
      <c r="FB154" s="26">
        <v>0</v>
      </c>
      <c r="FC154" s="26">
        <v>0</v>
      </c>
      <c r="FD154" s="26">
        <v>0</v>
      </c>
      <c r="FE154" s="26">
        <v>0</v>
      </c>
      <c r="FF154" s="26">
        <v>0</v>
      </c>
      <c r="FG154" s="33">
        <v>0</v>
      </c>
      <c r="FH154" s="33">
        <v>0</v>
      </c>
      <c r="FI154" s="33">
        <v>0</v>
      </c>
      <c r="FJ154" s="33">
        <v>0</v>
      </c>
      <c r="FK154" s="33">
        <v>0</v>
      </c>
      <c r="FL154" s="33">
        <v>0</v>
      </c>
      <c r="FM154" s="33">
        <v>0</v>
      </c>
      <c r="FN154" s="33">
        <v>0</v>
      </c>
      <c r="FO154" s="33">
        <v>0</v>
      </c>
      <c r="FP154" s="33">
        <v>0</v>
      </c>
      <c r="FQ154" s="33">
        <v>0</v>
      </c>
      <c r="FR154" s="33">
        <v>0</v>
      </c>
      <c r="FS154" s="33">
        <v>0</v>
      </c>
      <c r="FT154" s="33">
        <v>0</v>
      </c>
      <c r="FU154" s="33">
        <v>0</v>
      </c>
      <c r="FV154" s="33">
        <v>0</v>
      </c>
      <c r="FW154" s="33">
        <v>0</v>
      </c>
      <c r="FX154" s="33">
        <v>0</v>
      </c>
      <c r="FY154" s="33">
        <v>0</v>
      </c>
      <c r="FZ154" s="36">
        <v>0</v>
      </c>
      <c r="GA154" s="36">
        <v>0</v>
      </c>
      <c r="GB154" s="36">
        <v>0</v>
      </c>
      <c r="GC154" s="36">
        <v>0</v>
      </c>
      <c r="GD154" s="36">
        <v>0</v>
      </c>
      <c r="GE154" s="36">
        <v>0</v>
      </c>
      <c r="GF154" s="36">
        <v>0</v>
      </c>
      <c r="GG154" s="36">
        <v>0</v>
      </c>
      <c r="GH154" s="36">
        <v>0</v>
      </c>
      <c r="GI154" s="27">
        <v>150</v>
      </c>
      <c r="GJ154" s="28">
        <v>44543</v>
      </c>
      <c r="GK154" s="28">
        <v>44543</v>
      </c>
      <c r="GL154" s="27">
        <v>1</v>
      </c>
    </row>
    <row r="155" spans="1:194" ht="15" customHeight="1" x14ac:dyDescent="0.35">
      <c r="A155" s="29">
        <v>44539</v>
      </c>
      <c r="B155" s="3" t="s">
        <v>487</v>
      </c>
      <c r="C155" t="s">
        <v>487</v>
      </c>
      <c r="E155" t="s">
        <v>1266</v>
      </c>
      <c r="F155" s="1">
        <v>315</v>
      </c>
      <c r="H155" s="1" t="s">
        <v>5623</v>
      </c>
      <c r="I155" s="26">
        <v>13</v>
      </c>
      <c r="J155" s="26">
        <v>13</v>
      </c>
      <c r="K155" s="26">
        <v>0</v>
      </c>
      <c r="L155" s="26">
        <v>0</v>
      </c>
      <c r="M155" s="26">
        <v>5</v>
      </c>
      <c r="N155" s="26">
        <v>0</v>
      </c>
      <c r="O155" s="26">
        <v>0</v>
      </c>
      <c r="P155" s="26">
        <v>0</v>
      </c>
      <c r="Q155" s="26">
        <v>0</v>
      </c>
      <c r="R155" s="26">
        <v>0</v>
      </c>
      <c r="S155" s="26">
        <v>0</v>
      </c>
      <c r="T155" s="26">
        <v>0</v>
      </c>
      <c r="U155" s="26">
        <v>0</v>
      </c>
      <c r="V155" s="26">
        <v>0</v>
      </c>
      <c r="W155" s="26">
        <v>0</v>
      </c>
      <c r="X155" s="26">
        <v>0</v>
      </c>
      <c r="Y155" s="26">
        <v>0</v>
      </c>
      <c r="Z155" s="26">
        <v>0</v>
      </c>
      <c r="AA155" s="26">
        <v>0</v>
      </c>
      <c r="AB155" s="26">
        <v>0</v>
      </c>
      <c r="AC155" s="26">
        <v>5</v>
      </c>
      <c r="AD155" s="26">
        <v>0</v>
      </c>
      <c r="AE155" s="26">
        <v>0</v>
      </c>
      <c r="AF155" s="26">
        <v>5</v>
      </c>
      <c r="AG155" s="26">
        <v>0</v>
      </c>
      <c r="AH155" s="26">
        <v>0</v>
      </c>
      <c r="AI155" s="26">
        <v>0</v>
      </c>
      <c r="AJ155" s="26">
        <v>0</v>
      </c>
      <c r="AK155" s="26">
        <v>0</v>
      </c>
      <c r="AL155" s="26">
        <v>0</v>
      </c>
      <c r="AM155" s="26">
        <v>0</v>
      </c>
      <c r="AN155" s="26">
        <v>0</v>
      </c>
      <c r="AO155" s="26">
        <v>0</v>
      </c>
      <c r="AP155" s="26">
        <v>0</v>
      </c>
      <c r="AQ155" s="26">
        <v>0</v>
      </c>
      <c r="AR155" s="26">
        <v>0</v>
      </c>
      <c r="AS155" s="26">
        <v>0</v>
      </c>
      <c r="AT155" s="26">
        <v>0</v>
      </c>
      <c r="AU155" s="26">
        <v>0</v>
      </c>
      <c r="AV155" s="26">
        <v>5</v>
      </c>
      <c r="AW155" s="26">
        <v>0</v>
      </c>
      <c r="AX155" s="26">
        <v>0</v>
      </c>
      <c r="AY155" s="26">
        <v>5</v>
      </c>
      <c r="AZ155" s="26">
        <v>0</v>
      </c>
      <c r="BA155" s="26">
        <v>0</v>
      </c>
      <c r="BB155" s="26">
        <v>0</v>
      </c>
      <c r="BC155" s="26">
        <v>0</v>
      </c>
      <c r="BD155" s="26">
        <v>0</v>
      </c>
      <c r="BE155" s="26">
        <v>0</v>
      </c>
      <c r="BF155" s="26">
        <v>0</v>
      </c>
      <c r="BG155" s="26">
        <v>0</v>
      </c>
      <c r="BH155" s="26">
        <v>0</v>
      </c>
      <c r="BI155" s="26">
        <v>0</v>
      </c>
      <c r="BJ155" s="26">
        <v>0</v>
      </c>
      <c r="BK155" s="26">
        <v>0</v>
      </c>
      <c r="BL155" s="26">
        <v>0</v>
      </c>
      <c r="BM155" s="26">
        <v>0</v>
      </c>
      <c r="BN155" s="26">
        <v>0</v>
      </c>
      <c r="BO155" s="26">
        <v>5</v>
      </c>
      <c r="BP155" s="26">
        <v>0</v>
      </c>
      <c r="BQ155" s="26">
        <v>0</v>
      </c>
      <c r="BR155" s="26">
        <v>5</v>
      </c>
      <c r="BS155" s="26">
        <v>0</v>
      </c>
      <c r="BT155" s="26">
        <v>0</v>
      </c>
      <c r="BU155" s="26">
        <v>0</v>
      </c>
      <c r="BV155" s="26">
        <v>0</v>
      </c>
      <c r="BW155" s="26">
        <v>0</v>
      </c>
      <c r="BX155" s="26">
        <v>0</v>
      </c>
      <c r="BY155" s="26">
        <v>0</v>
      </c>
      <c r="BZ155" s="26">
        <v>0</v>
      </c>
      <c r="CA155" s="26">
        <v>0</v>
      </c>
      <c r="CB155" s="26">
        <v>0</v>
      </c>
      <c r="CC155" s="26">
        <v>0</v>
      </c>
      <c r="CD155" s="26">
        <v>0</v>
      </c>
      <c r="CE155" s="26">
        <v>0</v>
      </c>
      <c r="CF155" s="26">
        <v>0</v>
      </c>
      <c r="CG155" s="26">
        <v>0</v>
      </c>
      <c r="CH155" s="26">
        <v>5</v>
      </c>
      <c r="CI155" s="26">
        <v>0</v>
      </c>
      <c r="CJ155" s="26">
        <v>0</v>
      </c>
      <c r="CK155" s="26">
        <v>5</v>
      </c>
      <c r="CL155" s="26">
        <v>0</v>
      </c>
      <c r="CM155" s="26">
        <v>0</v>
      </c>
      <c r="CN155" s="26">
        <v>0</v>
      </c>
      <c r="CO155" s="26">
        <v>0</v>
      </c>
      <c r="CP155" s="26">
        <v>0</v>
      </c>
      <c r="CQ155" s="26">
        <v>0</v>
      </c>
      <c r="CR155" s="26">
        <v>0</v>
      </c>
      <c r="CS155" s="26">
        <v>0</v>
      </c>
      <c r="CT155" s="26">
        <v>0</v>
      </c>
      <c r="CU155" s="26">
        <v>0</v>
      </c>
      <c r="CV155" s="26">
        <v>0</v>
      </c>
      <c r="CW155" s="26">
        <v>0</v>
      </c>
      <c r="CX155" s="26">
        <v>0</v>
      </c>
      <c r="CY155" s="26">
        <v>0</v>
      </c>
      <c r="CZ155" s="26">
        <v>0</v>
      </c>
      <c r="DA155" s="26">
        <v>5</v>
      </c>
      <c r="DB155" s="26">
        <v>0</v>
      </c>
      <c r="DC155" s="26">
        <v>0</v>
      </c>
      <c r="DD155" s="26">
        <v>6</v>
      </c>
      <c r="DE155" s="26">
        <v>0</v>
      </c>
      <c r="DF155" s="26">
        <v>0</v>
      </c>
      <c r="DG155" s="26">
        <v>0</v>
      </c>
      <c r="DH155" s="26">
        <v>0</v>
      </c>
      <c r="DI155" s="26">
        <v>0</v>
      </c>
      <c r="DJ155" s="26">
        <v>0</v>
      </c>
      <c r="DK155" s="26">
        <v>0</v>
      </c>
      <c r="DL155" s="26">
        <v>0</v>
      </c>
      <c r="DM155" s="26">
        <v>0</v>
      </c>
      <c r="DN155" s="26">
        <v>0</v>
      </c>
      <c r="DO155" s="26">
        <v>0</v>
      </c>
      <c r="DP155" s="26">
        <v>0</v>
      </c>
      <c r="DQ155" s="26">
        <v>0</v>
      </c>
      <c r="DR155" s="26">
        <v>0</v>
      </c>
      <c r="DS155" s="26">
        <v>0</v>
      </c>
      <c r="DT155" s="26">
        <v>6</v>
      </c>
      <c r="DU155" s="26">
        <v>0</v>
      </c>
      <c r="DV155" s="26">
        <v>0</v>
      </c>
      <c r="DW155" s="26">
        <v>6</v>
      </c>
      <c r="DX155" s="26">
        <v>0</v>
      </c>
      <c r="DY155" s="26">
        <v>0</v>
      </c>
      <c r="DZ155" s="26">
        <v>0</v>
      </c>
      <c r="EA155" s="26">
        <v>0</v>
      </c>
      <c r="EB155" s="26">
        <v>0</v>
      </c>
      <c r="EC155" s="26">
        <v>0</v>
      </c>
      <c r="ED155" s="26">
        <v>0</v>
      </c>
      <c r="EE155" s="26">
        <v>0</v>
      </c>
      <c r="EF155" s="26">
        <v>0</v>
      </c>
      <c r="EG155" s="26">
        <v>0</v>
      </c>
      <c r="EH155" s="26">
        <v>0</v>
      </c>
      <c r="EI155" s="26">
        <v>0</v>
      </c>
      <c r="EJ155" s="26">
        <v>0</v>
      </c>
      <c r="EK155" s="26">
        <v>0</v>
      </c>
      <c r="EL155" s="26">
        <v>0</v>
      </c>
      <c r="EM155" s="26">
        <v>6</v>
      </c>
      <c r="EN155" s="26">
        <v>0</v>
      </c>
      <c r="EO155" s="26">
        <v>0</v>
      </c>
      <c r="EP155" s="26">
        <v>6</v>
      </c>
      <c r="EQ155" s="26">
        <v>0</v>
      </c>
      <c r="ER155" s="26">
        <v>0</v>
      </c>
      <c r="ES155" s="26">
        <v>0</v>
      </c>
      <c r="ET155" s="26">
        <v>0</v>
      </c>
      <c r="EU155" s="26">
        <v>0</v>
      </c>
      <c r="EV155" s="26">
        <v>0</v>
      </c>
      <c r="EW155" s="26">
        <v>0</v>
      </c>
      <c r="EX155" s="26">
        <v>0</v>
      </c>
      <c r="EY155" s="26">
        <v>0</v>
      </c>
      <c r="EZ155" s="26">
        <v>0</v>
      </c>
      <c r="FA155" s="26">
        <v>0</v>
      </c>
      <c r="FB155" s="26">
        <v>0</v>
      </c>
      <c r="FC155" s="26">
        <v>0</v>
      </c>
      <c r="FD155" s="26">
        <v>0</v>
      </c>
      <c r="FE155" s="26">
        <v>0</v>
      </c>
      <c r="FF155" s="26">
        <v>6</v>
      </c>
      <c r="FG155" s="33">
        <v>0</v>
      </c>
      <c r="FH155" s="33">
        <v>0</v>
      </c>
      <c r="FI155" s="33">
        <v>8</v>
      </c>
      <c r="FJ155" s="33">
        <v>0</v>
      </c>
      <c r="FK155" s="33">
        <v>0</v>
      </c>
      <c r="FL155" s="33">
        <v>0</v>
      </c>
      <c r="FM155" s="33">
        <v>0</v>
      </c>
      <c r="FN155" s="33">
        <v>0</v>
      </c>
      <c r="FO155" s="33">
        <v>0</v>
      </c>
      <c r="FP155" s="33">
        <v>0</v>
      </c>
      <c r="FQ155" s="33">
        <v>0</v>
      </c>
      <c r="FR155" s="33">
        <v>0</v>
      </c>
      <c r="FS155" s="33">
        <v>0</v>
      </c>
      <c r="FT155" s="33">
        <v>0</v>
      </c>
      <c r="FU155" s="33">
        <v>0</v>
      </c>
      <c r="FV155" s="33">
        <v>0</v>
      </c>
      <c r="FW155" s="33">
        <v>0</v>
      </c>
      <c r="FX155" s="33">
        <v>0</v>
      </c>
      <c r="FY155" s="33">
        <v>8</v>
      </c>
      <c r="FZ155" s="36">
        <v>0.38461538461538464</v>
      </c>
      <c r="GA155" s="36">
        <v>0.38461538461538464</v>
      </c>
      <c r="GB155" s="36">
        <v>0.38461538461538464</v>
      </c>
      <c r="GC155" s="36">
        <v>0.38461538461538464</v>
      </c>
      <c r="GD155" s="36">
        <v>0.38461538461538464</v>
      </c>
      <c r="GE155" s="36">
        <v>0.46153846153846156</v>
      </c>
      <c r="GF155" s="36">
        <v>0.46153846153846156</v>
      </c>
      <c r="GG155" s="36">
        <v>0.46153846153846156</v>
      </c>
      <c r="GH155" s="36">
        <v>0.61538461538461542</v>
      </c>
      <c r="GI155" s="27">
        <v>150</v>
      </c>
      <c r="GJ155" s="28">
        <v>44374</v>
      </c>
      <c r="GK155" s="28">
        <v>44529</v>
      </c>
      <c r="GL155" s="27">
        <v>8</v>
      </c>
    </row>
    <row r="156" spans="1:194" ht="15" customHeight="1" x14ac:dyDescent="0.35">
      <c r="A156" s="29">
        <v>44539</v>
      </c>
      <c r="B156" s="3" t="s">
        <v>788</v>
      </c>
      <c r="C156" t="s">
        <v>2814</v>
      </c>
      <c r="D156" t="s">
        <v>2472</v>
      </c>
      <c r="E156" t="s">
        <v>1196</v>
      </c>
      <c r="F156" s="1">
        <v>575</v>
      </c>
      <c r="H156" s="1" t="s">
        <v>5624</v>
      </c>
      <c r="I156" s="26">
        <v>6</v>
      </c>
      <c r="J156" s="26">
        <v>6</v>
      </c>
      <c r="K156" s="26">
        <v>0</v>
      </c>
      <c r="L156" s="26">
        <v>2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6">
        <v>0</v>
      </c>
      <c r="T156" s="26">
        <v>0</v>
      </c>
      <c r="U156" s="26">
        <v>0</v>
      </c>
      <c r="V156" s="26">
        <v>0</v>
      </c>
      <c r="W156" s="26">
        <v>0</v>
      </c>
      <c r="X156" s="26">
        <v>0</v>
      </c>
      <c r="Y156" s="26">
        <v>0</v>
      </c>
      <c r="Z156" s="26">
        <v>0</v>
      </c>
      <c r="AA156" s="26">
        <v>0</v>
      </c>
      <c r="AB156" s="26">
        <v>0</v>
      </c>
      <c r="AC156" s="26">
        <v>2</v>
      </c>
      <c r="AD156" s="26">
        <v>0</v>
      </c>
      <c r="AE156" s="26">
        <v>2</v>
      </c>
      <c r="AF156" s="26">
        <v>0</v>
      </c>
      <c r="AG156" s="26">
        <v>0</v>
      </c>
      <c r="AH156" s="26">
        <v>0</v>
      </c>
      <c r="AI156" s="26">
        <v>0</v>
      </c>
      <c r="AJ156" s="26">
        <v>0</v>
      </c>
      <c r="AK156" s="26">
        <v>0</v>
      </c>
      <c r="AL156" s="26">
        <v>0</v>
      </c>
      <c r="AM156" s="26">
        <v>0</v>
      </c>
      <c r="AN156" s="26">
        <v>0</v>
      </c>
      <c r="AO156" s="26">
        <v>0</v>
      </c>
      <c r="AP156" s="26">
        <v>0</v>
      </c>
      <c r="AQ156" s="26">
        <v>0</v>
      </c>
      <c r="AR156" s="26">
        <v>0</v>
      </c>
      <c r="AS156" s="26">
        <v>0</v>
      </c>
      <c r="AT156" s="26">
        <v>0</v>
      </c>
      <c r="AU156" s="26">
        <v>0</v>
      </c>
      <c r="AV156" s="26">
        <v>2</v>
      </c>
      <c r="AW156" s="26">
        <v>0</v>
      </c>
      <c r="AX156" s="26">
        <v>2</v>
      </c>
      <c r="AY156" s="26">
        <v>0</v>
      </c>
      <c r="AZ156" s="26">
        <v>0</v>
      </c>
      <c r="BA156" s="26">
        <v>0</v>
      </c>
      <c r="BB156" s="26">
        <v>0</v>
      </c>
      <c r="BC156" s="26">
        <v>0</v>
      </c>
      <c r="BD156" s="26">
        <v>0</v>
      </c>
      <c r="BE156" s="26">
        <v>0</v>
      </c>
      <c r="BF156" s="26">
        <v>0</v>
      </c>
      <c r="BG156" s="26">
        <v>0</v>
      </c>
      <c r="BH156" s="26">
        <v>0</v>
      </c>
      <c r="BI156" s="26">
        <v>0</v>
      </c>
      <c r="BJ156" s="26">
        <v>0</v>
      </c>
      <c r="BK156" s="26">
        <v>0</v>
      </c>
      <c r="BL156" s="26">
        <v>0</v>
      </c>
      <c r="BM156" s="26">
        <v>0</v>
      </c>
      <c r="BN156" s="26">
        <v>0</v>
      </c>
      <c r="BO156" s="26">
        <v>2</v>
      </c>
      <c r="BP156" s="26">
        <v>0</v>
      </c>
      <c r="BQ156" s="26">
        <v>2</v>
      </c>
      <c r="BR156" s="26">
        <v>0</v>
      </c>
      <c r="BS156" s="26">
        <v>0</v>
      </c>
      <c r="BT156" s="26">
        <v>0</v>
      </c>
      <c r="BU156" s="26">
        <v>0</v>
      </c>
      <c r="BV156" s="26">
        <v>0</v>
      </c>
      <c r="BW156" s="26">
        <v>0</v>
      </c>
      <c r="BX156" s="26">
        <v>0</v>
      </c>
      <c r="BY156" s="26">
        <v>0</v>
      </c>
      <c r="BZ156" s="26">
        <v>0</v>
      </c>
      <c r="CA156" s="26">
        <v>0</v>
      </c>
      <c r="CB156" s="26">
        <v>0</v>
      </c>
      <c r="CC156" s="26">
        <v>0</v>
      </c>
      <c r="CD156" s="26">
        <v>0</v>
      </c>
      <c r="CE156" s="26">
        <v>0</v>
      </c>
      <c r="CF156" s="26">
        <v>0</v>
      </c>
      <c r="CG156" s="26">
        <v>0</v>
      </c>
      <c r="CH156" s="26">
        <v>2</v>
      </c>
      <c r="CI156" s="26">
        <v>0</v>
      </c>
      <c r="CJ156" s="26">
        <v>2</v>
      </c>
      <c r="CK156" s="26">
        <v>0</v>
      </c>
      <c r="CL156" s="26">
        <v>0</v>
      </c>
      <c r="CM156" s="26">
        <v>0</v>
      </c>
      <c r="CN156" s="26">
        <v>0</v>
      </c>
      <c r="CO156" s="26">
        <v>0</v>
      </c>
      <c r="CP156" s="26">
        <v>0</v>
      </c>
      <c r="CQ156" s="26">
        <v>0</v>
      </c>
      <c r="CR156" s="26">
        <v>0</v>
      </c>
      <c r="CS156" s="26">
        <v>0</v>
      </c>
      <c r="CT156" s="26">
        <v>0</v>
      </c>
      <c r="CU156" s="26">
        <v>0</v>
      </c>
      <c r="CV156" s="26">
        <v>0</v>
      </c>
      <c r="CW156" s="26">
        <v>0</v>
      </c>
      <c r="CX156" s="26">
        <v>0</v>
      </c>
      <c r="CY156" s="26">
        <v>0</v>
      </c>
      <c r="CZ156" s="26">
        <v>0</v>
      </c>
      <c r="DA156" s="26">
        <v>2</v>
      </c>
      <c r="DB156" s="26">
        <v>0</v>
      </c>
      <c r="DC156" s="26">
        <v>2</v>
      </c>
      <c r="DD156" s="26">
        <v>0</v>
      </c>
      <c r="DE156" s="26">
        <v>0</v>
      </c>
      <c r="DF156" s="26">
        <v>0</v>
      </c>
      <c r="DG156" s="26">
        <v>0</v>
      </c>
      <c r="DH156" s="26">
        <v>0</v>
      </c>
      <c r="DI156" s="26">
        <v>0</v>
      </c>
      <c r="DJ156" s="26">
        <v>0</v>
      </c>
      <c r="DK156" s="26">
        <v>0</v>
      </c>
      <c r="DL156" s="26">
        <v>0</v>
      </c>
      <c r="DM156" s="26">
        <v>0</v>
      </c>
      <c r="DN156" s="26">
        <v>0</v>
      </c>
      <c r="DO156" s="26">
        <v>0</v>
      </c>
      <c r="DP156" s="26">
        <v>0</v>
      </c>
      <c r="DQ156" s="26">
        <v>0</v>
      </c>
      <c r="DR156" s="26">
        <v>0</v>
      </c>
      <c r="DS156" s="26">
        <v>0</v>
      </c>
      <c r="DT156" s="26">
        <v>2</v>
      </c>
      <c r="DU156" s="26">
        <v>0</v>
      </c>
      <c r="DV156" s="26">
        <v>2</v>
      </c>
      <c r="DW156" s="26">
        <v>0</v>
      </c>
      <c r="DX156" s="26">
        <v>0</v>
      </c>
      <c r="DY156" s="26">
        <v>0</v>
      </c>
      <c r="DZ156" s="26">
        <v>0</v>
      </c>
      <c r="EA156" s="26">
        <v>0</v>
      </c>
      <c r="EB156" s="26">
        <v>0</v>
      </c>
      <c r="EC156" s="26">
        <v>0</v>
      </c>
      <c r="ED156" s="26">
        <v>0</v>
      </c>
      <c r="EE156" s="26">
        <v>0</v>
      </c>
      <c r="EF156" s="26">
        <v>0</v>
      </c>
      <c r="EG156" s="26">
        <v>0</v>
      </c>
      <c r="EH156" s="26">
        <v>0</v>
      </c>
      <c r="EI156" s="26">
        <v>0</v>
      </c>
      <c r="EJ156" s="26">
        <v>0</v>
      </c>
      <c r="EK156" s="26">
        <v>0</v>
      </c>
      <c r="EL156" s="26">
        <v>0</v>
      </c>
      <c r="EM156" s="26">
        <v>2</v>
      </c>
      <c r="EN156" s="26">
        <v>0</v>
      </c>
      <c r="EO156" s="26">
        <v>2</v>
      </c>
      <c r="EP156" s="26">
        <v>0</v>
      </c>
      <c r="EQ156" s="26">
        <v>0</v>
      </c>
      <c r="ER156" s="26">
        <v>0</v>
      </c>
      <c r="ES156" s="26">
        <v>0</v>
      </c>
      <c r="ET156" s="26">
        <v>0</v>
      </c>
      <c r="EU156" s="26">
        <v>0</v>
      </c>
      <c r="EV156" s="26">
        <v>0</v>
      </c>
      <c r="EW156" s="26">
        <v>0</v>
      </c>
      <c r="EX156" s="26">
        <v>0</v>
      </c>
      <c r="EY156" s="26">
        <v>0</v>
      </c>
      <c r="EZ156" s="26">
        <v>0</v>
      </c>
      <c r="FA156" s="26">
        <v>0</v>
      </c>
      <c r="FB156" s="26">
        <v>0</v>
      </c>
      <c r="FC156" s="26">
        <v>0</v>
      </c>
      <c r="FD156" s="26">
        <v>0</v>
      </c>
      <c r="FE156" s="26">
        <v>0</v>
      </c>
      <c r="FF156" s="26">
        <v>2</v>
      </c>
      <c r="FG156" s="33">
        <v>0</v>
      </c>
      <c r="FH156" s="33">
        <v>2</v>
      </c>
      <c r="FI156" s="33">
        <v>0</v>
      </c>
      <c r="FJ156" s="33">
        <v>1</v>
      </c>
      <c r="FK156" s="33">
        <v>0</v>
      </c>
      <c r="FL156" s="33">
        <v>0</v>
      </c>
      <c r="FM156" s="33">
        <v>0</v>
      </c>
      <c r="FN156" s="33">
        <v>0</v>
      </c>
      <c r="FO156" s="33">
        <v>0</v>
      </c>
      <c r="FP156" s="33">
        <v>0</v>
      </c>
      <c r="FQ156" s="33">
        <v>0</v>
      </c>
      <c r="FR156" s="33">
        <v>0</v>
      </c>
      <c r="FS156" s="33">
        <v>0</v>
      </c>
      <c r="FT156" s="33">
        <v>0</v>
      </c>
      <c r="FU156" s="33">
        <v>0</v>
      </c>
      <c r="FV156" s="33">
        <v>0</v>
      </c>
      <c r="FW156" s="33">
        <v>0</v>
      </c>
      <c r="FX156" s="33">
        <v>0</v>
      </c>
      <c r="FY156" s="33">
        <v>3</v>
      </c>
      <c r="FZ156" s="36">
        <v>0.33333333333333331</v>
      </c>
      <c r="GA156" s="36">
        <v>0.33333333333333331</v>
      </c>
      <c r="GB156" s="36">
        <v>0.33333333333333331</v>
      </c>
      <c r="GC156" s="36">
        <v>0.33333333333333331</v>
      </c>
      <c r="GD156" s="36">
        <v>0.33333333333333331</v>
      </c>
      <c r="GE156" s="36">
        <v>0.33333333333333331</v>
      </c>
      <c r="GF156" s="36">
        <v>0.33333333333333331</v>
      </c>
      <c r="GG156" s="36">
        <v>0.33333333333333331</v>
      </c>
      <c r="GH156" s="36">
        <v>0.5</v>
      </c>
      <c r="GI156" s="27">
        <v>150</v>
      </c>
      <c r="GJ156" s="28">
        <v>44263</v>
      </c>
      <c r="GK156" s="28">
        <v>44599</v>
      </c>
      <c r="GL156" s="27">
        <v>6</v>
      </c>
    </row>
    <row r="157" spans="1:194" ht="15" customHeight="1" x14ac:dyDescent="0.35">
      <c r="A157" s="29">
        <v>44539</v>
      </c>
      <c r="B157" s="3" t="s">
        <v>368</v>
      </c>
      <c r="C157" t="s">
        <v>368</v>
      </c>
      <c r="E157" t="s">
        <v>1355</v>
      </c>
      <c r="F157" s="1">
        <v>785</v>
      </c>
      <c r="H157" s="1">
        <v>132585</v>
      </c>
      <c r="I157" s="26">
        <v>4</v>
      </c>
      <c r="J157" s="26">
        <v>4</v>
      </c>
      <c r="K157" s="26">
        <v>0</v>
      </c>
      <c r="L157" s="26">
        <v>0</v>
      </c>
      <c r="M157" s="26">
        <v>1</v>
      </c>
      <c r="N157" s="26">
        <v>0</v>
      </c>
      <c r="O157" s="26">
        <v>0</v>
      </c>
      <c r="P157" s="26">
        <v>0</v>
      </c>
      <c r="Q157" s="26">
        <v>0</v>
      </c>
      <c r="R157" s="26">
        <v>0</v>
      </c>
      <c r="S157" s="26">
        <v>0</v>
      </c>
      <c r="T157" s="26">
        <v>0</v>
      </c>
      <c r="U157" s="26">
        <v>0</v>
      </c>
      <c r="V157" s="26">
        <v>0</v>
      </c>
      <c r="W157" s="26">
        <v>0</v>
      </c>
      <c r="X157" s="26">
        <v>0</v>
      </c>
      <c r="Y157" s="26">
        <v>0</v>
      </c>
      <c r="Z157" s="26">
        <v>0</v>
      </c>
      <c r="AA157" s="26">
        <v>0</v>
      </c>
      <c r="AB157" s="26">
        <v>0</v>
      </c>
      <c r="AC157" s="26">
        <v>1</v>
      </c>
      <c r="AD157" s="26">
        <v>0</v>
      </c>
      <c r="AE157" s="26">
        <v>0</v>
      </c>
      <c r="AF157" s="26">
        <v>1</v>
      </c>
      <c r="AG157" s="26">
        <v>0</v>
      </c>
      <c r="AH157" s="26">
        <v>0</v>
      </c>
      <c r="AI157" s="26">
        <v>0</v>
      </c>
      <c r="AJ157" s="26">
        <v>0</v>
      </c>
      <c r="AK157" s="26">
        <v>0</v>
      </c>
      <c r="AL157" s="26">
        <v>0</v>
      </c>
      <c r="AM157" s="26">
        <v>0</v>
      </c>
      <c r="AN157" s="26">
        <v>0</v>
      </c>
      <c r="AO157" s="26">
        <v>0</v>
      </c>
      <c r="AP157" s="26">
        <v>0</v>
      </c>
      <c r="AQ157" s="26">
        <v>0</v>
      </c>
      <c r="AR157" s="26">
        <v>0</v>
      </c>
      <c r="AS157" s="26">
        <v>0</v>
      </c>
      <c r="AT157" s="26">
        <v>0</v>
      </c>
      <c r="AU157" s="26">
        <v>0</v>
      </c>
      <c r="AV157" s="26">
        <v>1</v>
      </c>
      <c r="AW157" s="26">
        <v>0</v>
      </c>
      <c r="AX157" s="26">
        <v>0</v>
      </c>
      <c r="AY157" s="26">
        <v>1</v>
      </c>
      <c r="AZ157" s="26">
        <v>0</v>
      </c>
      <c r="BA157" s="26">
        <v>0</v>
      </c>
      <c r="BB157" s="26">
        <v>0</v>
      </c>
      <c r="BC157" s="26">
        <v>0</v>
      </c>
      <c r="BD157" s="26">
        <v>0</v>
      </c>
      <c r="BE157" s="26">
        <v>0</v>
      </c>
      <c r="BF157" s="26">
        <v>0</v>
      </c>
      <c r="BG157" s="26">
        <v>0</v>
      </c>
      <c r="BH157" s="26">
        <v>0</v>
      </c>
      <c r="BI157" s="26">
        <v>0</v>
      </c>
      <c r="BJ157" s="26">
        <v>0</v>
      </c>
      <c r="BK157" s="26">
        <v>0</v>
      </c>
      <c r="BL157" s="26">
        <v>0</v>
      </c>
      <c r="BM157" s="26">
        <v>0</v>
      </c>
      <c r="BN157" s="26">
        <v>0</v>
      </c>
      <c r="BO157" s="26">
        <v>1</v>
      </c>
      <c r="BP157" s="26">
        <v>0</v>
      </c>
      <c r="BQ157" s="26">
        <v>0</v>
      </c>
      <c r="BR157" s="26">
        <v>1</v>
      </c>
      <c r="BS157" s="26">
        <v>0</v>
      </c>
      <c r="BT157" s="26">
        <v>0</v>
      </c>
      <c r="BU157" s="26">
        <v>0</v>
      </c>
      <c r="BV157" s="26">
        <v>0</v>
      </c>
      <c r="BW157" s="26">
        <v>0</v>
      </c>
      <c r="BX157" s="26">
        <v>0</v>
      </c>
      <c r="BY157" s="26">
        <v>0</v>
      </c>
      <c r="BZ157" s="26">
        <v>0</v>
      </c>
      <c r="CA157" s="26">
        <v>0</v>
      </c>
      <c r="CB157" s="26">
        <v>0</v>
      </c>
      <c r="CC157" s="26">
        <v>0</v>
      </c>
      <c r="CD157" s="26">
        <v>0</v>
      </c>
      <c r="CE157" s="26">
        <v>0</v>
      </c>
      <c r="CF157" s="26">
        <v>0</v>
      </c>
      <c r="CG157" s="26">
        <v>0</v>
      </c>
      <c r="CH157" s="26">
        <v>1</v>
      </c>
      <c r="CI157" s="26">
        <v>0</v>
      </c>
      <c r="CJ157" s="26">
        <v>0</v>
      </c>
      <c r="CK157" s="26">
        <v>1</v>
      </c>
      <c r="CL157" s="26">
        <v>0</v>
      </c>
      <c r="CM157" s="26">
        <v>0</v>
      </c>
      <c r="CN157" s="26">
        <v>0</v>
      </c>
      <c r="CO157" s="26">
        <v>0</v>
      </c>
      <c r="CP157" s="26">
        <v>0</v>
      </c>
      <c r="CQ157" s="26">
        <v>0</v>
      </c>
      <c r="CR157" s="26">
        <v>0</v>
      </c>
      <c r="CS157" s="26">
        <v>0</v>
      </c>
      <c r="CT157" s="26">
        <v>0</v>
      </c>
      <c r="CU157" s="26">
        <v>0</v>
      </c>
      <c r="CV157" s="26">
        <v>0</v>
      </c>
      <c r="CW157" s="26">
        <v>0</v>
      </c>
      <c r="CX157" s="26">
        <v>0</v>
      </c>
      <c r="CY157" s="26">
        <v>0</v>
      </c>
      <c r="CZ157" s="26">
        <v>0</v>
      </c>
      <c r="DA157" s="26">
        <v>1</v>
      </c>
      <c r="DB157" s="26">
        <v>0</v>
      </c>
      <c r="DC157" s="26">
        <v>0</v>
      </c>
      <c r="DD157" s="26">
        <v>1</v>
      </c>
      <c r="DE157" s="26">
        <v>0</v>
      </c>
      <c r="DF157" s="26">
        <v>0</v>
      </c>
      <c r="DG157" s="26">
        <v>0</v>
      </c>
      <c r="DH157" s="26">
        <v>0</v>
      </c>
      <c r="DI157" s="26">
        <v>0</v>
      </c>
      <c r="DJ157" s="26">
        <v>0</v>
      </c>
      <c r="DK157" s="26">
        <v>0</v>
      </c>
      <c r="DL157" s="26">
        <v>0</v>
      </c>
      <c r="DM157" s="26">
        <v>0</v>
      </c>
      <c r="DN157" s="26">
        <v>0</v>
      </c>
      <c r="DO157" s="26">
        <v>0</v>
      </c>
      <c r="DP157" s="26">
        <v>0</v>
      </c>
      <c r="DQ157" s="26">
        <v>0</v>
      </c>
      <c r="DR157" s="26">
        <v>0</v>
      </c>
      <c r="DS157" s="26">
        <v>0</v>
      </c>
      <c r="DT157" s="26">
        <v>1</v>
      </c>
      <c r="DU157" s="26">
        <v>0</v>
      </c>
      <c r="DV157" s="26">
        <v>0</v>
      </c>
      <c r="DW157" s="26">
        <v>1</v>
      </c>
      <c r="DX157" s="26">
        <v>0</v>
      </c>
      <c r="DY157" s="26">
        <v>0</v>
      </c>
      <c r="DZ157" s="26">
        <v>0</v>
      </c>
      <c r="EA157" s="26">
        <v>0</v>
      </c>
      <c r="EB157" s="26">
        <v>0</v>
      </c>
      <c r="EC157" s="26">
        <v>0</v>
      </c>
      <c r="ED157" s="26">
        <v>0</v>
      </c>
      <c r="EE157" s="26">
        <v>0</v>
      </c>
      <c r="EF157" s="26">
        <v>0</v>
      </c>
      <c r="EG157" s="26">
        <v>0</v>
      </c>
      <c r="EH157" s="26">
        <v>0</v>
      </c>
      <c r="EI157" s="26">
        <v>0</v>
      </c>
      <c r="EJ157" s="26">
        <v>0</v>
      </c>
      <c r="EK157" s="26">
        <v>0</v>
      </c>
      <c r="EL157" s="26">
        <v>0</v>
      </c>
      <c r="EM157" s="26">
        <v>1</v>
      </c>
      <c r="EN157" s="26">
        <v>0</v>
      </c>
      <c r="EO157" s="26">
        <v>0</v>
      </c>
      <c r="EP157" s="26">
        <v>1</v>
      </c>
      <c r="EQ157" s="26">
        <v>0</v>
      </c>
      <c r="ER157" s="26">
        <v>0</v>
      </c>
      <c r="ES157" s="26">
        <v>0</v>
      </c>
      <c r="ET157" s="26">
        <v>0</v>
      </c>
      <c r="EU157" s="26">
        <v>0</v>
      </c>
      <c r="EV157" s="26">
        <v>0</v>
      </c>
      <c r="EW157" s="26">
        <v>0</v>
      </c>
      <c r="EX157" s="26">
        <v>0</v>
      </c>
      <c r="EY157" s="26">
        <v>0</v>
      </c>
      <c r="EZ157" s="26">
        <v>0</v>
      </c>
      <c r="FA157" s="26">
        <v>0</v>
      </c>
      <c r="FB157" s="26">
        <v>0</v>
      </c>
      <c r="FC157" s="26">
        <v>0</v>
      </c>
      <c r="FD157" s="26">
        <v>0</v>
      </c>
      <c r="FE157" s="26">
        <v>0</v>
      </c>
      <c r="FF157" s="26">
        <v>1</v>
      </c>
      <c r="FG157" s="33">
        <v>0</v>
      </c>
      <c r="FH157" s="33">
        <v>0</v>
      </c>
      <c r="FI157" s="33">
        <v>1</v>
      </c>
      <c r="FJ157" s="33">
        <v>0</v>
      </c>
      <c r="FK157" s="33">
        <v>0</v>
      </c>
      <c r="FL157" s="33">
        <v>0</v>
      </c>
      <c r="FM157" s="33">
        <v>0</v>
      </c>
      <c r="FN157" s="33">
        <v>0</v>
      </c>
      <c r="FO157" s="33">
        <v>0</v>
      </c>
      <c r="FP157" s="33">
        <v>0</v>
      </c>
      <c r="FQ157" s="33">
        <v>0</v>
      </c>
      <c r="FR157" s="33">
        <v>0</v>
      </c>
      <c r="FS157" s="33">
        <v>0</v>
      </c>
      <c r="FT157" s="33">
        <v>0</v>
      </c>
      <c r="FU157" s="33">
        <v>0</v>
      </c>
      <c r="FV157" s="33">
        <v>0</v>
      </c>
      <c r="FW157" s="33">
        <v>0</v>
      </c>
      <c r="FX157" s="33">
        <v>0</v>
      </c>
      <c r="FY157" s="33">
        <v>1</v>
      </c>
      <c r="FZ157" s="36">
        <v>0.25</v>
      </c>
      <c r="GA157" s="36">
        <v>0.25</v>
      </c>
      <c r="GB157" s="36">
        <v>0.25</v>
      </c>
      <c r="GC157" s="36">
        <v>0.25</v>
      </c>
      <c r="GD157" s="36">
        <v>0.25</v>
      </c>
      <c r="GE157" s="36">
        <v>0.25</v>
      </c>
      <c r="GF157" s="36">
        <v>0.25</v>
      </c>
      <c r="GG157" s="36">
        <v>0.25</v>
      </c>
      <c r="GH157" s="36">
        <v>0.25</v>
      </c>
      <c r="GI157" s="27">
        <v>150</v>
      </c>
      <c r="GJ157" s="28">
        <v>44399</v>
      </c>
      <c r="GK157" s="28">
        <v>44588</v>
      </c>
      <c r="GL157" s="27">
        <v>2</v>
      </c>
    </row>
    <row r="158" spans="1:194" ht="15" customHeight="1" x14ac:dyDescent="0.35">
      <c r="A158" s="29">
        <v>44539</v>
      </c>
      <c r="B158" s="3" t="s">
        <v>916</v>
      </c>
      <c r="C158" t="s">
        <v>2922</v>
      </c>
      <c r="D158" t="s">
        <v>2482</v>
      </c>
      <c r="E158" t="s">
        <v>1254</v>
      </c>
      <c r="F158" s="1">
        <v>490</v>
      </c>
      <c r="H158" s="1">
        <v>86</v>
      </c>
      <c r="I158" s="26">
        <v>7</v>
      </c>
      <c r="J158" s="26">
        <v>7</v>
      </c>
      <c r="K158" s="26">
        <v>0</v>
      </c>
      <c r="L158" s="26">
        <v>0</v>
      </c>
      <c r="M158" s="26">
        <v>1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6">
        <v>0</v>
      </c>
      <c r="T158" s="26">
        <v>0</v>
      </c>
      <c r="U158" s="26">
        <v>0</v>
      </c>
      <c r="V158" s="26">
        <v>0</v>
      </c>
      <c r="W158" s="26">
        <v>0</v>
      </c>
      <c r="X158" s="26">
        <v>0</v>
      </c>
      <c r="Y158" s="26">
        <v>0</v>
      </c>
      <c r="Z158" s="26">
        <v>0</v>
      </c>
      <c r="AA158" s="26">
        <v>0</v>
      </c>
      <c r="AB158" s="26">
        <v>0</v>
      </c>
      <c r="AC158" s="26">
        <v>1</v>
      </c>
      <c r="AD158" s="26">
        <v>0</v>
      </c>
      <c r="AE158" s="26">
        <v>0</v>
      </c>
      <c r="AF158" s="26">
        <v>1</v>
      </c>
      <c r="AG158" s="26">
        <v>0</v>
      </c>
      <c r="AH158" s="26">
        <v>0</v>
      </c>
      <c r="AI158" s="26">
        <v>0</v>
      </c>
      <c r="AJ158" s="26">
        <v>0</v>
      </c>
      <c r="AK158" s="26">
        <v>0</v>
      </c>
      <c r="AL158" s="26">
        <v>0</v>
      </c>
      <c r="AM158" s="26">
        <v>0</v>
      </c>
      <c r="AN158" s="26">
        <v>0</v>
      </c>
      <c r="AO158" s="26">
        <v>0</v>
      </c>
      <c r="AP158" s="26">
        <v>0</v>
      </c>
      <c r="AQ158" s="26">
        <v>0</v>
      </c>
      <c r="AR158" s="26">
        <v>0</v>
      </c>
      <c r="AS158" s="26">
        <v>0</v>
      </c>
      <c r="AT158" s="26">
        <v>0</v>
      </c>
      <c r="AU158" s="26">
        <v>0</v>
      </c>
      <c r="AV158" s="26">
        <v>1</v>
      </c>
      <c r="AW158" s="26">
        <v>0</v>
      </c>
      <c r="AX158" s="26">
        <v>0</v>
      </c>
      <c r="AY158" s="26">
        <v>1</v>
      </c>
      <c r="AZ158" s="26">
        <v>0</v>
      </c>
      <c r="BA158" s="26">
        <v>0</v>
      </c>
      <c r="BB158" s="26">
        <v>0</v>
      </c>
      <c r="BC158" s="26">
        <v>0</v>
      </c>
      <c r="BD158" s="26">
        <v>0</v>
      </c>
      <c r="BE158" s="26">
        <v>0</v>
      </c>
      <c r="BF158" s="26">
        <v>0</v>
      </c>
      <c r="BG158" s="26">
        <v>0</v>
      </c>
      <c r="BH158" s="26">
        <v>0</v>
      </c>
      <c r="BI158" s="26">
        <v>0</v>
      </c>
      <c r="BJ158" s="26">
        <v>0</v>
      </c>
      <c r="BK158" s="26">
        <v>0</v>
      </c>
      <c r="BL158" s="26">
        <v>0</v>
      </c>
      <c r="BM158" s="26">
        <v>0</v>
      </c>
      <c r="BN158" s="26">
        <v>0</v>
      </c>
      <c r="BO158" s="26">
        <v>1</v>
      </c>
      <c r="BP158" s="26">
        <v>0</v>
      </c>
      <c r="BQ158" s="26">
        <v>0</v>
      </c>
      <c r="BR158" s="26">
        <v>1</v>
      </c>
      <c r="BS158" s="26">
        <v>0</v>
      </c>
      <c r="BT158" s="26">
        <v>0</v>
      </c>
      <c r="BU158" s="26">
        <v>0</v>
      </c>
      <c r="BV158" s="26">
        <v>0</v>
      </c>
      <c r="BW158" s="26">
        <v>0</v>
      </c>
      <c r="BX158" s="26">
        <v>0</v>
      </c>
      <c r="BY158" s="26">
        <v>0</v>
      </c>
      <c r="BZ158" s="26">
        <v>0</v>
      </c>
      <c r="CA158" s="26">
        <v>0</v>
      </c>
      <c r="CB158" s="26">
        <v>0</v>
      </c>
      <c r="CC158" s="26">
        <v>0</v>
      </c>
      <c r="CD158" s="26">
        <v>0</v>
      </c>
      <c r="CE158" s="26">
        <v>0</v>
      </c>
      <c r="CF158" s="26">
        <v>0</v>
      </c>
      <c r="CG158" s="26">
        <v>0</v>
      </c>
      <c r="CH158" s="26">
        <v>1</v>
      </c>
      <c r="CI158" s="26">
        <v>0</v>
      </c>
      <c r="CJ158" s="26">
        <v>0</v>
      </c>
      <c r="CK158" s="26">
        <v>1</v>
      </c>
      <c r="CL158" s="26">
        <v>0</v>
      </c>
      <c r="CM158" s="26">
        <v>0</v>
      </c>
      <c r="CN158" s="26">
        <v>0</v>
      </c>
      <c r="CO158" s="26">
        <v>0</v>
      </c>
      <c r="CP158" s="26">
        <v>0</v>
      </c>
      <c r="CQ158" s="26">
        <v>0</v>
      </c>
      <c r="CR158" s="26">
        <v>0</v>
      </c>
      <c r="CS158" s="26">
        <v>0</v>
      </c>
      <c r="CT158" s="26">
        <v>0</v>
      </c>
      <c r="CU158" s="26">
        <v>0</v>
      </c>
      <c r="CV158" s="26">
        <v>0</v>
      </c>
      <c r="CW158" s="26">
        <v>0</v>
      </c>
      <c r="CX158" s="26">
        <v>0</v>
      </c>
      <c r="CY158" s="26">
        <v>0</v>
      </c>
      <c r="CZ158" s="26">
        <v>0</v>
      </c>
      <c r="DA158" s="26">
        <v>1</v>
      </c>
      <c r="DB158" s="26">
        <v>0</v>
      </c>
      <c r="DC158" s="26">
        <v>0</v>
      </c>
      <c r="DD158" s="26">
        <v>1</v>
      </c>
      <c r="DE158" s="26">
        <v>0</v>
      </c>
      <c r="DF158" s="26">
        <v>0</v>
      </c>
      <c r="DG158" s="26">
        <v>0</v>
      </c>
      <c r="DH158" s="26">
        <v>0</v>
      </c>
      <c r="DI158" s="26">
        <v>0</v>
      </c>
      <c r="DJ158" s="26">
        <v>0</v>
      </c>
      <c r="DK158" s="26">
        <v>0</v>
      </c>
      <c r="DL158" s="26">
        <v>0</v>
      </c>
      <c r="DM158" s="26">
        <v>0</v>
      </c>
      <c r="DN158" s="26">
        <v>0</v>
      </c>
      <c r="DO158" s="26">
        <v>0</v>
      </c>
      <c r="DP158" s="26">
        <v>0</v>
      </c>
      <c r="DQ158" s="26">
        <v>0</v>
      </c>
      <c r="DR158" s="26">
        <v>0</v>
      </c>
      <c r="DS158" s="26">
        <v>0</v>
      </c>
      <c r="DT158" s="26">
        <v>1</v>
      </c>
      <c r="DU158" s="26">
        <v>0</v>
      </c>
      <c r="DV158" s="26">
        <v>0</v>
      </c>
      <c r="DW158" s="26">
        <v>1</v>
      </c>
      <c r="DX158" s="26">
        <v>0</v>
      </c>
      <c r="DY158" s="26">
        <v>0</v>
      </c>
      <c r="DZ158" s="26">
        <v>0</v>
      </c>
      <c r="EA158" s="26">
        <v>0</v>
      </c>
      <c r="EB158" s="26">
        <v>0</v>
      </c>
      <c r="EC158" s="26">
        <v>0</v>
      </c>
      <c r="ED158" s="26">
        <v>0</v>
      </c>
      <c r="EE158" s="26">
        <v>0</v>
      </c>
      <c r="EF158" s="26">
        <v>0</v>
      </c>
      <c r="EG158" s="26">
        <v>0</v>
      </c>
      <c r="EH158" s="26">
        <v>0</v>
      </c>
      <c r="EI158" s="26">
        <v>0</v>
      </c>
      <c r="EJ158" s="26">
        <v>0</v>
      </c>
      <c r="EK158" s="26">
        <v>0</v>
      </c>
      <c r="EL158" s="26">
        <v>0</v>
      </c>
      <c r="EM158" s="26">
        <v>1</v>
      </c>
      <c r="EN158" s="26">
        <v>0</v>
      </c>
      <c r="EO158" s="26">
        <v>0</v>
      </c>
      <c r="EP158" s="26">
        <v>1</v>
      </c>
      <c r="EQ158" s="26">
        <v>0</v>
      </c>
      <c r="ER158" s="26">
        <v>0</v>
      </c>
      <c r="ES158" s="26">
        <v>0</v>
      </c>
      <c r="ET158" s="26">
        <v>0</v>
      </c>
      <c r="EU158" s="26">
        <v>0</v>
      </c>
      <c r="EV158" s="26">
        <v>0</v>
      </c>
      <c r="EW158" s="26">
        <v>0</v>
      </c>
      <c r="EX158" s="26">
        <v>0</v>
      </c>
      <c r="EY158" s="26">
        <v>0</v>
      </c>
      <c r="EZ158" s="26">
        <v>0</v>
      </c>
      <c r="FA158" s="26">
        <v>0</v>
      </c>
      <c r="FB158" s="26">
        <v>0</v>
      </c>
      <c r="FC158" s="26">
        <v>0</v>
      </c>
      <c r="FD158" s="26">
        <v>0</v>
      </c>
      <c r="FE158" s="26">
        <v>0</v>
      </c>
      <c r="FF158" s="26">
        <v>1</v>
      </c>
      <c r="FG158" s="33">
        <v>0</v>
      </c>
      <c r="FH158" s="33">
        <v>0</v>
      </c>
      <c r="FI158" s="33">
        <v>1</v>
      </c>
      <c r="FJ158" s="33">
        <v>0</v>
      </c>
      <c r="FK158" s="33">
        <v>0</v>
      </c>
      <c r="FL158" s="33">
        <v>0</v>
      </c>
      <c r="FM158" s="33">
        <v>0</v>
      </c>
      <c r="FN158" s="33">
        <v>0</v>
      </c>
      <c r="FO158" s="33">
        <v>0</v>
      </c>
      <c r="FP158" s="33">
        <v>0</v>
      </c>
      <c r="FQ158" s="33">
        <v>0</v>
      </c>
      <c r="FR158" s="33">
        <v>0</v>
      </c>
      <c r="FS158" s="33">
        <v>0</v>
      </c>
      <c r="FT158" s="33">
        <v>0</v>
      </c>
      <c r="FU158" s="33">
        <v>0</v>
      </c>
      <c r="FV158" s="33">
        <v>0</v>
      </c>
      <c r="FW158" s="33">
        <v>0</v>
      </c>
      <c r="FX158" s="33">
        <v>0</v>
      </c>
      <c r="FY158" s="33">
        <v>1</v>
      </c>
      <c r="FZ158" s="36">
        <v>0.14285714285714285</v>
      </c>
      <c r="GA158" s="36">
        <v>0.14285714285714285</v>
      </c>
      <c r="GB158" s="36">
        <v>0.14285714285714285</v>
      </c>
      <c r="GC158" s="36">
        <v>0.14285714285714285</v>
      </c>
      <c r="GD158" s="36">
        <v>0.14285714285714285</v>
      </c>
      <c r="GE158" s="36">
        <v>0.14285714285714285</v>
      </c>
      <c r="GF158" s="36">
        <v>0.14285714285714285</v>
      </c>
      <c r="GG158" s="36">
        <v>0.14285714285714285</v>
      </c>
      <c r="GH158" s="36">
        <v>0.14285714285714285</v>
      </c>
      <c r="GI158" s="27">
        <v>150</v>
      </c>
      <c r="GJ158" s="28">
        <v>44441</v>
      </c>
      <c r="GK158" s="28">
        <v>44588</v>
      </c>
      <c r="GL158" s="27">
        <v>3</v>
      </c>
    </row>
    <row r="159" spans="1:194" ht="15" customHeight="1" x14ac:dyDescent="0.35">
      <c r="A159" s="29">
        <v>44539</v>
      </c>
      <c r="B159" s="3" t="s">
        <v>548</v>
      </c>
      <c r="C159" t="s">
        <v>548</v>
      </c>
      <c r="E159" t="s">
        <v>1943</v>
      </c>
      <c r="F159" s="1">
        <v>890</v>
      </c>
      <c r="H159" s="1" t="s">
        <v>5606</v>
      </c>
      <c r="I159" s="26">
        <v>8</v>
      </c>
      <c r="J159" s="26">
        <v>8</v>
      </c>
      <c r="K159" s="26">
        <v>0</v>
      </c>
      <c r="L159" s="26">
        <v>0</v>
      </c>
      <c r="M159" s="26">
        <v>0</v>
      </c>
      <c r="N159" s="26">
        <v>0</v>
      </c>
      <c r="O159" s="26">
        <v>0</v>
      </c>
      <c r="P159" s="26">
        <v>0</v>
      </c>
      <c r="Q159" s="26">
        <v>0</v>
      </c>
      <c r="R159" s="26">
        <v>0</v>
      </c>
      <c r="S159" s="26">
        <v>0</v>
      </c>
      <c r="T159" s="26">
        <v>0</v>
      </c>
      <c r="U159" s="26">
        <v>0</v>
      </c>
      <c r="V159" s="26">
        <v>0</v>
      </c>
      <c r="W159" s="26">
        <v>0</v>
      </c>
      <c r="X159" s="26">
        <v>0</v>
      </c>
      <c r="Y159" s="26">
        <v>0</v>
      </c>
      <c r="Z159" s="26">
        <v>0</v>
      </c>
      <c r="AA159" s="26">
        <v>0</v>
      </c>
      <c r="AB159" s="26">
        <v>0</v>
      </c>
      <c r="AC159" s="26">
        <v>0</v>
      </c>
      <c r="AD159" s="26">
        <v>0</v>
      </c>
      <c r="AE159" s="26">
        <v>0</v>
      </c>
      <c r="AF159" s="26">
        <v>0</v>
      </c>
      <c r="AG159" s="26">
        <v>0</v>
      </c>
      <c r="AH159" s="26">
        <v>0</v>
      </c>
      <c r="AI159" s="26">
        <v>0</v>
      </c>
      <c r="AJ159" s="26">
        <v>0</v>
      </c>
      <c r="AK159" s="26">
        <v>0</v>
      </c>
      <c r="AL159" s="26">
        <v>0</v>
      </c>
      <c r="AM159" s="26">
        <v>0</v>
      </c>
      <c r="AN159" s="26">
        <v>0</v>
      </c>
      <c r="AO159" s="26">
        <v>0</v>
      </c>
      <c r="AP159" s="26">
        <v>0</v>
      </c>
      <c r="AQ159" s="26">
        <v>0</v>
      </c>
      <c r="AR159" s="26">
        <v>0</v>
      </c>
      <c r="AS159" s="26">
        <v>0</v>
      </c>
      <c r="AT159" s="26">
        <v>0</v>
      </c>
      <c r="AU159" s="26">
        <v>0</v>
      </c>
      <c r="AV159" s="26">
        <v>0</v>
      </c>
      <c r="AW159" s="26">
        <v>0</v>
      </c>
      <c r="AX159" s="26">
        <v>0</v>
      </c>
      <c r="AY159" s="26">
        <v>0</v>
      </c>
      <c r="AZ159" s="26">
        <v>0</v>
      </c>
      <c r="BA159" s="26">
        <v>0</v>
      </c>
      <c r="BB159" s="26">
        <v>0</v>
      </c>
      <c r="BC159" s="26">
        <v>0</v>
      </c>
      <c r="BD159" s="26">
        <v>0</v>
      </c>
      <c r="BE159" s="26">
        <v>0</v>
      </c>
      <c r="BF159" s="26">
        <v>0</v>
      </c>
      <c r="BG159" s="26">
        <v>0</v>
      </c>
      <c r="BH159" s="26">
        <v>0</v>
      </c>
      <c r="BI159" s="26">
        <v>0</v>
      </c>
      <c r="BJ159" s="26">
        <v>0</v>
      </c>
      <c r="BK159" s="26">
        <v>0</v>
      </c>
      <c r="BL159" s="26">
        <v>0</v>
      </c>
      <c r="BM159" s="26">
        <v>0</v>
      </c>
      <c r="BN159" s="26">
        <v>0</v>
      </c>
      <c r="BO159" s="26">
        <v>0</v>
      </c>
      <c r="BP159" s="26">
        <v>0</v>
      </c>
      <c r="BQ159" s="26">
        <v>0</v>
      </c>
      <c r="BR159" s="26">
        <v>0</v>
      </c>
      <c r="BS159" s="26">
        <v>0</v>
      </c>
      <c r="BT159" s="26">
        <v>0</v>
      </c>
      <c r="BU159" s="26">
        <v>0</v>
      </c>
      <c r="BV159" s="26">
        <v>0</v>
      </c>
      <c r="BW159" s="26">
        <v>0</v>
      </c>
      <c r="BX159" s="26">
        <v>0</v>
      </c>
      <c r="BY159" s="26">
        <v>0</v>
      </c>
      <c r="BZ159" s="26">
        <v>0</v>
      </c>
      <c r="CA159" s="26">
        <v>0</v>
      </c>
      <c r="CB159" s="26">
        <v>0</v>
      </c>
      <c r="CC159" s="26">
        <v>0</v>
      </c>
      <c r="CD159" s="26">
        <v>0</v>
      </c>
      <c r="CE159" s="26">
        <v>0</v>
      </c>
      <c r="CF159" s="26">
        <v>0</v>
      </c>
      <c r="CG159" s="26">
        <v>0</v>
      </c>
      <c r="CH159" s="26">
        <v>0</v>
      </c>
      <c r="CI159" s="26">
        <v>0</v>
      </c>
      <c r="CJ159" s="26">
        <v>0</v>
      </c>
      <c r="CK159" s="26">
        <v>0</v>
      </c>
      <c r="CL159" s="26">
        <v>0</v>
      </c>
      <c r="CM159" s="26">
        <v>0</v>
      </c>
      <c r="CN159" s="26">
        <v>0</v>
      </c>
      <c r="CO159" s="26">
        <v>0</v>
      </c>
      <c r="CP159" s="26">
        <v>0</v>
      </c>
      <c r="CQ159" s="26">
        <v>0</v>
      </c>
      <c r="CR159" s="26">
        <v>0</v>
      </c>
      <c r="CS159" s="26">
        <v>0</v>
      </c>
      <c r="CT159" s="26">
        <v>0</v>
      </c>
      <c r="CU159" s="26">
        <v>0</v>
      </c>
      <c r="CV159" s="26">
        <v>0</v>
      </c>
      <c r="CW159" s="26">
        <v>0</v>
      </c>
      <c r="CX159" s="26">
        <v>0</v>
      </c>
      <c r="CY159" s="26">
        <v>0</v>
      </c>
      <c r="CZ159" s="26">
        <v>0</v>
      </c>
      <c r="DA159" s="26">
        <v>0</v>
      </c>
      <c r="DB159" s="26">
        <v>0</v>
      </c>
      <c r="DC159" s="26">
        <v>0</v>
      </c>
      <c r="DD159" s="26">
        <v>0</v>
      </c>
      <c r="DE159" s="26">
        <v>0</v>
      </c>
      <c r="DF159" s="26">
        <v>0</v>
      </c>
      <c r="DG159" s="26">
        <v>0</v>
      </c>
      <c r="DH159" s="26">
        <v>0</v>
      </c>
      <c r="DI159" s="26">
        <v>0</v>
      </c>
      <c r="DJ159" s="26">
        <v>0</v>
      </c>
      <c r="DK159" s="26">
        <v>0</v>
      </c>
      <c r="DL159" s="26">
        <v>0</v>
      </c>
      <c r="DM159" s="26">
        <v>0</v>
      </c>
      <c r="DN159" s="26">
        <v>0</v>
      </c>
      <c r="DO159" s="26">
        <v>0</v>
      </c>
      <c r="DP159" s="26">
        <v>0</v>
      </c>
      <c r="DQ159" s="26">
        <v>0</v>
      </c>
      <c r="DR159" s="26">
        <v>0</v>
      </c>
      <c r="DS159" s="26">
        <v>0</v>
      </c>
      <c r="DT159" s="26">
        <v>0</v>
      </c>
      <c r="DU159" s="26">
        <v>0</v>
      </c>
      <c r="DV159" s="26">
        <v>0</v>
      </c>
      <c r="DW159" s="26">
        <v>0</v>
      </c>
      <c r="DX159" s="26">
        <v>0</v>
      </c>
      <c r="DY159" s="26">
        <v>0</v>
      </c>
      <c r="DZ159" s="26">
        <v>0</v>
      </c>
      <c r="EA159" s="26">
        <v>0</v>
      </c>
      <c r="EB159" s="26">
        <v>0</v>
      </c>
      <c r="EC159" s="26">
        <v>0</v>
      </c>
      <c r="ED159" s="26">
        <v>0</v>
      </c>
      <c r="EE159" s="26">
        <v>0</v>
      </c>
      <c r="EF159" s="26">
        <v>0</v>
      </c>
      <c r="EG159" s="26">
        <v>0</v>
      </c>
      <c r="EH159" s="26">
        <v>0</v>
      </c>
      <c r="EI159" s="26">
        <v>0</v>
      </c>
      <c r="EJ159" s="26">
        <v>0</v>
      </c>
      <c r="EK159" s="26">
        <v>0</v>
      </c>
      <c r="EL159" s="26">
        <v>0</v>
      </c>
      <c r="EM159" s="26">
        <v>0</v>
      </c>
      <c r="EN159" s="26">
        <v>0</v>
      </c>
      <c r="EO159" s="26">
        <v>0</v>
      </c>
      <c r="EP159" s="26">
        <v>0</v>
      </c>
      <c r="EQ159" s="26">
        <v>0</v>
      </c>
      <c r="ER159" s="26">
        <v>0</v>
      </c>
      <c r="ES159" s="26">
        <v>0</v>
      </c>
      <c r="ET159" s="26">
        <v>0</v>
      </c>
      <c r="EU159" s="26">
        <v>0</v>
      </c>
      <c r="EV159" s="26">
        <v>0</v>
      </c>
      <c r="EW159" s="26">
        <v>0</v>
      </c>
      <c r="EX159" s="26">
        <v>0</v>
      </c>
      <c r="EY159" s="26">
        <v>0</v>
      </c>
      <c r="EZ159" s="26">
        <v>0</v>
      </c>
      <c r="FA159" s="26">
        <v>0</v>
      </c>
      <c r="FB159" s="26">
        <v>0</v>
      </c>
      <c r="FC159" s="26">
        <v>0</v>
      </c>
      <c r="FD159" s="26">
        <v>0</v>
      </c>
      <c r="FE159" s="26">
        <v>0</v>
      </c>
      <c r="FF159" s="26">
        <v>0</v>
      </c>
      <c r="FG159" s="33">
        <v>0</v>
      </c>
      <c r="FH159" s="33">
        <v>0</v>
      </c>
      <c r="FI159" s="33">
        <v>0</v>
      </c>
      <c r="FJ159" s="33">
        <v>0</v>
      </c>
      <c r="FK159" s="33">
        <v>0</v>
      </c>
      <c r="FL159" s="33">
        <v>0</v>
      </c>
      <c r="FM159" s="33">
        <v>0</v>
      </c>
      <c r="FN159" s="33">
        <v>0</v>
      </c>
      <c r="FO159" s="33">
        <v>0</v>
      </c>
      <c r="FP159" s="33">
        <v>0</v>
      </c>
      <c r="FQ159" s="33">
        <v>0</v>
      </c>
      <c r="FR159" s="33">
        <v>0</v>
      </c>
      <c r="FS159" s="33">
        <v>0</v>
      </c>
      <c r="FT159" s="33">
        <v>0</v>
      </c>
      <c r="FU159" s="33">
        <v>0</v>
      </c>
      <c r="FV159" s="33">
        <v>0</v>
      </c>
      <c r="FW159" s="33">
        <v>0</v>
      </c>
      <c r="FX159" s="33">
        <v>0</v>
      </c>
      <c r="FY159" s="33">
        <v>0</v>
      </c>
      <c r="FZ159" s="36">
        <v>0</v>
      </c>
      <c r="GA159" s="36">
        <v>0</v>
      </c>
      <c r="GB159" s="36">
        <v>0</v>
      </c>
      <c r="GC159" s="36">
        <v>0</v>
      </c>
      <c r="GD159" s="36">
        <v>0</v>
      </c>
      <c r="GE159" s="36">
        <v>0</v>
      </c>
      <c r="GF159" s="36">
        <v>0</v>
      </c>
      <c r="GG159" s="36">
        <v>0</v>
      </c>
      <c r="GH159" s="36">
        <v>0</v>
      </c>
      <c r="GI159" s="27">
        <v>150</v>
      </c>
      <c r="GJ159" s="28">
        <v>44579</v>
      </c>
      <c r="GK159" s="28">
        <v>44588</v>
      </c>
      <c r="GL159" s="27">
        <v>2</v>
      </c>
    </row>
    <row r="160" spans="1:194" ht="15" customHeight="1" x14ac:dyDescent="0.35">
      <c r="A160" s="29">
        <v>44539</v>
      </c>
      <c r="B160" s="3" t="s">
        <v>588</v>
      </c>
      <c r="C160" t="s">
        <v>588</v>
      </c>
      <c r="E160" t="s">
        <v>1196</v>
      </c>
      <c r="F160" s="1">
        <v>900</v>
      </c>
      <c r="H160" s="1">
        <v>144</v>
      </c>
      <c r="I160" s="26">
        <v>0</v>
      </c>
      <c r="J160" s="26">
        <v>0</v>
      </c>
      <c r="K160" s="26">
        <v>0</v>
      </c>
      <c r="L160" s="26">
        <v>0</v>
      </c>
      <c r="M160" s="26">
        <v>1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6">
        <v>0</v>
      </c>
      <c r="T160" s="26">
        <v>0</v>
      </c>
      <c r="U160" s="26">
        <v>0</v>
      </c>
      <c r="V160" s="26">
        <v>0</v>
      </c>
      <c r="W160" s="26">
        <v>0</v>
      </c>
      <c r="X160" s="26">
        <v>0</v>
      </c>
      <c r="Y160" s="26">
        <v>0</v>
      </c>
      <c r="Z160" s="26">
        <v>0</v>
      </c>
      <c r="AA160" s="26">
        <v>0</v>
      </c>
      <c r="AB160" s="26">
        <v>0</v>
      </c>
      <c r="AC160" s="26">
        <v>1</v>
      </c>
      <c r="AD160" s="26">
        <v>0</v>
      </c>
      <c r="AE160" s="26">
        <v>0</v>
      </c>
      <c r="AF160" s="26">
        <v>1</v>
      </c>
      <c r="AG160" s="26">
        <v>0</v>
      </c>
      <c r="AH160" s="26">
        <v>0</v>
      </c>
      <c r="AI160" s="26">
        <v>0</v>
      </c>
      <c r="AJ160" s="26">
        <v>0</v>
      </c>
      <c r="AK160" s="26">
        <v>0</v>
      </c>
      <c r="AL160" s="26">
        <v>0</v>
      </c>
      <c r="AM160" s="26">
        <v>0</v>
      </c>
      <c r="AN160" s="26">
        <v>0</v>
      </c>
      <c r="AO160" s="26">
        <v>0</v>
      </c>
      <c r="AP160" s="26">
        <v>0</v>
      </c>
      <c r="AQ160" s="26">
        <v>0</v>
      </c>
      <c r="AR160" s="26">
        <v>0</v>
      </c>
      <c r="AS160" s="26">
        <v>0</v>
      </c>
      <c r="AT160" s="26">
        <v>0</v>
      </c>
      <c r="AU160" s="26">
        <v>0</v>
      </c>
      <c r="AV160" s="26">
        <v>1</v>
      </c>
      <c r="AW160" s="26">
        <v>0</v>
      </c>
      <c r="AX160" s="26">
        <v>0</v>
      </c>
      <c r="AY160" s="26">
        <v>1</v>
      </c>
      <c r="AZ160" s="26">
        <v>0</v>
      </c>
      <c r="BA160" s="26">
        <v>0</v>
      </c>
      <c r="BB160" s="26">
        <v>0</v>
      </c>
      <c r="BC160" s="26">
        <v>0</v>
      </c>
      <c r="BD160" s="26">
        <v>0</v>
      </c>
      <c r="BE160" s="26">
        <v>0</v>
      </c>
      <c r="BF160" s="26">
        <v>0</v>
      </c>
      <c r="BG160" s="26">
        <v>0</v>
      </c>
      <c r="BH160" s="26">
        <v>0</v>
      </c>
      <c r="BI160" s="26">
        <v>0</v>
      </c>
      <c r="BJ160" s="26">
        <v>0</v>
      </c>
      <c r="BK160" s="26">
        <v>0</v>
      </c>
      <c r="BL160" s="26">
        <v>0</v>
      </c>
      <c r="BM160" s="26">
        <v>0</v>
      </c>
      <c r="BN160" s="26">
        <v>0</v>
      </c>
      <c r="BO160" s="26">
        <v>1</v>
      </c>
      <c r="BP160" s="26">
        <v>0</v>
      </c>
      <c r="BQ160" s="26">
        <v>0</v>
      </c>
      <c r="BR160" s="26">
        <v>1</v>
      </c>
      <c r="BS160" s="26">
        <v>0</v>
      </c>
      <c r="BT160" s="26">
        <v>0</v>
      </c>
      <c r="BU160" s="26">
        <v>0</v>
      </c>
      <c r="BV160" s="26">
        <v>0</v>
      </c>
      <c r="BW160" s="26">
        <v>0</v>
      </c>
      <c r="BX160" s="26">
        <v>0</v>
      </c>
      <c r="BY160" s="26">
        <v>0</v>
      </c>
      <c r="BZ160" s="26">
        <v>0</v>
      </c>
      <c r="CA160" s="26">
        <v>0</v>
      </c>
      <c r="CB160" s="26">
        <v>0</v>
      </c>
      <c r="CC160" s="26">
        <v>0</v>
      </c>
      <c r="CD160" s="26">
        <v>0</v>
      </c>
      <c r="CE160" s="26">
        <v>0</v>
      </c>
      <c r="CF160" s="26">
        <v>0</v>
      </c>
      <c r="CG160" s="26">
        <v>0</v>
      </c>
      <c r="CH160" s="26">
        <v>1</v>
      </c>
      <c r="CI160" s="26">
        <v>0</v>
      </c>
      <c r="CJ160" s="26">
        <v>0</v>
      </c>
      <c r="CK160" s="26">
        <v>1</v>
      </c>
      <c r="CL160" s="26">
        <v>0</v>
      </c>
      <c r="CM160" s="26">
        <v>0</v>
      </c>
      <c r="CN160" s="26">
        <v>0</v>
      </c>
      <c r="CO160" s="26">
        <v>0</v>
      </c>
      <c r="CP160" s="26">
        <v>0</v>
      </c>
      <c r="CQ160" s="26">
        <v>0</v>
      </c>
      <c r="CR160" s="26">
        <v>0</v>
      </c>
      <c r="CS160" s="26">
        <v>0</v>
      </c>
      <c r="CT160" s="26">
        <v>0</v>
      </c>
      <c r="CU160" s="26">
        <v>0</v>
      </c>
      <c r="CV160" s="26">
        <v>0</v>
      </c>
      <c r="CW160" s="26">
        <v>0</v>
      </c>
      <c r="CX160" s="26">
        <v>0</v>
      </c>
      <c r="CY160" s="26">
        <v>0</v>
      </c>
      <c r="CZ160" s="26">
        <v>0</v>
      </c>
      <c r="DA160" s="26">
        <v>1</v>
      </c>
      <c r="DB160" s="26">
        <v>0</v>
      </c>
      <c r="DC160" s="26">
        <v>0</v>
      </c>
      <c r="DD160" s="26">
        <v>1</v>
      </c>
      <c r="DE160" s="26">
        <v>0</v>
      </c>
      <c r="DF160" s="26">
        <v>0</v>
      </c>
      <c r="DG160" s="26">
        <v>0</v>
      </c>
      <c r="DH160" s="26">
        <v>0</v>
      </c>
      <c r="DI160" s="26">
        <v>0</v>
      </c>
      <c r="DJ160" s="26">
        <v>0</v>
      </c>
      <c r="DK160" s="26">
        <v>0</v>
      </c>
      <c r="DL160" s="26">
        <v>0</v>
      </c>
      <c r="DM160" s="26">
        <v>0</v>
      </c>
      <c r="DN160" s="26">
        <v>0</v>
      </c>
      <c r="DO160" s="26">
        <v>0</v>
      </c>
      <c r="DP160" s="26">
        <v>0</v>
      </c>
      <c r="DQ160" s="26">
        <v>0</v>
      </c>
      <c r="DR160" s="26">
        <v>0</v>
      </c>
      <c r="DS160" s="26">
        <v>0</v>
      </c>
      <c r="DT160" s="26">
        <v>1</v>
      </c>
      <c r="DU160" s="26">
        <v>0</v>
      </c>
      <c r="DV160" s="26">
        <v>0</v>
      </c>
      <c r="DW160" s="26">
        <v>1</v>
      </c>
      <c r="DX160" s="26">
        <v>0</v>
      </c>
      <c r="DY160" s="26">
        <v>0</v>
      </c>
      <c r="DZ160" s="26">
        <v>0</v>
      </c>
      <c r="EA160" s="26">
        <v>0</v>
      </c>
      <c r="EB160" s="26">
        <v>0</v>
      </c>
      <c r="EC160" s="26">
        <v>0</v>
      </c>
      <c r="ED160" s="26">
        <v>0</v>
      </c>
      <c r="EE160" s="26">
        <v>0</v>
      </c>
      <c r="EF160" s="26">
        <v>0</v>
      </c>
      <c r="EG160" s="26">
        <v>0</v>
      </c>
      <c r="EH160" s="26">
        <v>0</v>
      </c>
      <c r="EI160" s="26">
        <v>0</v>
      </c>
      <c r="EJ160" s="26">
        <v>0</v>
      </c>
      <c r="EK160" s="26">
        <v>0</v>
      </c>
      <c r="EL160" s="26">
        <v>0</v>
      </c>
      <c r="EM160" s="26">
        <v>1</v>
      </c>
      <c r="EN160" s="26">
        <v>0</v>
      </c>
      <c r="EO160" s="26">
        <v>0</v>
      </c>
      <c r="EP160" s="26">
        <v>1</v>
      </c>
      <c r="EQ160" s="26">
        <v>0</v>
      </c>
      <c r="ER160" s="26">
        <v>0</v>
      </c>
      <c r="ES160" s="26">
        <v>0</v>
      </c>
      <c r="ET160" s="26">
        <v>0</v>
      </c>
      <c r="EU160" s="26">
        <v>0</v>
      </c>
      <c r="EV160" s="26">
        <v>0</v>
      </c>
      <c r="EW160" s="26">
        <v>0</v>
      </c>
      <c r="EX160" s="26">
        <v>0</v>
      </c>
      <c r="EY160" s="26">
        <v>0</v>
      </c>
      <c r="EZ160" s="26">
        <v>0</v>
      </c>
      <c r="FA160" s="26">
        <v>0</v>
      </c>
      <c r="FB160" s="26">
        <v>0</v>
      </c>
      <c r="FC160" s="26">
        <v>0</v>
      </c>
      <c r="FD160" s="26">
        <v>0</v>
      </c>
      <c r="FE160" s="26">
        <v>0</v>
      </c>
      <c r="FF160" s="26">
        <v>1</v>
      </c>
      <c r="FG160" s="33">
        <v>0</v>
      </c>
      <c r="FH160" s="33">
        <v>0</v>
      </c>
      <c r="FI160" s="33">
        <v>1</v>
      </c>
      <c r="FJ160" s="33">
        <v>0</v>
      </c>
      <c r="FK160" s="33">
        <v>0</v>
      </c>
      <c r="FL160" s="33">
        <v>0</v>
      </c>
      <c r="FM160" s="33">
        <v>0</v>
      </c>
      <c r="FN160" s="33">
        <v>0</v>
      </c>
      <c r="FO160" s="33">
        <v>0</v>
      </c>
      <c r="FP160" s="33">
        <v>0</v>
      </c>
      <c r="FQ160" s="33">
        <v>0</v>
      </c>
      <c r="FR160" s="33">
        <v>0</v>
      </c>
      <c r="FS160" s="33">
        <v>0</v>
      </c>
      <c r="FT160" s="33">
        <v>0</v>
      </c>
      <c r="FU160" s="33">
        <v>0</v>
      </c>
      <c r="FV160" s="33">
        <v>0</v>
      </c>
      <c r="FW160" s="33">
        <v>0</v>
      </c>
      <c r="FX160" s="33">
        <v>0</v>
      </c>
      <c r="FY160" s="33">
        <v>1</v>
      </c>
      <c r="GI160" s="27">
        <v>150</v>
      </c>
      <c r="GJ160" s="28">
        <v>44322</v>
      </c>
      <c r="GK160" s="28">
        <v>44322</v>
      </c>
      <c r="GL160" s="27">
        <v>1</v>
      </c>
    </row>
    <row r="161" spans="1:194" ht="15" customHeight="1" x14ac:dyDescent="0.35">
      <c r="A161" s="29">
        <v>44539</v>
      </c>
      <c r="B161" s="3" t="s">
        <v>428</v>
      </c>
      <c r="C161" t="s">
        <v>428</v>
      </c>
      <c r="E161" t="s">
        <v>1383</v>
      </c>
      <c r="F161" s="1">
        <v>990</v>
      </c>
      <c r="H161" s="1">
        <v>229</v>
      </c>
      <c r="I161" s="26">
        <v>0</v>
      </c>
      <c r="J161" s="26">
        <v>0</v>
      </c>
      <c r="K161" s="26">
        <v>0</v>
      </c>
      <c r="L161" s="26">
        <v>0</v>
      </c>
      <c r="M161" s="26">
        <v>0</v>
      </c>
      <c r="N161" s="26">
        <v>0</v>
      </c>
      <c r="O161" s="26">
        <v>0</v>
      </c>
      <c r="P161" s="26">
        <v>0</v>
      </c>
      <c r="Q161" s="26">
        <v>0</v>
      </c>
      <c r="R161" s="26">
        <v>0</v>
      </c>
      <c r="S161" s="26">
        <v>0</v>
      </c>
      <c r="T161" s="26">
        <v>0</v>
      </c>
      <c r="U161" s="26">
        <v>0</v>
      </c>
      <c r="V161" s="26">
        <v>0</v>
      </c>
      <c r="W161" s="26">
        <v>0</v>
      </c>
      <c r="X161" s="26">
        <v>1</v>
      </c>
      <c r="Y161" s="26">
        <v>0</v>
      </c>
      <c r="Z161" s="26">
        <v>0</v>
      </c>
      <c r="AA161" s="26">
        <v>0</v>
      </c>
      <c r="AB161" s="26">
        <v>0</v>
      </c>
      <c r="AC161" s="26">
        <v>1</v>
      </c>
      <c r="AD161" s="26">
        <v>0</v>
      </c>
      <c r="AE161" s="26">
        <v>0</v>
      </c>
      <c r="AF161" s="26">
        <v>0</v>
      </c>
      <c r="AG161" s="26">
        <v>0</v>
      </c>
      <c r="AH161" s="26">
        <v>0</v>
      </c>
      <c r="AI161" s="26">
        <v>0</v>
      </c>
      <c r="AJ161" s="26">
        <v>0</v>
      </c>
      <c r="AK161" s="26">
        <v>0</v>
      </c>
      <c r="AL161" s="26">
        <v>0</v>
      </c>
      <c r="AM161" s="26">
        <v>0</v>
      </c>
      <c r="AN161" s="26">
        <v>0</v>
      </c>
      <c r="AO161" s="26">
        <v>0</v>
      </c>
      <c r="AP161" s="26">
        <v>0</v>
      </c>
      <c r="AQ161" s="26">
        <v>1</v>
      </c>
      <c r="AR161" s="26">
        <v>0</v>
      </c>
      <c r="AS161" s="26">
        <v>0</v>
      </c>
      <c r="AT161" s="26">
        <v>0</v>
      </c>
      <c r="AU161" s="26">
        <v>0</v>
      </c>
      <c r="AV161" s="26">
        <v>1</v>
      </c>
      <c r="AW161" s="26">
        <v>0</v>
      </c>
      <c r="AX161" s="26">
        <v>0</v>
      </c>
      <c r="AY161" s="26">
        <v>0</v>
      </c>
      <c r="AZ161" s="26">
        <v>0</v>
      </c>
      <c r="BA161" s="26">
        <v>0</v>
      </c>
      <c r="BB161" s="26">
        <v>0</v>
      </c>
      <c r="BC161" s="26">
        <v>0</v>
      </c>
      <c r="BD161" s="26">
        <v>0</v>
      </c>
      <c r="BE161" s="26">
        <v>0</v>
      </c>
      <c r="BF161" s="26">
        <v>0</v>
      </c>
      <c r="BG161" s="26">
        <v>0</v>
      </c>
      <c r="BH161" s="26">
        <v>0</v>
      </c>
      <c r="BI161" s="26">
        <v>0</v>
      </c>
      <c r="BJ161" s="26">
        <v>1</v>
      </c>
      <c r="BK161" s="26">
        <v>0</v>
      </c>
      <c r="BL161" s="26">
        <v>0</v>
      </c>
      <c r="BM161" s="26">
        <v>0</v>
      </c>
      <c r="BN161" s="26">
        <v>0</v>
      </c>
      <c r="BO161" s="26">
        <v>1</v>
      </c>
      <c r="BP161" s="26">
        <v>0</v>
      </c>
      <c r="BQ161" s="26">
        <v>0</v>
      </c>
      <c r="BR161" s="26">
        <v>0</v>
      </c>
      <c r="BS161" s="26">
        <v>0</v>
      </c>
      <c r="BT161" s="26">
        <v>0</v>
      </c>
      <c r="BU161" s="26">
        <v>0</v>
      </c>
      <c r="BV161" s="26">
        <v>0</v>
      </c>
      <c r="BW161" s="26">
        <v>0</v>
      </c>
      <c r="BX161" s="26">
        <v>0</v>
      </c>
      <c r="BY161" s="26">
        <v>0</v>
      </c>
      <c r="BZ161" s="26">
        <v>0</v>
      </c>
      <c r="CA161" s="26">
        <v>0</v>
      </c>
      <c r="CB161" s="26">
        <v>0</v>
      </c>
      <c r="CC161" s="26">
        <v>1</v>
      </c>
      <c r="CD161" s="26">
        <v>0</v>
      </c>
      <c r="CE161" s="26">
        <v>0</v>
      </c>
      <c r="CF161" s="26">
        <v>0</v>
      </c>
      <c r="CG161" s="26">
        <v>0</v>
      </c>
      <c r="CH161" s="26">
        <v>1</v>
      </c>
      <c r="CI161" s="26">
        <v>0</v>
      </c>
      <c r="CJ161" s="26">
        <v>0</v>
      </c>
      <c r="CK161" s="26">
        <v>0</v>
      </c>
      <c r="CL161" s="26">
        <v>0</v>
      </c>
      <c r="CM161" s="26">
        <v>0</v>
      </c>
      <c r="CN161" s="26">
        <v>0</v>
      </c>
      <c r="CO161" s="26">
        <v>0</v>
      </c>
      <c r="CP161" s="26">
        <v>0</v>
      </c>
      <c r="CQ161" s="26">
        <v>0</v>
      </c>
      <c r="CR161" s="26">
        <v>0</v>
      </c>
      <c r="CS161" s="26">
        <v>0</v>
      </c>
      <c r="CT161" s="26">
        <v>0</v>
      </c>
      <c r="CU161" s="26">
        <v>0</v>
      </c>
      <c r="CV161" s="26">
        <v>1</v>
      </c>
      <c r="CW161" s="26">
        <v>0</v>
      </c>
      <c r="CX161" s="26">
        <v>0</v>
      </c>
      <c r="CY161" s="26">
        <v>0</v>
      </c>
      <c r="CZ161" s="26">
        <v>0</v>
      </c>
      <c r="DA161" s="26">
        <v>1</v>
      </c>
      <c r="DB161" s="26">
        <v>0</v>
      </c>
      <c r="DC161" s="26">
        <v>0</v>
      </c>
      <c r="DD161" s="26">
        <v>0</v>
      </c>
      <c r="DE161" s="26">
        <v>0</v>
      </c>
      <c r="DF161" s="26">
        <v>0</v>
      </c>
      <c r="DG161" s="26">
        <v>0</v>
      </c>
      <c r="DH161" s="26">
        <v>0</v>
      </c>
      <c r="DI161" s="26">
        <v>0</v>
      </c>
      <c r="DJ161" s="26">
        <v>0</v>
      </c>
      <c r="DK161" s="26">
        <v>0</v>
      </c>
      <c r="DL161" s="26">
        <v>0</v>
      </c>
      <c r="DM161" s="26">
        <v>0</v>
      </c>
      <c r="DN161" s="26">
        <v>0</v>
      </c>
      <c r="DO161" s="26">
        <v>1</v>
      </c>
      <c r="DP161" s="26">
        <v>0</v>
      </c>
      <c r="DQ161" s="26">
        <v>0</v>
      </c>
      <c r="DR161" s="26">
        <v>0</v>
      </c>
      <c r="DS161" s="26">
        <v>0</v>
      </c>
      <c r="DT161" s="26">
        <v>1</v>
      </c>
      <c r="DU161" s="26">
        <v>0</v>
      </c>
      <c r="DV161" s="26">
        <v>0</v>
      </c>
      <c r="DW161" s="26">
        <v>0</v>
      </c>
      <c r="DX161" s="26">
        <v>0</v>
      </c>
      <c r="DY161" s="26">
        <v>0</v>
      </c>
      <c r="DZ161" s="26">
        <v>0</v>
      </c>
      <c r="EA161" s="26">
        <v>0</v>
      </c>
      <c r="EB161" s="26">
        <v>0</v>
      </c>
      <c r="EC161" s="26">
        <v>0</v>
      </c>
      <c r="ED161" s="26">
        <v>0</v>
      </c>
      <c r="EE161" s="26">
        <v>0</v>
      </c>
      <c r="EF161" s="26">
        <v>0</v>
      </c>
      <c r="EG161" s="26">
        <v>0</v>
      </c>
      <c r="EH161" s="26">
        <v>1</v>
      </c>
      <c r="EI161" s="26">
        <v>0</v>
      </c>
      <c r="EJ161" s="26">
        <v>0</v>
      </c>
      <c r="EK161" s="26">
        <v>0</v>
      </c>
      <c r="EL161" s="26">
        <v>0</v>
      </c>
      <c r="EM161" s="26">
        <v>1</v>
      </c>
      <c r="EN161" s="26">
        <v>0</v>
      </c>
      <c r="EO161" s="26">
        <v>0</v>
      </c>
      <c r="EP161" s="26">
        <v>0</v>
      </c>
      <c r="EQ161" s="26">
        <v>0</v>
      </c>
      <c r="ER161" s="26">
        <v>0</v>
      </c>
      <c r="ES161" s="26">
        <v>0</v>
      </c>
      <c r="ET161" s="26">
        <v>0</v>
      </c>
      <c r="EU161" s="26">
        <v>0</v>
      </c>
      <c r="EV161" s="26">
        <v>0</v>
      </c>
      <c r="EW161" s="26">
        <v>0</v>
      </c>
      <c r="EX161" s="26">
        <v>0</v>
      </c>
      <c r="EY161" s="26">
        <v>0</v>
      </c>
      <c r="EZ161" s="26">
        <v>0</v>
      </c>
      <c r="FA161" s="26">
        <v>1</v>
      </c>
      <c r="FB161" s="26">
        <v>0</v>
      </c>
      <c r="FC161" s="26">
        <v>0</v>
      </c>
      <c r="FD161" s="26">
        <v>0</v>
      </c>
      <c r="FE161" s="26">
        <v>0</v>
      </c>
      <c r="FF161" s="26">
        <v>1</v>
      </c>
      <c r="FG161" s="33">
        <v>0</v>
      </c>
      <c r="FH161" s="33">
        <v>0</v>
      </c>
      <c r="FI161" s="33">
        <v>0</v>
      </c>
      <c r="FJ161" s="33">
        <v>0</v>
      </c>
      <c r="FK161" s="33">
        <v>0</v>
      </c>
      <c r="FL161" s="33">
        <v>0</v>
      </c>
      <c r="FM161" s="33">
        <v>0</v>
      </c>
      <c r="FN161" s="33">
        <v>0</v>
      </c>
      <c r="FO161" s="33">
        <v>0</v>
      </c>
      <c r="FP161" s="33">
        <v>0</v>
      </c>
      <c r="FQ161" s="33">
        <v>0</v>
      </c>
      <c r="FR161" s="33">
        <v>0</v>
      </c>
      <c r="FS161" s="33">
        <v>0</v>
      </c>
      <c r="FT161" s="33">
        <v>2</v>
      </c>
      <c r="FU161" s="33">
        <v>0</v>
      </c>
      <c r="FV161" s="33">
        <v>0</v>
      </c>
      <c r="FW161" s="33">
        <v>0</v>
      </c>
      <c r="FX161" s="33">
        <v>0</v>
      </c>
      <c r="FY161" s="33">
        <v>2</v>
      </c>
      <c r="GI161" s="27">
        <v>150</v>
      </c>
      <c r="GJ161" s="28">
        <v>44287</v>
      </c>
      <c r="GK161" s="28">
        <v>44517</v>
      </c>
      <c r="GL161" s="27">
        <v>2</v>
      </c>
    </row>
    <row r="162" spans="1:194" ht="15" customHeight="1" x14ac:dyDescent="0.35">
      <c r="A162" s="29">
        <v>44539</v>
      </c>
      <c r="B162" s="3" t="s">
        <v>296</v>
      </c>
      <c r="C162" t="s">
        <v>296</v>
      </c>
      <c r="E162" t="s">
        <v>1415</v>
      </c>
      <c r="F162" s="1">
        <v>680</v>
      </c>
      <c r="H162" s="1" t="s">
        <v>5585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 s="26">
        <v>2</v>
      </c>
      <c r="P162" s="26">
        <v>0</v>
      </c>
      <c r="Q162" s="26">
        <v>0</v>
      </c>
      <c r="R162" s="26">
        <v>0</v>
      </c>
      <c r="S162" s="26">
        <v>0</v>
      </c>
      <c r="T162" s="26">
        <v>0</v>
      </c>
      <c r="U162" s="26">
        <v>0</v>
      </c>
      <c r="V162" s="26">
        <v>0</v>
      </c>
      <c r="W162" s="26">
        <v>0</v>
      </c>
      <c r="X162" s="26">
        <v>0</v>
      </c>
      <c r="Y162" s="26">
        <v>0</v>
      </c>
      <c r="Z162" s="26">
        <v>0</v>
      </c>
      <c r="AA162" s="26">
        <v>0</v>
      </c>
      <c r="AB162" s="26">
        <v>0</v>
      </c>
      <c r="AC162" s="26">
        <v>2</v>
      </c>
      <c r="AD162" s="26">
        <v>0</v>
      </c>
      <c r="AE162" s="26">
        <v>0</v>
      </c>
      <c r="AF162" s="26">
        <v>0</v>
      </c>
      <c r="AG162" s="26">
        <v>0</v>
      </c>
      <c r="AH162" s="26">
        <v>2</v>
      </c>
      <c r="AI162" s="26">
        <v>0</v>
      </c>
      <c r="AJ162" s="26">
        <v>0</v>
      </c>
      <c r="AK162" s="26">
        <v>0</v>
      </c>
      <c r="AL162" s="26">
        <v>0</v>
      </c>
      <c r="AM162" s="26">
        <v>0</v>
      </c>
      <c r="AN162" s="26">
        <v>0</v>
      </c>
      <c r="AO162" s="26">
        <v>0</v>
      </c>
      <c r="AP162" s="26">
        <v>0</v>
      </c>
      <c r="AQ162" s="26">
        <v>0</v>
      </c>
      <c r="AR162" s="26">
        <v>0</v>
      </c>
      <c r="AS162" s="26">
        <v>0</v>
      </c>
      <c r="AT162" s="26">
        <v>0</v>
      </c>
      <c r="AU162" s="26">
        <v>0</v>
      </c>
      <c r="AV162" s="26">
        <v>2</v>
      </c>
      <c r="AW162" s="26">
        <v>0</v>
      </c>
      <c r="AX162" s="26">
        <v>0</v>
      </c>
      <c r="AY162" s="26">
        <v>0</v>
      </c>
      <c r="AZ162" s="26">
        <v>0</v>
      </c>
      <c r="BA162" s="26">
        <v>2</v>
      </c>
      <c r="BB162" s="26">
        <v>0</v>
      </c>
      <c r="BC162" s="26">
        <v>0</v>
      </c>
      <c r="BD162" s="26">
        <v>0</v>
      </c>
      <c r="BE162" s="26">
        <v>0</v>
      </c>
      <c r="BF162" s="26">
        <v>0</v>
      </c>
      <c r="BG162" s="26">
        <v>0</v>
      </c>
      <c r="BH162" s="26">
        <v>0</v>
      </c>
      <c r="BI162" s="26">
        <v>0</v>
      </c>
      <c r="BJ162" s="26">
        <v>0</v>
      </c>
      <c r="BK162" s="26">
        <v>0</v>
      </c>
      <c r="BL162" s="26">
        <v>0</v>
      </c>
      <c r="BM162" s="26">
        <v>0</v>
      </c>
      <c r="BN162" s="26">
        <v>0</v>
      </c>
      <c r="BO162" s="26">
        <v>2</v>
      </c>
      <c r="BP162" s="26">
        <v>0</v>
      </c>
      <c r="BQ162" s="26">
        <v>0</v>
      </c>
      <c r="BR162" s="26">
        <v>0</v>
      </c>
      <c r="BS162" s="26">
        <v>0</v>
      </c>
      <c r="BT162" s="26">
        <v>2</v>
      </c>
      <c r="BU162" s="26">
        <v>0</v>
      </c>
      <c r="BV162" s="26">
        <v>0</v>
      </c>
      <c r="BW162" s="26">
        <v>0</v>
      </c>
      <c r="BX162" s="26">
        <v>0</v>
      </c>
      <c r="BY162" s="26">
        <v>0</v>
      </c>
      <c r="BZ162" s="26">
        <v>0</v>
      </c>
      <c r="CA162" s="26">
        <v>0</v>
      </c>
      <c r="CB162" s="26">
        <v>0</v>
      </c>
      <c r="CC162" s="26">
        <v>0</v>
      </c>
      <c r="CD162" s="26">
        <v>0</v>
      </c>
      <c r="CE162" s="26">
        <v>0</v>
      </c>
      <c r="CF162" s="26">
        <v>0</v>
      </c>
      <c r="CG162" s="26">
        <v>0</v>
      </c>
      <c r="CH162" s="26">
        <v>2</v>
      </c>
      <c r="CI162" s="26">
        <v>0</v>
      </c>
      <c r="CJ162" s="26">
        <v>0</v>
      </c>
      <c r="CK162" s="26">
        <v>0</v>
      </c>
      <c r="CL162" s="26">
        <v>0</v>
      </c>
      <c r="CM162" s="26">
        <v>2</v>
      </c>
      <c r="CN162" s="26">
        <v>0</v>
      </c>
      <c r="CO162" s="26">
        <v>0</v>
      </c>
      <c r="CP162" s="26">
        <v>0</v>
      </c>
      <c r="CQ162" s="26">
        <v>0</v>
      </c>
      <c r="CR162" s="26">
        <v>0</v>
      </c>
      <c r="CS162" s="26">
        <v>0</v>
      </c>
      <c r="CT162" s="26">
        <v>0</v>
      </c>
      <c r="CU162" s="26">
        <v>0</v>
      </c>
      <c r="CV162" s="26">
        <v>0</v>
      </c>
      <c r="CW162" s="26">
        <v>0</v>
      </c>
      <c r="CX162" s="26">
        <v>0</v>
      </c>
      <c r="CY162" s="26">
        <v>0</v>
      </c>
      <c r="CZ162" s="26">
        <v>0</v>
      </c>
      <c r="DA162" s="26">
        <v>2</v>
      </c>
      <c r="DB162" s="26">
        <v>0</v>
      </c>
      <c r="DC162" s="26">
        <v>0</v>
      </c>
      <c r="DD162" s="26">
        <v>0</v>
      </c>
      <c r="DE162" s="26">
        <v>0</v>
      </c>
      <c r="DF162" s="26">
        <v>2</v>
      </c>
      <c r="DG162" s="26">
        <v>0</v>
      </c>
      <c r="DH162" s="26">
        <v>0</v>
      </c>
      <c r="DI162" s="26">
        <v>0</v>
      </c>
      <c r="DJ162" s="26">
        <v>0</v>
      </c>
      <c r="DK162" s="26">
        <v>0</v>
      </c>
      <c r="DL162" s="26">
        <v>0</v>
      </c>
      <c r="DM162" s="26">
        <v>0</v>
      </c>
      <c r="DN162" s="26">
        <v>0</v>
      </c>
      <c r="DO162" s="26">
        <v>0</v>
      </c>
      <c r="DP162" s="26">
        <v>0</v>
      </c>
      <c r="DQ162" s="26">
        <v>0</v>
      </c>
      <c r="DR162" s="26">
        <v>0</v>
      </c>
      <c r="DS162" s="26">
        <v>0</v>
      </c>
      <c r="DT162" s="26">
        <v>2</v>
      </c>
      <c r="DU162" s="26">
        <v>0</v>
      </c>
      <c r="DV162" s="26">
        <v>0</v>
      </c>
      <c r="DW162" s="26">
        <v>0</v>
      </c>
      <c r="DX162" s="26">
        <v>0</v>
      </c>
      <c r="DY162" s="26">
        <v>2</v>
      </c>
      <c r="DZ162" s="26">
        <v>0</v>
      </c>
      <c r="EA162" s="26">
        <v>0</v>
      </c>
      <c r="EB162" s="26">
        <v>0</v>
      </c>
      <c r="EC162" s="26">
        <v>0</v>
      </c>
      <c r="ED162" s="26">
        <v>0</v>
      </c>
      <c r="EE162" s="26">
        <v>0</v>
      </c>
      <c r="EF162" s="26">
        <v>0</v>
      </c>
      <c r="EG162" s="26">
        <v>0</v>
      </c>
      <c r="EH162" s="26">
        <v>0</v>
      </c>
      <c r="EI162" s="26">
        <v>0</v>
      </c>
      <c r="EJ162" s="26">
        <v>0</v>
      </c>
      <c r="EK162" s="26">
        <v>0</v>
      </c>
      <c r="EL162" s="26">
        <v>0</v>
      </c>
      <c r="EM162" s="26">
        <v>2</v>
      </c>
      <c r="EN162" s="26">
        <v>0</v>
      </c>
      <c r="EO162" s="26">
        <v>0</v>
      </c>
      <c r="EP162" s="26">
        <v>0</v>
      </c>
      <c r="EQ162" s="26">
        <v>0</v>
      </c>
      <c r="ER162" s="26">
        <v>2</v>
      </c>
      <c r="ES162" s="26">
        <v>0</v>
      </c>
      <c r="ET162" s="26">
        <v>0</v>
      </c>
      <c r="EU162" s="26">
        <v>0</v>
      </c>
      <c r="EV162" s="26">
        <v>0</v>
      </c>
      <c r="EW162" s="26">
        <v>0</v>
      </c>
      <c r="EX162" s="26">
        <v>0</v>
      </c>
      <c r="EY162" s="26">
        <v>0</v>
      </c>
      <c r="EZ162" s="26">
        <v>0</v>
      </c>
      <c r="FA162" s="26">
        <v>0</v>
      </c>
      <c r="FB162" s="26">
        <v>0</v>
      </c>
      <c r="FC162" s="26">
        <v>0</v>
      </c>
      <c r="FD162" s="26">
        <v>0</v>
      </c>
      <c r="FE162" s="26">
        <v>0</v>
      </c>
      <c r="FF162" s="26">
        <v>2</v>
      </c>
      <c r="FG162" s="33">
        <v>0</v>
      </c>
      <c r="FH162" s="33">
        <v>0</v>
      </c>
      <c r="FI162" s="33">
        <v>0</v>
      </c>
      <c r="FJ162" s="33">
        <v>0</v>
      </c>
      <c r="FK162" s="33">
        <v>2</v>
      </c>
      <c r="FL162" s="33">
        <v>0</v>
      </c>
      <c r="FM162" s="33">
        <v>0</v>
      </c>
      <c r="FN162" s="33">
        <v>0</v>
      </c>
      <c r="FO162" s="33">
        <v>0</v>
      </c>
      <c r="FP162" s="33">
        <v>0</v>
      </c>
      <c r="FQ162" s="33">
        <v>0</v>
      </c>
      <c r="FR162" s="33">
        <v>0</v>
      </c>
      <c r="FS162" s="33">
        <v>0</v>
      </c>
      <c r="FT162" s="33">
        <v>0</v>
      </c>
      <c r="FU162" s="33">
        <v>0</v>
      </c>
      <c r="FV162" s="33">
        <v>0</v>
      </c>
      <c r="FW162" s="33">
        <v>0</v>
      </c>
      <c r="FX162" s="33">
        <v>0</v>
      </c>
      <c r="FY162" s="33">
        <v>2</v>
      </c>
      <c r="GI162" s="27">
        <v>150</v>
      </c>
      <c r="GJ162" s="28">
        <v>44175</v>
      </c>
      <c r="GK162" s="28">
        <v>44296</v>
      </c>
      <c r="GL162" s="27">
        <v>2</v>
      </c>
    </row>
    <row r="163" spans="1:194" ht="15" customHeight="1" x14ac:dyDescent="0.35">
      <c r="A163" s="29">
        <v>44539</v>
      </c>
      <c r="B163" s="3" t="s">
        <v>917</v>
      </c>
      <c r="C163" t="s">
        <v>2925</v>
      </c>
      <c r="D163" t="s">
        <v>2433</v>
      </c>
      <c r="E163" t="s">
        <v>1148</v>
      </c>
      <c r="F163" s="1">
        <v>1020</v>
      </c>
      <c r="H163" s="1">
        <v>1874462</v>
      </c>
      <c r="I163" s="26">
        <v>5</v>
      </c>
      <c r="J163" s="26">
        <v>5</v>
      </c>
      <c r="K163" s="26">
        <v>0</v>
      </c>
      <c r="L163" s="26">
        <v>0</v>
      </c>
      <c r="M163" s="26">
        <v>0</v>
      </c>
      <c r="N163" s="26">
        <v>0</v>
      </c>
      <c r="O163" s="26">
        <v>0</v>
      </c>
      <c r="P163" s="26">
        <v>0</v>
      </c>
      <c r="Q163" s="26">
        <v>0</v>
      </c>
      <c r="R163" s="26">
        <v>0</v>
      </c>
      <c r="S163" s="26">
        <v>0</v>
      </c>
      <c r="T163" s="26">
        <v>0</v>
      </c>
      <c r="U163" s="26">
        <v>0</v>
      </c>
      <c r="V163" s="26">
        <v>0</v>
      </c>
      <c r="W163" s="26">
        <v>0</v>
      </c>
      <c r="X163" s="26">
        <v>0</v>
      </c>
      <c r="Y163" s="26">
        <v>0</v>
      </c>
      <c r="Z163" s="26">
        <v>0</v>
      </c>
      <c r="AA163" s="26">
        <v>0</v>
      </c>
      <c r="AB163" s="26">
        <v>0</v>
      </c>
      <c r="AC163" s="26">
        <v>0</v>
      </c>
      <c r="AD163" s="26">
        <v>0</v>
      </c>
      <c r="AE163" s="26">
        <v>0</v>
      </c>
      <c r="AF163" s="26">
        <v>0</v>
      </c>
      <c r="AG163" s="26">
        <v>0</v>
      </c>
      <c r="AH163" s="26">
        <v>0</v>
      </c>
      <c r="AI163" s="26">
        <v>0</v>
      </c>
      <c r="AJ163" s="26">
        <v>0</v>
      </c>
      <c r="AK163" s="26">
        <v>0</v>
      </c>
      <c r="AL163" s="26">
        <v>0</v>
      </c>
      <c r="AM163" s="26">
        <v>0</v>
      </c>
      <c r="AN163" s="26">
        <v>0</v>
      </c>
      <c r="AO163" s="26">
        <v>0</v>
      </c>
      <c r="AP163" s="26">
        <v>0</v>
      </c>
      <c r="AQ163" s="26">
        <v>0</v>
      </c>
      <c r="AR163" s="26">
        <v>0</v>
      </c>
      <c r="AS163" s="26">
        <v>0</v>
      </c>
      <c r="AT163" s="26">
        <v>0</v>
      </c>
      <c r="AU163" s="26">
        <v>0</v>
      </c>
      <c r="AV163" s="26">
        <v>0</v>
      </c>
      <c r="AW163" s="26">
        <v>0</v>
      </c>
      <c r="AX163" s="26">
        <v>0</v>
      </c>
      <c r="AY163" s="26">
        <v>0</v>
      </c>
      <c r="AZ163" s="26">
        <v>0</v>
      </c>
      <c r="BA163" s="26">
        <v>0</v>
      </c>
      <c r="BB163" s="26">
        <v>0</v>
      </c>
      <c r="BC163" s="26">
        <v>0</v>
      </c>
      <c r="BD163" s="26">
        <v>0</v>
      </c>
      <c r="BE163" s="26">
        <v>0</v>
      </c>
      <c r="BF163" s="26">
        <v>0</v>
      </c>
      <c r="BG163" s="26">
        <v>0</v>
      </c>
      <c r="BH163" s="26">
        <v>0</v>
      </c>
      <c r="BI163" s="26">
        <v>0</v>
      </c>
      <c r="BJ163" s="26">
        <v>0</v>
      </c>
      <c r="BK163" s="26">
        <v>0</v>
      </c>
      <c r="BL163" s="26">
        <v>0</v>
      </c>
      <c r="BM163" s="26">
        <v>0</v>
      </c>
      <c r="BN163" s="26">
        <v>0</v>
      </c>
      <c r="BO163" s="26">
        <v>0</v>
      </c>
      <c r="BP163" s="26">
        <v>0</v>
      </c>
      <c r="BQ163" s="26">
        <v>0</v>
      </c>
      <c r="BR163" s="26">
        <v>0</v>
      </c>
      <c r="BS163" s="26">
        <v>0</v>
      </c>
      <c r="BT163" s="26">
        <v>0</v>
      </c>
      <c r="BU163" s="26">
        <v>0</v>
      </c>
      <c r="BV163" s="26">
        <v>0</v>
      </c>
      <c r="BW163" s="26">
        <v>0</v>
      </c>
      <c r="BX163" s="26">
        <v>0</v>
      </c>
      <c r="BY163" s="26">
        <v>0</v>
      </c>
      <c r="BZ163" s="26">
        <v>0</v>
      </c>
      <c r="CA163" s="26">
        <v>0</v>
      </c>
      <c r="CB163" s="26">
        <v>0</v>
      </c>
      <c r="CC163" s="26">
        <v>0</v>
      </c>
      <c r="CD163" s="26">
        <v>0</v>
      </c>
      <c r="CE163" s="26">
        <v>0</v>
      </c>
      <c r="CF163" s="26">
        <v>0</v>
      </c>
      <c r="CG163" s="26">
        <v>0</v>
      </c>
      <c r="CH163" s="26">
        <v>0</v>
      </c>
      <c r="CI163" s="26">
        <v>0</v>
      </c>
      <c r="CJ163" s="26">
        <v>0</v>
      </c>
      <c r="CK163" s="26">
        <v>0</v>
      </c>
      <c r="CL163" s="26">
        <v>0</v>
      </c>
      <c r="CM163" s="26">
        <v>0</v>
      </c>
      <c r="CN163" s="26">
        <v>0</v>
      </c>
      <c r="CO163" s="26">
        <v>0</v>
      </c>
      <c r="CP163" s="26">
        <v>0</v>
      </c>
      <c r="CQ163" s="26">
        <v>0</v>
      </c>
      <c r="CR163" s="26">
        <v>0</v>
      </c>
      <c r="CS163" s="26">
        <v>0</v>
      </c>
      <c r="CT163" s="26">
        <v>0</v>
      </c>
      <c r="CU163" s="26">
        <v>0</v>
      </c>
      <c r="CV163" s="26">
        <v>0</v>
      </c>
      <c r="CW163" s="26">
        <v>0</v>
      </c>
      <c r="CX163" s="26">
        <v>0</v>
      </c>
      <c r="CY163" s="26">
        <v>0</v>
      </c>
      <c r="CZ163" s="26">
        <v>0</v>
      </c>
      <c r="DA163" s="26">
        <v>0</v>
      </c>
      <c r="DB163" s="26">
        <v>0</v>
      </c>
      <c r="DC163" s="26">
        <v>0</v>
      </c>
      <c r="DD163" s="26">
        <v>0</v>
      </c>
      <c r="DE163" s="26">
        <v>0</v>
      </c>
      <c r="DF163" s="26">
        <v>0</v>
      </c>
      <c r="DG163" s="26">
        <v>0</v>
      </c>
      <c r="DH163" s="26">
        <v>0</v>
      </c>
      <c r="DI163" s="26">
        <v>0</v>
      </c>
      <c r="DJ163" s="26">
        <v>0</v>
      </c>
      <c r="DK163" s="26">
        <v>0</v>
      </c>
      <c r="DL163" s="26">
        <v>0</v>
      </c>
      <c r="DM163" s="26">
        <v>0</v>
      </c>
      <c r="DN163" s="26">
        <v>0</v>
      </c>
      <c r="DO163" s="26">
        <v>0</v>
      </c>
      <c r="DP163" s="26">
        <v>0</v>
      </c>
      <c r="DQ163" s="26">
        <v>0</v>
      </c>
      <c r="DR163" s="26">
        <v>0</v>
      </c>
      <c r="DS163" s="26">
        <v>0</v>
      </c>
      <c r="DT163" s="26">
        <v>0</v>
      </c>
      <c r="DU163" s="26">
        <v>0</v>
      </c>
      <c r="DV163" s="26">
        <v>0</v>
      </c>
      <c r="DW163" s="26">
        <v>0</v>
      </c>
      <c r="DX163" s="26">
        <v>0</v>
      </c>
      <c r="DY163" s="26">
        <v>0</v>
      </c>
      <c r="DZ163" s="26">
        <v>0</v>
      </c>
      <c r="EA163" s="26">
        <v>0</v>
      </c>
      <c r="EB163" s="26">
        <v>0</v>
      </c>
      <c r="EC163" s="26">
        <v>0</v>
      </c>
      <c r="ED163" s="26">
        <v>0</v>
      </c>
      <c r="EE163" s="26">
        <v>0</v>
      </c>
      <c r="EF163" s="26">
        <v>0</v>
      </c>
      <c r="EG163" s="26">
        <v>0</v>
      </c>
      <c r="EH163" s="26">
        <v>0</v>
      </c>
      <c r="EI163" s="26">
        <v>0</v>
      </c>
      <c r="EJ163" s="26">
        <v>0</v>
      </c>
      <c r="EK163" s="26">
        <v>0</v>
      </c>
      <c r="EL163" s="26">
        <v>0</v>
      </c>
      <c r="EM163" s="26">
        <v>0</v>
      </c>
      <c r="EN163" s="26">
        <v>0</v>
      </c>
      <c r="EO163" s="26">
        <v>0</v>
      </c>
      <c r="EP163" s="26">
        <v>0</v>
      </c>
      <c r="EQ163" s="26">
        <v>0</v>
      </c>
      <c r="ER163" s="26">
        <v>0</v>
      </c>
      <c r="ES163" s="26">
        <v>0</v>
      </c>
      <c r="ET163" s="26">
        <v>0</v>
      </c>
      <c r="EU163" s="26">
        <v>0</v>
      </c>
      <c r="EV163" s="26">
        <v>0</v>
      </c>
      <c r="EW163" s="26">
        <v>0</v>
      </c>
      <c r="EX163" s="26">
        <v>0</v>
      </c>
      <c r="EY163" s="26">
        <v>0</v>
      </c>
      <c r="EZ163" s="26">
        <v>0</v>
      </c>
      <c r="FA163" s="26">
        <v>0</v>
      </c>
      <c r="FB163" s="26">
        <v>0</v>
      </c>
      <c r="FC163" s="26">
        <v>0</v>
      </c>
      <c r="FD163" s="26">
        <v>0</v>
      </c>
      <c r="FE163" s="26">
        <v>0</v>
      </c>
      <c r="FF163" s="26">
        <v>0</v>
      </c>
      <c r="FG163" s="33">
        <v>0</v>
      </c>
      <c r="FH163" s="33">
        <v>0</v>
      </c>
      <c r="FI163" s="33">
        <v>0</v>
      </c>
      <c r="FJ163" s="33">
        <v>0</v>
      </c>
      <c r="FK163" s="33">
        <v>0</v>
      </c>
      <c r="FL163" s="33">
        <v>0</v>
      </c>
      <c r="FM163" s="33">
        <v>0</v>
      </c>
      <c r="FN163" s="33">
        <v>0</v>
      </c>
      <c r="FO163" s="33">
        <v>0</v>
      </c>
      <c r="FP163" s="33">
        <v>0</v>
      </c>
      <c r="FQ163" s="33">
        <v>0</v>
      </c>
      <c r="FR163" s="33">
        <v>0</v>
      </c>
      <c r="FS163" s="33">
        <v>0</v>
      </c>
      <c r="FT163" s="33">
        <v>0</v>
      </c>
      <c r="FU163" s="33">
        <v>0</v>
      </c>
      <c r="FV163" s="33">
        <v>0</v>
      </c>
      <c r="FW163" s="33">
        <v>0</v>
      </c>
      <c r="FX163" s="33">
        <v>0</v>
      </c>
      <c r="FY163" s="33">
        <v>0</v>
      </c>
      <c r="FZ163" s="36">
        <v>0</v>
      </c>
      <c r="GA163" s="36">
        <v>0</v>
      </c>
      <c r="GB163" s="36">
        <v>0</v>
      </c>
      <c r="GC163" s="36">
        <v>0</v>
      </c>
      <c r="GD163" s="36">
        <v>0</v>
      </c>
      <c r="GE163" s="36">
        <v>0</v>
      </c>
      <c r="GF163" s="36">
        <v>0</v>
      </c>
      <c r="GG163" s="36">
        <v>0</v>
      </c>
      <c r="GH163" s="36">
        <v>0</v>
      </c>
      <c r="GI163" s="27">
        <v>150</v>
      </c>
      <c r="GJ163" s="28">
        <v>44450</v>
      </c>
      <c r="GK163" s="28">
        <v>44582</v>
      </c>
      <c r="GL163" s="27">
        <v>9</v>
      </c>
    </row>
    <row r="164" spans="1:194" ht="15" customHeight="1" x14ac:dyDescent="0.35">
      <c r="A164" s="29">
        <v>44539</v>
      </c>
      <c r="B164" s="3" t="s">
        <v>323</v>
      </c>
      <c r="C164" t="s">
        <v>323</v>
      </c>
      <c r="E164" t="s">
        <v>1415</v>
      </c>
      <c r="F164" s="1">
        <v>980</v>
      </c>
      <c r="H164" s="1">
        <v>100</v>
      </c>
      <c r="I164" s="26">
        <v>1</v>
      </c>
      <c r="J164" s="26">
        <v>1</v>
      </c>
      <c r="K164" s="26">
        <v>0</v>
      </c>
      <c r="L164" s="26">
        <v>0</v>
      </c>
      <c r="M164" s="26">
        <v>3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6">
        <v>0</v>
      </c>
      <c r="T164" s="26">
        <v>0</v>
      </c>
      <c r="U164" s="26">
        <v>0</v>
      </c>
      <c r="V164" s="26">
        <v>0</v>
      </c>
      <c r="W164" s="26">
        <v>0</v>
      </c>
      <c r="X164" s="26">
        <v>0</v>
      </c>
      <c r="Y164" s="26">
        <v>0</v>
      </c>
      <c r="Z164" s="26">
        <v>0</v>
      </c>
      <c r="AA164" s="26">
        <v>0</v>
      </c>
      <c r="AB164" s="26">
        <v>0</v>
      </c>
      <c r="AC164" s="26">
        <v>3</v>
      </c>
      <c r="AD164" s="26">
        <v>0</v>
      </c>
      <c r="AE164" s="26">
        <v>0</v>
      </c>
      <c r="AF164" s="26">
        <v>3</v>
      </c>
      <c r="AG164" s="26">
        <v>0</v>
      </c>
      <c r="AH164" s="26">
        <v>0</v>
      </c>
      <c r="AI164" s="26">
        <v>0</v>
      </c>
      <c r="AJ164" s="26">
        <v>0</v>
      </c>
      <c r="AK164" s="26">
        <v>0</v>
      </c>
      <c r="AL164" s="26">
        <v>0</v>
      </c>
      <c r="AM164" s="26">
        <v>0</v>
      </c>
      <c r="AN164" s="26">
        <v>0</v>
      </c>
      <c r="AO164" s="26">
        <v>0</v>
      </c>
      <c r="AP164" s="26">
        <v>0</v>
      </c>
      <c r="AQ164" s="26">
        <v>0</v>
      </c>
      <c r="AR164" s="26">
        <v>0</v>
      </c>
      <c r="AS164" s="26">
        <v>0</v>
      </c>
      <c r="AT164" s="26">
        <v>0</v>
      </c>
      <c r="AU164" s="26">
        <v>0</v>
      </c>
      <c r="AV164" s="26">
        <v>3</v>
      </c>
      <c r="AW164" s="26">
        <v>0</v>
      </c>
      <c r="AX164" s="26">
        <v>0</v>
      </c>
      <c r="AY164" s="26">
        <v>3</v>
      </c>
      <c r="AZ164" s="26">
        <v>0</v>
      </c>
      <c r="BA164" s="26">
        <v>0</v>
      </c>
      <c r="BB164" s="26">
        <v>0</v>
      </c>
      <c r="BC164" s="26">
        <v>0</v>
      </c>
      <c r="BD164" s="26">
        <v>0</v>
      </c>
      <c r="BE164" s="26">
        <v>0</v>
      </c>
      <c r="BF164" s="26">
        <v>0</v>
      </c>
      <c r="BG164" s="26">
        <v>0</v>
      </c>
      <c r="BH164" s="26">
        <v>0</v>
      </c>
      <c r="BI164" s="26">
        <v>0</v>
      </c>
      <c r="BJ164" s="26">
        <v>0</v>
      </c>
      <c r="BK164" s="26">
        <v>0</v>
      </c>
      <c r="BL164" s="26">
        <v>0</v>
      </c>
      <c r="BM164" s="26">
        <v>0</v>
      </c>
      <c r="BN164" s="26">
        <v>0</v>
      </c>
      <c r="BO164" s="26">
        <v>3</v>
      </c>
      <c r="BP164" s="26">
        <v>0</v>
      </c>
      <c r="BQ164" s="26">
        <v>0</v>
      </c>
      <c r="BR164" s="26">
        <v>3</v>
      </c>
      <c r="BS164" s="26">
        <v>0</v>
      </c>
      <c r="BT164" s="26">
        <v>0</v>
      </c>
      <c r="BU164" s="26">
        <v>0</v>
      </c>
      <c r="BV164" s="26">
        <v>0</v>
      </c>
      <c r="BW164" s="26">
        <v>0</v>
      </c>
      <c r="BX164" s="26">
        <v>0</v>
      </c>
      <c r="BY164" s="26">
        <v>0</v>
      </c>
      <c r="BZ164" s="26">
        <v>0</v>
      </c>
      <c r="CA164" s="26">
        <v>0</v>
      </c>
      <c r="CB164" s="26">
        <v>0</v>
      </c>
      <c r="CC164" s="26">
        <v>0</v>
      </c>
      <c r="CD164" s="26">
        <v>0</v>
      </c>
      <c r="CE164" s="26">
        <v>0</v>
      </c>
      <c r="CF164" s="26">
        <v>0</v>
      </c>
      <c r="CG164" s="26">
        <v>0</v>
      </c>
      <c r="CH164" s="26">
        <v>3</v>
      </c>
      <c r="CI164" s="26">
        <v>0</v>
      </c>
      <c r="CJ164" s="26">
        <v>0</v>
      </c>
      <c r="CK164" s="26">
        <v>3</v>
      </c>
      <c r="CL164" s="26">
        <v>0</v>
      </c>
      <c r="CM164" s="26">
        <v>0</v>
      </c>
      <c r="CN164" s="26">
        <v>0</v>
      </c>
      <c r="CO164" s="26">
        <v>0</v>
      </c>
      <c r="CP164" s="26">
        <v>0</v>
      </c>
      <c r="CQ164" s="26">
        <v>0</v>
      </c>
      <c r="CR164" s="26">
        <v>0</v>
      </c>
      <c r="CS164" s="26">
        <v>0</v>
      </c>
      <c r="CT164" s="26">
        <v>0</v>
      </c>
      <c r="CU164" s="26">
        <v>0</v>
      </c>
      <c r="CV164" s="26">
        <v>0</v>
      </c>
      <c r="CW164" s="26">
        <v>0</v>
      </c>
      <c r="CX164" s="26">
        <v>0</v>
      </c>
      <c r="CY164" s="26">
        <v>0</v>
      </c>
      <c r="CZ164" s="26">
        <v>0</v>
      </c>
      <c r="DA164" s="26">
        <v>3</v>
      </c>
      <c r="DB164" s="26">
        <v>0</v>
      </c>
      <c r="DC164" s="26">
        <v>0</v>
      </c>
      <c r="DD164" s="26">
        <v>3</v>
      </c>
      <c r="DE164" s="26">
        <v>0</v>
      </c>
      <c r="DF164" s="26">
        <v>0</v>
      </c>
      <c r="DG164" s="26">
        <v>0</v>
      </c>
      <c r="DH164" s="26">
        <v>0</v>
      </c>
      <c r="DI164" s="26">
        <v>0</v>
      </c>
      <c r="DJ164" s="26">
        <v>0</v>
      </c>
      <c r="DK164" s="26">
        <v>0</v>
      </c>
      <c r="DL164" s="26">
        <v>0</v>
      </c>
      <c r="DM164" s="26">
        <v>0</v>
      </c>
      <c r="DN164" s="26">
        <v>0</v>
      </c>
      <c r="DO164" s="26">
        <v>0</v>
      </c>
      <c r="DP164" s="26">
        <v>0</v>
      </c>
      <c r="DQ164" s="26">
        <v>0</v>
      </c>
      <c r="DR164" s="26">
        <v>0</v>
      </c>
      <c r="DS164" s="26">
        <v>0</v>
      </c>
      <c r="DT164" s="26">
        <v>3</v>
      </c>
      <c r="DU164" s="26">
        <v>0</v>
      </c>
      <c r="DV164" s="26">
        <v>0</v>
      </c>
      <c r="DW164" s="26">
        <v>3</v>
      </c>
      <c r="DX164" s="26">
        <v>0</v>
      </c>
      <c r="DY164" s="26">
        <v>0</v>
      </c>
      <c r="DZ164" s="26">
        <v>0</v>
      </c>
      <c r="EA164" s="26">
        <v>0</v>
      </c>
      <c r="EB164" s="26">
        <v>0</v>
      </c>
      <c r="EC164" s="26">
        <v>0</v>
      </c>
      <c r="ED164" s="26">
        <v>0</v>
      </c>
      <c r="EE164" s="26">
        <v>0</v>
      </c>
      <c r="EF164" s="26">
        <v>0</v>
      </c>
      <c r="EG164" s="26">
        <v>0</v>
      </c>
      <c r="EH164" s="26">
        <v>0</v>
      </c>
      <c r="EI164" s="26">
        <v>0</v>
      </c>
      <c r="EJ164" s="26">
        <v>0</v>
      </c>
      <c r="EK164" s="26">
        <v>0</v>
      </c>
      <c r="EL164" s="26">
        <v>0</v>
      </c>
      <c r="EM164" s="26">
        <v>3</v>
      </c>
      <c r="EN164" s="26">
        <v>0</v>
      </c>
      <c r="EO164" s="26">
        <v>0</v>
      </c>
      <c r="EP164" s="26">
        <v>3</v>
      </c>
      <c r="EQ164" s="26">
        <v>0</v>
      </c>
      <c r="ER164" s="26">
        <v>0</v>
      </c>
      <c r="ES164" s="26">
        <v>0</v>
      </c>
      <c r="ET164" s="26">
        <v>0</v>
      </c>
      <c r="EU164" s="26">
        <v>0</v>
      </c>
      <c r="EV164" s="26">
        <v>0</v>
      </c>
      <c r="EW164" s="26">
        <v>0</v>
      </c>
      <c r="EX164" s="26">
        <v>0</v>
      </c>
      <c r="EY164" s="26">
        <v>0</v>
      </c>
      <c r="EZ164" s="26">
        <v>0</v>
      </c>
      <c r="FA164" s="26">
        <v>0</v>
      </c>
      <c r="FB164" s="26">
        <v>0</v>
      </c>
      <c r="FC164" s="26">
        <v>0</v>
      </c>
      <c r="FD164" s="26">
        <v>0</v>
      </c>
      <c r="FE164" s="26">
        <v>0</v>
      </c>
      <c r="FF164" s="26">
        <v>3</v>
      </c>
      <c r="FG164" s="33">
        <v>0</v>
      </c>
      <c r="FH164" s="33">
        <v>0</v>
      </c>
      <c r="FI164" s="33">
        <v>3</v>
      </c>
      <c r="FJ164" s="33">
        <v>0</v>
      </c>
      <c r="FK164" s="33">
        <v>0</v>
      </c>
      <c r="FL164" s="33">
        <v>0</v>
      </c>
      <c r="FM164" s="33">
        <v>0</v>
      </c>
      <c r="FN164" s="33">
        <v>0</v>
      </c>
      <c r="FO164" s="33">
        <v>0</v>
      </c>
      <c r="FP164" s="33">
        <v>0</v>
      </c>
      <c r="FQ164" s="33">
        <v>0</v>
      </c>
      <c r="FR164" s="33">
        <v>0</v>
      </c>
      <c r="FS164" s="33">
        <v>0</v>
      </c>
      <c r="FT164" s="33">
        <v>0</v>
      </c>
      <c r="FU164" s="33">
        <v>0</v>
      </c>
      <c r="FV164" s="33">
        <v>0</v>
      </c>
      <c r="FW164" s="33">
        <v>0</v>
      </c>
      <c r="FX164" s="33">
        <v>0</v>
      </c>
      <c r="FY164" s="33">
        <v>3</v>
      </c>
      <c r="FZ164" s="36">
        <v>3</v>
      </c>
      <c r="GA164" s="36">
        <v>3</v>
      </c>
      <c r="GB164" s="36">
        <v>3</v>
      </c>
      <c r="GC164" s="36">
        <v>3</v>
      </c>
      <c r="GD164" s="36">
        <v>3</v>
      </c>
      <c r="GE164" s="36">
        <v>3</v>
      </c>
      <c r="GF164" s="36">
        <v>3</v>
      </c>
      <c r="GG164" s="36">
        <v>3</v>
      </c>
      <c r="GH164" s="36">
        <v>3</v>
      </c>
      <c r="GI164" s="27">
        <v>150</v>
      </c>
      <c r="GJ164" s="28">
        <v>44180</v>
      </c>
      <c r="GK164" s="28">
        <v>44455</v>
      </c>
      <c r="GL164" s="27">
        <v>3</v>
      </c>
    </row>
    <row r="165" spans="1:194" ht="15" customHeight="1" x14ac:dyDescent="0.35">
      <c r="A165" s="29">
        <v>44539</v>
      </c>
      <c r="B165" s="3" t="s">
        <v>878</v>
      </c>
      <c r="C165" t="s">
        <v>2874</v>
      </c>
      <c r="D165" t="s">
        <v>2508</v>
      </c>
      <c r="E165" t="s">
        <v>1595</v>
      </c>
      <c r="F165" s="1">
        <v>1330</v>
      </c>
      <c r="H165" s="1" t="s">
        <v>5625</v>
      </c>
      <c r="I165" s="26">
        <v>3</v>
      </c>
      <c r="J165" s="26">
        <v>3</v>
      </c>
      <c r="K165" s="26">
        <v>0</v>
      </c>
      <c r="L165" s="26">
        <v>0</v>
      </c>
      <c r="M165" s="26">
        <v>1</v>
      </c>
      <c r="N165" s="26">
        <v>0</v>
      </c>
      <c r="O165" s="26">
        <v>1</v>
      </c>
      <c r="P165" s="26">
        <v>0</v>
      </c>
      <c r="Q165" s="26">
        <v>0</v>
      </c>
      <c r="R165" s="26">
        <v>0</v>
      </c>
      <c r="S165" s="26">
        <v>0</v>
      </c>
      <c r="T165" s="26">
        <v>0</v>
      </c>
      <c r="U165" s="26">
        <v>0</v>
      </c>
      <c r="V165" s="26">
        <v>0</v>
      </c>
      <c r="W165" s="26">
        <v>0</v>
      </c>
      <c r="X165" s="26">
        <v>0</v>
      </c>
      <c r="Y165" s="26">
        <v>0</v>
      </c>
      <c r="Z165" s="26">
        <v>0</v>
      </c>
      <c r="AA165" s="26">
        <v>0</v>
      </c>
      <c r="AB165" s="26">
        <v>0</v>
      </c>
      <c r="AC165" s="26">
        <v>2</v>
      </c>
      <c r="AD165" s="26">
        <v>0</v>
      </c>
      <c r="AE165" s="26">
        <v>0</v>
      </c>
      <c r="AF165" s="26">
        <v>1</v>
      </c>
      <c r="AG165" s="26">
        <v>0</v>
      </c>
      <c r="AH165" s="26">
        <v>1</v>
      </c>
      <c r="AI165" s="26">
        <v>0</v>
      </c>
      <c r="AJ165" s="26">
        <v>0</v>
      </c>
      <c r="AK165" s="26">
        <v>0</v>
      </c>
      <c r="AL165" s="26">
        <v>0</v>
      </c>
      <c r="AM165" s="26">
        <v>0</v>
      </c>
      <c r="AN165" s="26">
        <v>0</v>
      </c>
      <c r="AO165" s="26">
        <v>0</v>
      </c>
      <c r="AP165" s="26">
        <v>0</v>
      </c>
      <c r="AQ165" s="26">
        <v>0</v>
      </c>
      <c r="AR165" s="26">
        <v>0</v>
      </c>
      <c r="AS165" s="26">
        <v>0</v>
      </c>
      <c r="AT165" s="26">
        <v>0</v>
      </c>
      <c r="AU165" s="26">
        <v>0</v>
      </c>
      <c r="AV165" s="26">
        <v>2</v>
      </c>
      <c r="AW165" s="26">
        <v>0</v>
      </c>
      <c r="AX165" s="26">
        <v>0</v>
      </c>
      <c r="AY165" s="26">
        <v>1</v>
      </c>
      <c r="AZ165" s="26">
        <v>0</v>
      </c>
      <c r="BA165" s="26">
        <v>1</v>
      </c>
      <c r="BB165" s="26">
        <v>0</v>
      </c>
      <c r="BC165" s="26">
        <v>0</v>
      </c>
      <c r="BD165" s="26">
        <v>0</v>
      </c>
      <c r="BE165" s="26">
        <v>0</v>
      </c>
      <c r="BF165" s="26">
        <v>0</v>
      </c>
      <c r="BG165" s="26">
        <v>0</v>
      </c>
      <c r="BH165" s="26">
        <v>0</v>
      </c>
      <c r="BI165" s="26">
        <v>0</v>
      </c>
      <c r="BJ165" s="26">
        <v>0</v>
      </c>
      <c r="BK165" s="26">
        <v>0</v>
      </c>
      <c r="BL165" s="26">
        <v>0</v>
      </c>
      <c r="BM165" s="26">
        <v>0</v>
      </c>
      <c r="BN165" s="26">
        <v>0</v>
      </c>
      <c r="BO165" s="26">
        <v>2</v>
      </c>
      <c r="BP165" s="26">
        <v>0</v>
      </c>
      <c r="BQ165" s="26">
        <v>0</v>
      </c>
      <c r="BR165" s="26">
        <v>2</v>
      </c>
      <c r="BS165" s="26">
        <v>0</v>
      </c>
      <c r="BT165" s="26">
        <v>1</v>
      </c>
      <c r="BU165" s="26">
        <v>0</v>
      </c>
      <c r="BV165" s="26">
        <v>0</v>
      </c>
      <c r="BW165" s="26">
        <v>0</v>
      </c>
      <c r="BX165" s="26">
        <v>0</v>
      </c>
      <c r="BY165" s="26">
        <v>0</v>
      </c>
      <c r="BZ165" s="26">
        <v>0</v>
      </c>
      <c r="CA165" s="26">
        <v>0</v>
      </c>
      <c r="CB165" s="26">
        <v>0</v>
      </c>
      <c r="CC165" s="26">
        <v>0</v>
      </c>
      <c r="CD165" s="26">
        <v>0</v>
      </c>
      <c r="CE165" s="26">
        <v>0</v>
      </c>
      <c r="CF165" s="26">
        <v>0</v>
      </c>
      <c r="CG165" s="26">
        <v>0</v>
      </c>
      <c r="CH165" s="26">
        <v>3</v>
      </c>
      <c r="CI165" s="26">
        <v>0</v>
      </c>
      <c r="CJ165" s="26">
        <v>0</v>
      </c>
      <c r="CK165" s="26">
        <v>2</v>
      </c>
      <c r="CL165" s="26">
        <v>0</v>
      </c>
      <c r="CM165" s="26">
        <v>1</v>
      </c>
      <c r="CN165" s="26">
        <v>0</v>
      </c>
      <c r="CO165" s="26">
        <v>0</v>
      </c>
      <c r="CP165" s="26">
        <v>0</v>
      </c>
      <c r="CQ165" s="26">
        <v>0</v>
      </c>
      <c r="CR165" s="26">
        <v>0</v>
      </c>
      <c r="CS165" s="26">
        <v>0</v>
      </c>
      <c r="CT165" s="26">
        <v>0</v>
      </c>
      <c r="CU165" s="26">
        <v>0</v>
      </c>
      <c r="CV165" s="26">
        <v>0</v>
      </c>
      <c r="CW165" s="26">
        <v>0</v>
      </c>
      <c r="CX165" s="26">
        <v>0</v>
      </c>
      <c r="CY165" s="26">
        <v>0</v>
      </c>
      <c r="CZ165" s="26">
        <v>0</v>
      </c>
      <c r="DA165" s="26">
        <v>3</v>
      </c>
      <c r="DB165" s="26">
        <v>0</v>
      </c>
      <c r="DC165" s="26">
        <v>0</v>
      </c>
      <c r="DD165" s="26">
        <v>2</v>
      </c>
      <c r="DE165" s="26">
        <v>0</v>
      </c>
      <c r="DF165" s="26">
        <v>1</v>
      </c>
      <c r="DG165" s="26">
        <v>0</v>
      </c>
      <c r="DH165" s="26">
        <v>0</v>
      </c>
      <c r="DI165" s="26">
        <v>0</v>
      </c>
      <c r="DJ165" s="26">
        <v>0</v>
      </c>
      <c r="DK165" s="26">
        <v>0</v>
      </c>
      <c r="DL165" s="26">
        <v>0</v>
      </c>
      <c r="DM165" s="26">
        <v>0</v>
      </c>
      <c r="DN165" s="26">
        <v>0</v>
      </c>
      <c r="DO165" s="26">
        <v>0</v>
      </c>
      <c r="DP165" s="26">
        <v>0</v>
      </c>
      <c r="DQ165" s="26">
        <v>0</v>
      </c>
      <c r="DR165" s="26">
        <v>0</v>
      </c>
      <c r="DS165" s="26">
        <v>0</v>
      </c>
      <c r="DT165" s="26">
        <v>3</v>
      </c>
      <c r="DU165" s="26">
        <v>0</v>
      </c>
      <c r="DV165" s="26">
        <v>0</v>
      </c>
      <c r="DW165" s="26">
        <v>2</v>
      </c>
      <c r="DX165" s="26">
        <v>0</v>
      </c>
      <c r="DY165" s="26">
        <v>1</v>
      </c>
      <c r="DZ165" s="26">
        <v>0</v>
      </c>
      <c r="EA165" s="26">
        <v>0</v>
      </c>
      <c r="EB165" s="26">
        <v>0</v>
      </c>
      <c r="EC165" s="26">
        <v>0</v>
      </c>
      <c r="ED165" s="26">
        <v>0</v>
      </c>
      <c r="EE165" s="26">
        <v>0</v>
      </c>
      <c r="EF165" s="26">
        <v>0</v>
      </c>
      <c r="EG165" s="26">
        <v>0</v>
      </c>
      <c r="EH165" s="26">
        <v>0</v>
      </c>
      <c r="EI165" s="26">
        <v>0</v>
      </c>
      <c r="EJ165" s="26">
        <v>0</v>
      </c>
      <c r="EK165" s="26">
        <v>0</v>
      </c>
      <c r="EL165" s="26">
        <v>0</v>
      </c>
      <c r="EM165" s="26">
        <v>3</v>
      </c>
      <c r="EN165" s="26">
        <v>0</v>
      </c>
      <c r="EO165" s="26">
        <v>0</v>
      </c>
      <c r="EP165" s="26">
        <v>2</v>
      </c>
      <c r="EQ165" s="26">
        <v>0</v>
      </c>
      <c r="ER165" s="26">
        <v>1</v>
      </c>
      <c r="ES165" s="26">
        <v>0</v>
      </c>
      <c r="ET165" s="26">
        <v>0</v>
      </c>
      <c r="EU165" s="26">
        <v>0</v>
      </c>
      <c r="EV165" s="26">
        <v>0</v>
      </c>
      <c r="EW165" s="26">
        <v>0</v>
      </c>
      <c r="EX165" s="26">
        <v>0</v>
      </c>
      <c r="EY165" s="26">
        <v>0</v>
      </c>
      <c r="EZ165" s="26">
        <v>0</v>
      </c>
      <c r="FA165" s="26">
        <v>0</v>
      </c>
      <c r="FB165" s="26">
        <v>0</v>
      </c>
      <c r="FC165" s="26">
        <v>0</v>
      </c>
      <c r="FD165" s="26">
        <v>0</v>
      </c>
      <c r="FE165" s="26">
        <v>0</v>
      </c>
      <c r="FF165" s="26">
        <v>3</v>
      </c>
      <c r="FG165" s="33">
        <v>1</v>
      </c>
      <c r="FH165" s="33">
        <v>0</v>
      </c>
      <c r="FI165" s="33">
        <v>2</v>
      </c>
      <c r="FJ165" s="33">
        <v>0</v>
      </c>
      <c r="FK165" s="33">
        <v>1</v>
      </c>
      <c r="FL165" s="33">
        <v>0</v>
      </c>
      <c r="FM165" s="33">
        <v>0</v>
      </c>
      <c r="FN165" s="33">
        <v>0</v>
      </c>
      <c r="FO165" s="33">
        <v>0</v>
      </c>
      <c r="FP165" s="33">
        <v>0</v>
      </c>
      <c r="FQ165" s="33">
        <v>0</v>
      </c>
      <c r="FR165" s="33">
        <v>0</v>
      </c>
      <c r="FS165" s="33">
        <v>0</v>
      </c>
      <c r="FT165" s="33">
        <v>0</v>
      </c>
      <c r="FU165" s="33">
        <v>0</v>
      </c>
      <c r="FV165" s="33">
        <v>0</v>
      </c>
      <c r="FW165" s="33">
        <v>0</v>
      </c>
      <c r="FX165" s="33">
        <v>0</v>
      </c>
      <c r="FY165" s="33">
        <v>4</v>
      </c>
      <c r="FZ165" s="36">
        <v>0.66666666666666663</v>
      </c>
      <c r="GA165" s="36">
        <v>0.66666666666666663</v>
      </c>
      <c r="GB165" s="36">
        <v>0.66666666666666663</v>
      </c>
      <c r="GC165" s="36">
        <v>1</v>
      </c>
      <c r="GD165" s="36">
        <v>1</v>
      </c>
      <c r="GE165" s="36">
        <v>1</v>
      </c>
      <c r="GF165" s="36">
        <v>1</v>
      </c>
      <c r="GG165" s="36">
        <v>1</v>
      </c>
      <c r="GH165" s="36">
        <v>1.3333333333333333</v>
      </c>
      <c r="GI165" s="27">
        <v>150</v>
      </c>
      <c r="GJ165" s="28">
        <v>44424</v>
      </c>
      <c r="GK165" s="28">
        <v>44518</v>
      </c>
      <c r="GL165" s="27">
        <v>4</v>
      </c>
    </row>
    <row r="166" spans="1:194" ht="15" customHeight="1" x14ac:dyDescent="0.35">
      <c r="A166" s="29">
        <v>44539</v>
      </c>
      <c r="B166" s="3" t="s">
        <v>746</v>
      </c>
      <c r="C166" t="s">
        <v>2777</v>
      </c>
      <c r="D166" t="s">
        <v>2482</v>
      </c>
      <c r="E166" t="s">
        <v>1159</v>
      </c>
      <c r="F166" s="1">
        <v>360</v>
      </c>
      <c r="H166" s="1" t="s">
        <v>5626</v>
      </c>
      <c r="I166" s="26">
        <v>32</v>
      </c>
      <c r="J166" s="26">
        <v>32</v>
      </c>
      <c r="K166" s="26">
        <v>0</v>
      </c>
      <c r="L166" s="26">
        <v>0</v>
      </c>
      <c r="M166" s="26">
        <v>2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6">
        <v>0</v>
      </c>
      <c r="T166" s="26">
        <v>0</v>
      </c>
      <c r="U166" s="26">
        <v>0</v>
      </c>
      <c r="V166" s="26">
        <v>0</v>
      </c>
      <c r="W166" s="26">
        <v>0</v>
      </c>
      <c r="X166" s="26">
        <v>0</v>
      </c>
      <c r="Y166" s="26">
        <v>0</v>
      </c>
      <c r="Z166" s="26">
        <v>0</v>
      </c>
      <c r="AA166" s="26">
        <v>0</v>
      </c>
      <c r="AB166" s="26">
        <v>0</v>
      </c>
      <c r="AC166" s="26">
        <v>2</v>
      </c>
      <c r="AD166" s="26">
        <v>0</v>
      </c>
      <c r="AE166" s="26">
        <v>0</v>
      </c>
      <c r="AF166" s="26">
        <v>2</v>
      </c>
      <c r="AG166" s="26">
        <v>0</v>
      </c>
      <c r="AH166" s="26">
        <v>0</v>
      </c>
      <c r="AI166" s="26">
        <v>0</v>
      </c>
      <c r="AJ166" s="26">
        <v>0</v>
      </c>
      <c r="AK166" s="26">
        <v>0</v>
      </c>
      <c r="AL166" s="26">
        <v>0</v>
      </c>
      <c r="AM166" s="26">
        <v>0</v>
      </c>
      <c r="AN166" s="26">
        <v>0</v>
      </c>
      <c r="AO166" s="26">
        <v>0</v>
      </c>
      <c r="AP166" s="26">
        <v>0</v>
      </c>
      <c r="AQ166" s="26">
        <v>0</v>
      </c>
      <c r="AR166" s="26">
        <v>0</v>
      </c>
      <c r="AS166" s="26">
        <v>0</v>
      </c>
      <c r="AT166" s="26">
        <v>0</v>
      </c>
      <c r="AU166" s="26">
        <v>0</v>
      </c>
      <c r="AV166" s="26">
        <v>2</v>
      </c>
      <c r="AW166" s="26">
        <v>0</v>
      </c>
      <c r="AX166" s="26">
        <v>0</v>
      </c>
      <c r="AY166" s="26">
        <v>2</v>
      </c>
      <c r="AZ166" s="26">
        <v>0</v>
      </c>
      <c r="BA166" s="26">
        <v>0</v>
      </c>
      <c r="BB166" s="26">
        <v>0</v>
      </c>
      <c r="BC166" s="26">
        <v>0</v>
      </c>
      <c r="BD166" s="26">
        <v>0</v>
      </c>
      <c r="BE166" s="26">
        <v>0</v>
      </c>
      <c r="BF166" s="26">
        <v>0</v>
      </c>
      <c r="BG166" s="26">
        <v>0</v>
      </c>
      <c r="BH166" s="26">
        <v>0</v>
      </c>
      <c r="BI166" s="26">
        <v>0</v>
      </c>
      <c r="BJ166" s="26">
        <v>0</v>
      </c>
      <c r="BK166" s="26">
        <v>0</v>
      </c>
      <c r="BL166" s="26">
        <v>0</v>
      </c>
      <c r="BM166" s="26">
        <v>0</v>
      </c>
      <c r="BN166" s="26">
        <v>0</v>
      </c>
      <c r="BO166" s="26">
        <v>2</v>
      </c>
      <c r="BP166" s="26">
        <v>0</v>
      </c>
      <c r="BQ166" s="26">
        <v>0</v>
      </c>
      <c r="BR166" s="26">
        <v>2</v>
      </c>
      <c r="BS166" s="26">
        <v>0</v>
      </c>
      <c r="BT166" s="26">
        <v>0</v>
      </c>
      <c r="BU166" s="26">
        <v>0</v>
      </c>
      <c r="BV166" s="26">
        <v>0</v>
      </c>
      <c r="BW166" s="26">
        <v>0</v>
      </c>
      <c r="BX166" s="26">
        <v>0</v>
      </c>
      <c r="BY166" s="26">
        <v>0</v>
      </c>
      <c r="BZ166" s="26">
        <v>0</v>
      </c>
      <c r="CA166" s="26">
        <v>0</v>
      </c>
      <c r="CB166" s="26">
        <v>0</v>
      </c>
      <c r="CC166" s="26">
        <v>0</v>
      </c>
      <c r="CD166" s="26">
        <v>0</v>
      </c>
      <c r="CE166" s="26">
        <v>0</v>
      </c>
      <c r="CF166" s="26">
        <v>0</v>
      </c>
      <c r="CG166" s="26">
        <v>0</v>
      </c>
      <c r="CH166" s="26">
        <v>2</v>
      </c>
      <c r="CI166" s="26">
        <v>0</v>
      </c>
      <c r="CJ166" s="26">
        <v>1</v>
      </c>
      <c r="CK166" s="26">
        <v>2</v>
      </c>
      <c r="CL166" s="26">
        <v>0</v>
      </c>
      <c r="CM166" s="26">
        <v>0</v>
      </c>
      <c r="CN166" s="26">
        <v>0</v>
      </c>
      <c r="CO166" s="26">
        <v>0</v>
      </c>
      <c r="CP166" s="26">
        <v>0</v>
      </c>
      <c r="CQ166" s="26">
        <v>0</v>
      </c>
      <c r="CR166" s="26">
        <v>0</v>
      </c>
      <c r="CS166" s="26">
        <v>0</v>
      </c>
      <c r="CT166" s="26">
        <v>0</v>
      </c>
      <c r="CU166" s="26">
        <v>0</v>
      </c>
      <c r="CV166" s="26">
        <v>0</v>
      </c>
      <c r="CW166" s="26">
        <v>0</v>
      </c>
      <c r="CX166" s="26">
        <v>0</v>
      </c>
      <c r="CY166" s="26">
        <v>0</v>
      </c>
      <c r="CZ166" s="26">
        <v>0</v>
      </c>
      <c r="DA166" s="26">
        <v>3</v>
      </c>
      <c r="DB166" s="26">
        <v>0</v>
      </c>
      <c r="DC166" s="26">
        <v>1</v>
      </c>
      <c r="DD166" s="26">
        <v>2</v>
      </c>
      <c r="DE166" s="26">
        <v>0</v>
      </c>
      <c r="DF166" s="26">
        <v>0</v>
      </c>
      <c r="DG166" s="26">
        <v>0</v>
      </c>
      <c r="DH166" s="26">
        <v>0</v>
      </c>
      <c r="DI166" s="26">
        <v>0</v>
      </c>
      <c r="DJ166" s="26">
        <v>0</v>
      </c>
      <c r="DK166" s="26">
        <v>0</v>
      </c>
      <c r="DL166" s="26">
        <v>0</v>
      </c>
      <c r="DM166" s="26">
        <v>0</v>
      </c>
      <c r="DN166" s="26">
        <v>0</v>
      </c>
      <c r="DO166" s="26">
        <v>0</v>
      </c>
      <c r="DP166" s="26">
        <v>0</v>
      </c>
      <c r="DQ166" s="26">
        <v>0</v>
      </c>
      <c r="DR166" s="26">
        <v>0</v>
      </c>
      <c r="DS166" s="26">
        <v>0</v>
      </c>
      <c r="DT166" s="26">
        <v>3</v>
      </c>
      <c r="DU166" s="26">
        <v>0</v>
      </c>
      <c r="DV166" s="26">
        <v>2</v>
      </c>
      <c r="DW166" s="26">
        <v>2</v>
      </c>
      <c r="DX166" s="26">
        <v>0</v>
      </c>
      <c r="DY166" s="26">
        <v>0</v>
      </c>
      <c r="DZ166" s="26">
        <v>0</v>
      </c>
      <c r="EA166" s="26">
        <v>0</v>
      </c>
      <c r="EB166" s="26">
        <v>0</v>
      </c>
      <c r="EC166" s="26">
        <v>0</v>
      </c>
      <c r="ED166" s="26">
        <v>0</v>
      </c>
      <c r="EE166" s="26">
        <v>0</v>
      </c>
      <c r="EF166" s="26">
        <v>0</v>
      </c>
      <c r="EG166" s="26">
        <v>0</v>
      </c>
      <c r="EH166" s="26">
        <v>0</v>
      </c>
      <c r="EI166" s="26">
        <v>0</v>
      </c>
      <c r="EJ166" s="26">
        <v>0</v>
      </c>
      <c r="EK166" s="26">
        <v>0</v>
      </c>
      <c r="EL166" s="26">
        <v>0</v>
      </c>
      <c r="EM166" s="26">
        <v>4</v>
      </c>
      <c r="EN166" s="26">
        <v>0</v>
      </c>
      <c r="EO166" s="26">
        <v>2</v>
      </c>
      <c r="EP166" s="26">
        <v>2</v>
      </c>
      <c r="EQ166" s="26">
        <v>0</v>
      </c>
      <c r="ER166" s="26">
        <v>0</v>
      </c>
      <c r="ES166" s="26">
        <v>0</v>
      </c>
      <c r="ET166" s="26">
        <v>0</v>
      </c>
      <c r="EU166" s="26">
        <v>0</v>
      </c>
      <c r="EV166" s="26">
        <v>0</v>
      </c>
      <c r="EW166" s="26">
        <v>0</v>
      </c>
      <c r="EX166" s="26">
        <v>0</v>
      </c>
      <c r="EY166" s="26">
        <v>0</v>
      </c>
      <c r="EZ166" s="26">
        <v>0</v>
      </c>
      <c r="FA166" s="26">
        <v>0</v>
      </c>
      <c r="FB166" s="26">
        <v>0</v>
      </c>
      <c r="FC166" s="26">
        <v>0</v>
      </c>
      <c r="FD166" s="26">
        <v>0</v>
      </c>
      <c r="FE166" s="26">
        <v>0</v>
      </c>
      <c r="FF166" s="26">
        <v>4</v>
      </c>
      <c r="FG166" s="33">
        <v>0</v>
      </c>
      <c r="FH166" s="33">
        <v>2</v>
      </c>
      <c r="FI166" s="33">
        <v>2</v>
      </c>
      <c r="FJ166" s="33">
        <v>0</v>
      </c>
      <c r="FK166" s="33">
        <v>0</v>
      </c>
      <c r="FL166" s="33">
        <v>0</v>
      </c>
      <c r="FM166" s="33">
        <v>0</v>
      </c>
      <c r="FN166" s="33">
        <v>0</v>
      </c>
      <c r="FO166" s="33">
        <v>0</v>
      </c>
      <c r="FP166" s="33">
        <v>0</v>
      </c>
      <c r="FQ166" s="33">
        <v>0</v>
      </c>
      <c r="FR166" s="33">
        <v>0</v>
      </c>
      <c r="FS166" s="33">
        <v>0</v>
      </c>
      <c r="FT166" s="33">
        <v>0</v>
      </c>
      <c r="FU166" s="33">
        <v>0</v>
      </c>
      <c r="FV166" s="33">
        <v>0</v>
      </c>
      <c r="FW166" s="33">
        <v>0</v>
      </c>
      <c r="FX166" s="33">
        <v>0</v>
      </c>
      <c r="FY166" s="33">
        <v>4</v>
      </c>
      <c r="FZ166" s="36">
        <v>6.25E-2</v>
      </c>
      <c r="GA166" s="36">
        <v>6.25E-2</v>
      </c>
      <c r="GB166" s="36">
        <v>6.25E-2</v>
      </c>
      <c r="GC166" s="36">
        <v>6.25E-2</v>
      </c>
      <c r="GD166" s="36">
        <v>9.375E-2</v>
      </c>
      <c r="GE166" s="36">
        <v>9.375E-2</v>
      </c>
      <c r="GF166" s="36">
        <v>0.125</v>
      </c>
      <c r="GG166" s="36">
        <v>0.125</v>
      </c>
      <c r="GH166" s="36">
        <v>0.125</v>
      </c>
      <c r="GI166" s="27">
        <v>150</v>
      </c>
      <c r="GJ166" s="28">
        <v>44320</v>
      </c>
      <c r="GK166" s="28">
        <v>44495</v>
      </c>
      <c r="GL166" s="27">
        <v>4</v>
      </c>
    </row>
    <row r="167" spans="1:194" ht="15" customHeight="1" x14ac:dyDescent="0.35">
      <c r="A167" s="29">
        <v>44539</v>
      </c>
      <c r="B167" s="3" t="s">
        <v>235</v>
      </c>
      <c r="C167" t="s">
        <v>235</v>
      </c>
      <c r="E167" t="s">
        <v>1254</v>
      </c>
      <c r="F167" s="1">
        <v>460</v>
      </c>
      <c r="H167" s="1" t="s">
        <v>5627</v>
      </c>
      <c r="I167" s="26">
        <v>1</v>
      </c>
      <c r="J167" s="26">
        <v>1</v>
      </c>
      <c r="K167" s="26">
        <v>0</v>
      </c>
      <c r="L167" s="26">
        <v>0</v>
      </c>
      <c r="M167" s="26">
        <v>0</v>
      </c>
      <c r="N167" s="26">
        <v>0</v>
      </c>
      <c r="O167" s="26">
        <v>0</v>
      </c>
      <c r="P167" s="26">
        <v>0</v>
      </c>
      <c r="Q167" s="26">
        <v>0</v>
      </c>
      <c r="R167" s="26">
        <v>0</v>
      </c>
      <c r="S167" s="26">
        <v>0</v>
      </c>
      <c r="T167" s="26">
        <v>0</v>
      </c>
      <c r="U167" s="26">
        <v>0</v>
      </c>
      <c r="V167" s="26">
        <v>0</v>
      </c>
      <c r="W167" s="26">
        <v>0</v>
      </c>
      <c r="X167" s="26">
        <v>0</v>
      </c>
      <c r="Y167" s="26">
        <v>0</v>
      </c>
      <c r="Z167" s="26">
        <v>0</v>
      </c>
      <c r="AA167" s="26">
        <v>0</v>
      </c>
      <c r="AB167" s="26">
        <v>0</v>
      </c>
      <c r="AC167" s="26">
        <v>0</v>
      </c>
      <c r="AD167" s="26">
        <v>0</v>
      </c>
      <c r="AE167" s="26">
        <v>0</v>
      </c>
      <c r="AF167" s="26">
        <v>0</v>
      </c>
      <c r="AG167" s="26">
        <v>0</v>
      </c>
      <c r="AH167" s="26">
        <v>0</v>
      </c>
      <c r="AI167" s="26">
        <v>0</v>
      </c>
      <c r="AJ167" s="26">
        <v>0</v>
      </c>
      <c r="AK167" s="26">
        <v>0</v>
      </c>
      <c r="AL167" s="26">
        <v>0</v>
      </c>
      <c r="AM167" s="26">
        <v>0</v>
      </c>
      <c r="AN167" s="26">
        <v>0</v>
      </c>
      <c r="AO167" s="26">
        <v>0</v>
      </c>
      <c r="AP167" s="26">
        <v>0</v>
      </c>
      <c r="AQ167" s="26">
        <v>0</v>
      </c>
      <c r="AR167" s="26">
        <v>0</v>
      </c>
      <c r="AS167" s="26">
        <v>0</v>
      </c>
      <c r="AT167" s="26">
        <v>0</v>
      </c>
      <c r="AU167" s="26">
        <v>0</v>
      </c>
      <c r="AV167" s="26">
        <v>0</v>
      </c>
      <c r="AW167" s="26">
        <v>0</v>
      </c>
      <c r="AX167" s="26">
        <v>0</v>
      </c>
      <c r="AY167" s="26">
        <v>0</v>
      </c>
      <c r="AZ167" s="26">
        <v>0</v>
      </c>
      <c r="BA167" s="26">
        <v>0</v>
      </c>
      <c r="BB167" s="26">
        <v>0</v>
      </c>
      <c r="BC167" s="26">
        <v>0</v>
      </c>
      <c r="BD167" s="26">
        <v>0</v>
      </c>
      <c r="BE167" s="26">
        <v>0</v>
      </c>
      <c r="BF167" s="26">
        <v>0</v>
      </c>
      <c r="BG167" s="26">
        <v>0</v>
      </c>
      <c r="BH167" s="26">
        <v>0</v>
      </c>
      <c r="BI167" s="26">
        <v>0</v>
      </c>
      <c r="BJ167" s="26">
        <v>0</v>
      </c>
      <c r="BK167" s="26">
        <v>0</v>
      </c>
      <c r="BL167" s="26">
        <v>0</v>
      </c>
      <c r="BM167" s="26">
        <v>0</v>
      </c>
      <c r="BN167" s="26">
        <v>0</v>
      </c>
      <c r="BO167" s="26">
        <v>0</v>
      </c>
      <c r="BP167" s="26">
        <v>0</v>
      </c>
      <c r="BQ167" s="26">
        <v>0</v>
      </c>
      <c r="BR167" s="26">
        <v>0</v>
      </c>
      <c r="BS167" s="26">
        <v>0</v>
      </c>
      <c r="BT167" s="26">
        <v>0</v>
      </c>
      <c r="BU167" s="26">
        <v>0</v>
      </c>
      <c r="BV167" s="26">
        <v>0</v>
      </c>
      <c r="BW167" s="26">
        <v>0</v>
      </c>
      <c r="BX167" s="26">
        <v>0</v>
      </c>
      <c r="BY167" s="26">
        <v>0</v>
      </c>
      <c r="BZ167" s="26">
        <v>0</v>
      </c>
      <c r="CA167" s="26">
        <v>0</v>
      </c>
      <c r="CB167" s="26">
        <v>0</v>
      </c>
      <c r="CC167" s="26">
        <v>0</v>
      </c>
      <c r="CD167" s="26">
        <v>0</v>
      </c>
      <c r="CE167" s="26">
        <v>0</v>
      </c>
      <c r="CF167" s="26">
        <v>0</v>
      </c>
      <c r="CG167" s="26">
        <v>0</v>
      </c>
      <c r="CH167" s="26">
        <v>0</v>
      </c>
      <c r="CI167" s="26">
        <v>0</v>
      </c>
      <c r="CJ167" s="26">
        <v>0</v>
      </c>
      <c r="CK167" s="26">
        <v>0</v>
      </c>
      <c r="CL167" s="26">
        <v>0</v>
      </c>
      <c r="CM167" s="26">
        <v>0</v>
      </c>
      <c r="CN167" s="26">
        <v>0</v>
      </c>
      <c r="CO167" s="26">
        <v>0</v>
      </c>
      <c r="CP167" s="26">
        <v>0</v>
      </c>
      <c r="CQ167" s="26">
        <v>0</v>
      </c>
      <c r="CR167" s="26">
        <v>0</v>
      </c>
      <c r="CS167" s="26">
        <v>0</v>
      </c>
      <c r="CT167" s="26">
        <v>0</v>
      </c>
      <c r="CU167" s="26">
        <v>0</v>
      </c>
      <c r="CV167" s="26">
        <v>0</v>
      </c>
      <c r="CW167" s="26">
        <v>0</v>
      </c>
      <c r="CX167" s="26">
        <v>0</v>
      </c>
      <c r="CY167" s="26">
        <v>0</v>
      </c>
      <c r="CZ167" s="26">
        <v>0</v>
      </c>
      <c r="DA167" s="26">
        <v>0</v>
      </c>
      <c r="DB167" s="26">
        <v>0</v>
      </c>
      <c r="DC167" s="26">
        <v>0</v>
      </c>
      <c r="DD167" s="26">
        <v>0</v>
      </c>
      <c r="DE167" s="26">
        <v>0</v>
      </c>
      <c r="DF167" s="26">
        <v>0</v>
      </c>
      <c r="DG167" s="26">
        <v>0</v>
      </c>
      <c r="DH167" s="26">
        <v>0</v>
      </c>
      <c r="DI167" s="26">
        <v>0</v>
      </c>
      <c r="DJ167" s="26">
        <v>0</v>
      </c>
      <c r="DK167" s="26">
        <v>0</v>
      </c>
      <c r="DL167" s="26">
        <v>0</v>
      </c>
      <c r="DM167" s="26">
        <v>0</v>
      </c>
      <c r="DN167" s="26">
        <v>0</v>
      </c>
      <c r="DO167" s="26">
        <v>0</v>
      </c>
      <c r="DP167" s="26">
        <v>0</v>
      </c>
      <c r="DQ167" s="26">
        <v>0</v>
      </c>
      <c r="DR167" s="26">
        <v>0</v>
      </c>
      <c r="DS167" s="26">
        <v>0</v>
      </c>
      <c r="DT167" s="26">
        <v>0</v>
      </c>
      <c r="DU167" s="26">
        <v>0</v>
      </c>
      <c r="DV167" s="26">
        <v>0</v>
      </c>
      <c r="DW167" s="26">
        <v>0</v>
      </c>
      <c r="DX167" s="26">
        <v>0</v>
      </c>
      <c r="DY167" s="26">
        <v>0</v>
      </c>
      <c r="DZ167" s="26">
        <v>0</v>
      </c>
      <c r="EA167" s="26">
        <v>0</v>
      </c>
      <c r="EB167" s="26">
        <v>0</v>
      </c>
      <c r="EC167" s="26">
        <v>0</v>
      </c>
      <c r="ED167" s="26">
        <v>0</v>
      </c>
      <c r="EE167" s="26">
        <v>0</v>
      </c>
      <c r="EF167" s="26">
        <v>0</v>
      </c>
      <c r="EG167" s="26">
        <v>0</v>
      </c>
      <c r="EH167" s="26">
        <v>0</v>
      </c>
      <c r="EI167" s="26">
        <v>0</v>
      </c>
      <c r="EJ167" s="26">
        <v>0</v>
      </c>
      <c r="EK167" s="26">
        <v>0</v>
      </c>
      <c r="EL167" s="26">
        <v>0</v>
      </c>
      <c r="EM167" s="26">
        <v>0</v>
      </c>
      <c r="EN167" s="26">
        <v>0</v>
      </c>
      <c r="EO167" s="26">
        <v>0</v>
      </c>
      <c r="EP167" s="26">
        <v>0</v>
      </c>
      <c r="EQ167" s="26">
        <v>0</v>
      </c>
      <c r="ER167" s="26">
        <v>0</v>
      </c>
      <c r="ES167" s="26">
        <v>0</v>
      </c>
      <c r="ET167" s="26">
        <v>0</v>
      </c>
      <c r="EU167" s="26">
        <v>0</v>
      </c>
      <c r="EV167" s="26">
        <v>0</v>
      </c>
      <c r="EW167" s="26">
        <v>0</v>
      </c>
      <c r="EX167" s="26">
        <v>0</v>
      </c>
      <c r="EY167" s="26">
        <v>0</v>
      </c>
      <c r="EZ167" s="26">
        <v>0</v>
      </c>
      <c r="FA167" s="26">
        <v>0</v>
      </c>
      <c r="FB167" s="26">
        <v>0</v>
      </c>
      <c r="FC167" s="26">
        <v>0</v>
      </c>
      <c r="FD167" s="26">
        <v>0</v>
      </c>
      <c r="FE167" s="26">
        <v>0</v>
      </c>
      <c r="FF167" s="26">
        <v>0</v>
      </c>
      <c r="FG167" s="33">
        <v>0</v>
      </c>
      <c r="FH167" s="33">
        <v>0</v>
      </c>
      <c r="FI167" s="33">
        <v>0</v>
      </c>
      <c r="FJ167" s="33">
        <v>0</v>
      </c>
      <c r="FK167" s="33">
        <v>0</v>
      </c>
      <c r="FL167" s="33">
        <v>0</v>
      </c>
      <c r="FM167" s="33">
        <v>0</v>
      </c>
      <c r="FN167" s="33">
        <v>0</v>
      </c>
      <c r="FO167" s="33">
        <v>0</v>
      </c>
      <c r="FP167" s="33">
        <v>0</v>
      </c>
      <c r="FQ167" s="33">
        <v>0</v>
      </c>
      <c r="FR167" s="33">
        <v>0</v>
      </c>
      <c r="FS167" s="33">
        <v>0</v>
      </c>
      <c r="FT167" s="33">
        <v>0</v>
      </c>
      <c r="FU167" s="33">
        <v>0</v>
      </c>
      <c r="FV167" s="33">
        <v>0</v>
      </c>
      <c r="FW167" s="33">
        <v>0</v>
      </c>
      <c r="FX167" s="33">
        <v>0</v>
      </c>
      <c r="FY167" s="33">
        <v>0</v>
      </c>
      <c r="FZ167" s="36">
        <v>0</v>
      </c>
      <c r="GA167" s="36">
        <v>0</v>
      </c>
      <c r="GB167" s="36">
        <v>0</v>
      </c>
      <c r="GC167" s="36">
        <v>0</v>
      </c>
      <c r="GD167" s="36">
        <v>0</v>
      </c>
      <c r="GE167" s="36">
        <v>0</v>
      </c>
      <c r="GF167" s="36">
        <v>0</v>
      </c>
      <c r="GG167" s="36">
        <v>0</v>
      </c>
      <c r="GH167" s="36">
        <v>0</v>
      </c>
      <c r="GI167" s="27">
        <v>150</v>
      </c>
      <c r="GJ167" s="28">
        <v>44564</v>
      </c>
      <c r="GK167" s="28">
        <v>44564</v>
      </c>
      <c r="GL167" s="27">
        <v>1</v>
      </c>
    </row>
    <row r="168" spans="1:194" ht="15" customHeight="1" x14ac:dyDescent="0.35">
      <c r="A168" s="29">
        <v>44539</v>
      </c>
      <c r="B168" s="3" t="s">
        <v>765</v>
      </c>
      <c r="C168" t="s">
        <v>2796</v>
      </c>
      <c r="D168" t="s">
        <v>2433</v>
      </c>
      <c r="E168" t="s">
        <v>1152</v>
      </c>
      <c r="F168" s="1">
        <v>4200</v>
      </c>
      <c r="H168" s="1">
        <v>0</v>
      </c>
      <c r="I168" s="26">
        <v>-2</v>
      </c>
      <c r="J168" s="26">
        <v>-2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6">
        <v>0</v>
      </c>
      <c r="T168" s="26">
        <v>0</v>
      </c>
      <c r="U168" s="26">
        <v>0</v>
      </c>
      <c r="V168" s="26">
        <v>0</v>
      </c>
      <c r="W168" s="26">
        <v>0</v>
      </c>
      <c r="X168" s="26">
        <v>0</v>
      </c>
      <c r="Y168" s="26">
        <v>0</v>
      </c>
      <c r="Z168" s="26">
        <v>0</v>
      </c>
      <c r="AA168" s="26">
        <v>0</v>
      </c>
      <c r="AB168" s="26">
        <v>0</v>
      </c>
      <c r="AC168" s="26">
        <v>0</v>
      </c>
      <c r="AD168" s="26">
        <v>0</v>
      </c>
      <c r="AE168" s="26">
        <v>0</v>
      </c>
      <c r="AF168" s="26">
        <v>0</v>
      </c>
      <c r="AG168" s="26">
        <v>0</v>
      </c>
      <c r="AH168" s="26">
        <v>0</v>
      </c>
      <c r="AI168" s="26">
        <v>0</v>
      </c>
      <c r="AJ168" s="26">
        <v>0</v>
      </c>
      <c r="AK168" s="26">
        <v>0</v>
      </c>
      <c r="AL168" s="26">
        <v>0</v>
      </c>
      <c r="AM168" s="26">
        <v>0</v>
      </c>
      <c r="AN168" s="26">
        <v>0</v>
      </c>
      <c r="AO168" s="26">
        <v>0</v>
      </c>
      <c r="AP168" s="26">
        <v>0</v>
      </c>
      <c r="AQ168" s="26">
        <v>0</v>
      </c>
      <c r="AR168" s="26">
        <v>0</v>
      </c>
      <c r="AS168" s="26">
        <v>0</v>
      </c>
      <c r="AT168" s="26">
        <v>0</v>
      </c>
      <c r="AU168" s="26">
        <v>0</v>
      </c>
      <c r="AV168" s="26">
        <v>0</v>
      </c>
      <c r="AW168" s="26">
        <v>0</v>
      </c>
      <c r="AX168" s="26">
        <v>0</v>
      </c>
      <c r="AY168" s="26">
        <v>0</v>
      </c>
      <c r="AZ168" s="26">
        <v>0</v>
      </c>
      <c r="BA168" s="26">
        <v>0</v>
      </c>
      <c r="BB168" s="26">
        <v>0</v>
      </c>
      <c r="BC168" s="26">
        <v>0</v>
      </c>
      <c r="BD168" s="26">
        <v>0</v>
      </c>
      <c r="BE168" s="26">
        <v>0</v>
      </c>
      <c r="BF168" s="26">
        <v>0</v>
      </c>
      <c r="BG168" s="26">
        <v>0</v>
      </c>
      <c r="BH168" s="26">
        <v>0</v>
      </c>
      <c r="BI168" s="26">
        <v>0</v>
      </c>
      <c r="BJ168" s="26">
        <v>0</v>
      </c>
      <c r="BK168" s="26">
        <v>0</v>
      </c>
      <c r="BL168" s="26">
        <v>0</v>
      </c>
      <c r="BM168" s="26">
        <v>0</v>
      </c>
      <c r="BN168" s="26">
        <v>0</v>
      </c>
      <c r="BO168" s="26">
        <v>0</v>
      </c>
      <c r="BP168" s="26">
        <v>0</v>
      </c>
      <c r="BQ168" s="26">
        <v>0</v>
      </c>
      <c r="BR168" s="26">
        <v>0</v>
      </c>
      <c r="BS168" s="26">
        <v>0</v>
      </c>
      <c r="BT168" s="26">
        <v>0</v>
      </c>
      <c r="BU168" s="26">
        <v>0</v>
      </c>
      <c r="BV168" s="26">
        <v>0</v>
      </c>
      <c r="BW168" s="26">
        <v>0</v>
      </c>
      <c r="BX168" s="26">
        <v>0</v>
      </c>
      <c r="BY168" s="26">
        <v>0</v>
      </c>
      <c r="BZ168" s="26">
        <v>0</v>
      </c>
      <c r="CA168" s="26">
        <v>0</v>
      </c>
      <c r="CB168" s="26">
        <v>0</v>
      </c>
      <c r="CC168" s="26">
        <v>0</v>
      </c>
      <c r="CD168" s="26">
        <v>0</v>
      </c>
      <c r="CE168" s="26">
        <v>0</v>
      </c>
      <c r="CF168" s="26">
        <v>0</v>
      </c>
      <c r="CG168" s="26">
        <v>0</v>
      </c>
      <c r="CH168" s="26">
        <v>0</v>
      </c>
      <c r="CI168" s="26">
        <v>0</v>
      </c>
      <c r="CJ168" s="26">
        <v>0</v>
      </c>
      <c r="CK168" s="26">
        <v>0</v>
      </c>
      <c r="CL168" s="26">
        <v>0</v>
      </c>
      <c r="CM168" s="26">
        <v>0</v>
      </c>
      <c r="CN168" s="26">
        <v>0</v>
      </c>
      <c r="CO168" s="26">
        <v>0</v>
      </c>
      <c r="CP168" s="26">
        <v>0</v>
      </c>
      <c r="CQ168" s="26">
        <v>0</v>
      </c>
      <c r="CR168" s="26">
        <v>0</v>
      </c>
      <c r="CS168" s="26">
        <v>0</v>
      </c>
      <c r="CT168" s="26">
        <v>0</v>
      </c>
      <c r="CU168" s="26">
        <v>0</v>
      </c>
      <c r="CV168" s="26">
        <v>0</v>
      </c>
      <c r="CW168" s="26">
        <v>0</v>
      </c>
      <c r="CX168" s="26">
        <v>0</v>
      </c>
      <c r="CY168" s="26">
        <v>0</v>
      </c>
      <c r="CZ168" s="26">
        <v>0</v>
      </c>
      <c r="DA168" s="26">
        <v>0</v>
      </c>
      <c r="DB168" s="26">
        <v>0</v>
      </c>
      <c r="DC168" s="26">
        <v>0</v>
      </c>
      <c r="DD168" s="26">
        <v>0</v>
      </c>
      <c r="DE168" s="26">
        <v>0</v>
      </c>
      <c r="DF168" s="26">
        <v>0</v>
      </c>
      <c r="DG168" s="26">
        <v>0</v>
      </c>
      <c r="DH168" s="26">
        <v>0</v>
      </c>
      <c r="DI168" s="26">
        <v>0</v>
      </c>
      <c r="DJ168" s="26">
        <v>0</v>
      </c>
      <c r="DK168" s="26">
        <v>0</v>
      </c>
      <c r="DL168" s="26">
        <v>0</v>
      </c>
      <c r="DM168" s="26">
        <v>0</v>
      </c>
      <c r="DN168" s="26">
        <v>0</v>
      </c>
      <c r="DO168" s="26">
        <v>0</v>
      </c>
      <c r="DP168" s="26">
        <v>0</v>
      </c>
      <c r="DQ168" s="26">
        <v>0</v>
      </c>
      <c r="DR168" s="26">
        <v>0</v>
      </c>
      <c r="DS168" s="26">
        <v>0</v>
      </c>
      <c r="DT168" s="26">
        <v>0</v>
      </c>
      <c r="DU168" s="26">
        <v>0</v>
      </c>
      <c r="DV168" s="26">
        <v>0</v>
      </c>
      <c r="DW168" s="26">
        <v>0</v>
      </c>
      <c r="DX168" s="26">
        <v>0</v>
      </c>
      <c r="DY168" s="26">
        <v>0</v>
      </c>
      <c r="DZ168" s="26">
        <v>0</v>
      </c>
      <c r="EA168" s="26">
        <v>0</v>
      </c>
      <c r="EB168" s="26">
        <v>0</v>
      </c>
      <c r="EC168" s="26">
        <v>0</v>
      </c>
      <c r="ED168" s="26">
        <v>0</v>
      </c>
      <c r="EE168" s="26">
        <v>0</v>
      </c>
      <c r="EF168" s="26">
        <v>0</v>
      </c>
      <c r="EG168" s="26">
        <v>0</v>
      </c>
      <c r="EH168" s="26">
        <v>0</v>
      </c>
      <c r="EI168" s="26">
        <v>0</v>
      </c>
      <c r="EJ168" s="26">
        <v>0</v>
      </c>
      <c r="EK168" s="26">
        <v>0</v>
      </c>
      <c r="EL168" s="26">
        <v>0</v>
      </c>
      <c r="EM168" s="26">
        <v>0</v>
      </c>
      <c r="EN168" s="26">
        <v>0</v>
      </c>
      <c r="EO168" s="26">
        <v>0</v>
      </c>
      <c r="EP168" s="26">
        <v>0</v>
      </c>
      <c r="EQ168" s="26">
        <v>0</v>
      </c>
      <c r="ER168" s="26">
        <v>0</v>
      </c>
      <c r="ES168" s="26">
        <v>0</v>
      </c>
      <c r="ET168" s="26">
        <v>0</v>
      </c>
      <c r="EU168" s="26">
        <v>0</v>
      </c>
      <c r="EV168" s="26">
        <v>0</v>
      </c>
      <c r="EW168" s="26">
        <v>0</v>
      </c>
      <c r="EX168" s="26">
        <v>0</v>
      </c>
      <c r="EY168" s="26">
        <v>0</v>
      </c>
      <c r="EZ168" s="26">
        <v>0</v>
      </c>
      <c r="FA168" s="26">
        <v>0</v>
      </c>
      <c r="FB168" s="26">
        <v>0</v>
      </c>
      <c r="FC168" s="26">
        <v>0</v>
      </c>
      <c r="FD168" s="26">
        <v>0</v>
      </c>
      <c r="FE168" s="26">
        <v>0</v>
      </c>
      <c r="FF168" s="26">
        <v>0</v>
      </c>
      <c r="FG168" s="33">
        <v>0</v>
      </c>
      <c r="FH168" s="33">
        <v>0</v>
      </c>
      <c r="FI168" s="33">
        <v>0</v>
      </c>
      <c r="FJ168" s="33">
        <v>0</v>
      </c>
      <c r="FK168" s="33">
        <v>0</v>
      </c>
      <c r="FL168" s="33">
        <v>0</v>
      </c>
      <c r="FM168" s="33">
        <v>0</v>
      </c>
      <c r="FN168" s="33">
        <v>0</v>
      </c>
      <c r="FO168" s="33">
        <v>0</v>
      </c>
      <c r="FP168" s="33">
        <v>0</v>
      </c>
      <c r="FQ168" s="33">
        <v>0</v>
      </c>
      <c r="FR168" s="33">
        <v>0</v>
      </c>
      <c r="FS168" s="33">
        <v>0</v>
      </c>
      <c r="FT168" s="33">
        <v>0</v>
      </c>
      <c r="FU168" s="33">
        <v>0</v>
      </c>
      <c r="FV168" s="33">
        <v>0</v>
      </c>
      <c r="FW168" s="33">
        <v>0</v>
      </c>
      <c r="FX168" s="33">
        <v>0</v>
      </c>
      <c r="FY168" s="33">
        <v>0</v>
      </c>
      <c r="FZ168" s="36">
        <v>0</v>
      </c>
      <c r="GA168" s="36">
        <v>0</v>
      </c>
      <c r="GB168" s="36">
        <v>0</v>
      </c>
      <c r="GC168" s="36">
        <v>0</v>
      </c>
      <c r="GD168" s="36">
        <v>0</v>
      </c>
      <c r="GE168" s="36">
        <v>0</v>
      </c>
      <c r="GF168" s="36">
        <v>0</v>
      </c>
      <c r="GG168" s="36">
        <v>0</v>
      </c>
      <c r="GH168" s="36">
        <v>0</v>
      </c>
      <c r="GI168" s="27">
        <v>150</v>
      </c>
      <c r="GJ168" s="28">
        <v>44384</v>
      </c>
      <c r="GK168" s="28">
        <v>44384</v>
      </c>
      <c r="GL168" s="27">
        <v>1</v>
      </c>
    </row>
    <row r="169" spans="1:194" ht="15" customHeight="1" x14ac:dyDescent="0.35">
      <c r="A169" s="29">
        <v>44539</v>
      </c>
      <c r="B169" s="3" t="s">
        <v>931</v>
      </c>
      <c r="C169" t="s">
        <v>2960</v>
      </c>
      <c r="D169" t="s">
        <v>2472</v>
      </c>
      <c r="E169" t="s">
        <v>1836</v>
      </c>
      <c r="F169" s="1">
        <v>1400</v>
      </c>
      <c r="H169" s="1">
        <v>0</v>
      </c>
      <c r="I169" s="26">
        <v>12</v>
      </c>
      <c r="J169" s="26">
        <v>12</v>
      </c>
      <c r="K169" s="26">
        <v>0</v>
      </c>
      <c r="L169" s="26">
        <v>0</v>
      </c>
      <c r="M169" s="26">
        <v>0</v>
      </c>
      <c r="N169" s="26">
        <v>0</v>
      </c>
      <c r="O169" s="26">
        <v>0</v>
      </c>
      <c r="P169" s="26">
        <v>0</v>
      </c>
      <c r="Q169" s="26">
        <v>0</v>
      </c>
      <c r="R169" s="26">
        <v>0</v>
      </c>
      <c r="S169" s="26">
        <v>0</v>
      </c>
      <c r="T169" s="26">
        <v>0</v>
      </c>
      <c r="U169" s="26">
        <v>0</v>
      </c>
      <c r="V169" s="26">
        <v>0</v>
      </c>
      <c r="W169" s="26">
        <v>0</v>
      </c>
      <c r="X169" s="26">
        <v>0</v>
      </c>
      <c r="Y169" s="26">
        <v>0</v>
      </c>
      <c r="Z169" s="26">
        <v>0</v>
      </c>
      <c r="AA169" s="26">
        <v>0</v>
      </c>
      <c r="AB169" s="26">
        <v>0</v>
      </c>
      <c r="AC169" s="26">
        <v>0</v>
      </c>
      <c r="AD169" s="26">
        <v>0</v>
      </c>
      <c r="AE169" s="26">
        <v>0</v>
      </c>
      <c r="AF169" s="26">
        <v>0</v>
      </c>
      <c r="AG169" s="26">
        <v>0</v>
      </c>
      <c r="AH169" s="26">
        <v>0</v>
      </c>
      <c r="AI169" s="26">
        <v>0</v>
      </c>
      <c r="AJ169" s="26">
        <v>0</v>
      </c>
      <c r="AK169" s="26">
        <v>0</v>
      </c>
      <c r="AL169" s="26">
        <v>0</v>
      </c>
      <c r="AM169" s="26">
        <v>0</v>
      </c>
      <c r="AN169" s="26">
        <v>0</v>
      </c>
      <c r="AO169" s="26">
        <v>0</v>
      </c>
      <c r="AP169" s="26">
        <v>0</v>
      </c>
      <c r="AQ169" s="26">
        <v>0</v>
      </c>
      <c r="AR169" s="26">
        <v>0</v>
      </c>
      <c r="AS169" s="26">
        <v>0</v>
      </c>
      <c r="AT169" s="26">
        <v>0</v>
      </c>
      <c r="AU169" s="26">
        <v>0</v>
      </c>
      <c r="AV169" s="26">
        <v>0</v>
      </c>
      <c r="AW169" s="26">
        <v>0</v>
      </c>
      <c r="AX169" s="26">
        <v>0</v>
      </c>
      <c r="AY169" s="26">
        <v>0</v>
      </c>
      <c r="AZ169" s="26">
        <v>0</v>
      </c>
      <c r="BA169" s="26">
        <v>0</v>
      </c>
      <c r="BB169" s="26">
        <v>0</v>
      </c>
      <c r="BC169" s="26">
        <v>0</v>
      </c>
      <c r="BD169" s="26">
        <v>0</v>
      </c>
      <c r="BE169" s="26">
        <v>0</v>
      </c>
      <c r="BF169" s="26">
        <v>0</v>
      </c>
      <c r="BG169" s="26">
        <v>0</v>
      </c>
      <c r="BH169" s="26">
        <v>0</v>
      </c>
      <c r="BI169" s="26">
        <v>0</v>
      </c>
      <c r="BJ169" s="26">
        <v>0</v>
      </c>
      <c r="BK169" s="26">
        <v>0</v>
      </c>
      <c r="BL169" s="26">
        <v>0</v>
      </c>
      <c r="BM169" s="26">
        <v>0</v>
      </c>
      <c r="BN169" s="26">
        <v>0</v>
      </c>
      <c r="BO169" s="26">
        <v>0</v>
      </c>
      <c r="BP169" s="26">
        <v>0</v>
      </c>
      <c r="BQ169" s="26">
        <v>0</v>
      </c>
      <c r="BR169" s="26">
        <v>0</v>
      </c>
      <c r="BS169" s="26">
        <v>0</v>
      </c>
      <c r="BT169" s="26">
        <v>0</v>
      </c>
      <c r="BU169" s="26">
        <v>0</v>
      </c>
      <c r="BV169" s="26">
        <v>0</v>
      </c>
      <c r="BW169" s="26">
        <v>0</v>
      </c>
      <c r="BX169" s="26">
        <v>0</v>
      </c>
      <c r="BY169" s="26">
        <v>0</v>
      </c>
      <c r="BZ169" s="26">
        <v>0</v>
      </c>
      <c r="CA169" s="26">
        <v>0</v>
      </c>
      <c r="CB169" s="26">
        <v>0</v>
      </c>
      <c r="CC169" s="26">
        <v>0</v>
      </c>
      <c r="CD169" s="26">
        <v>0</v>
      </c>
      <c r="CE169" s="26">
        <v>0</v>
      </c>
      <c r="CF169" s="26">
        <v>0</v>
      </c>
      <c r="CG169" s="26">
        <v>0</v>
      </c>
      <c r="CH169" s="26">
        <v>0</v>
      </c>
      <c r="CI169" s="26">
        <v>0</v>
      </c>
      <c r="CJ169" s="26">
        <v>0</v>
      </c>
      <c r="CK169" s="26">
        <v>0</v>
      </c>
      <c r="CL169" s="26">
        <v>0</v>
      </c>
      <c r="CM169" s="26">
        <v>0</v>
      </c>
      <c r="CN169" s="26">
        <v>0</v>
      </c>
      <c r="CO169" s="26">
        <v>0</v>
      </c>
      <c r="CP169" s="26">
        <v>0</v>
      </c>
      <c r="CQ169" s="26">
        <v>0</v>
      </c>
      <c r="CR169" s="26">
        <v>0</v>
      </c>
      <c r="CS169" s="26">
        <v>0</v>
      </c>
      <c r="CT169" s="26">
        <v>0</v>
      </c>
      <c r="CU169" s="26">
        <v>0</v>
      </c>
      <c r="CV169" s="26">
        <v>0</v>
      </c>
      <c r="CW169" s="26">
        <v>0</v>
      </c>
      <c r="CX169" s="26">
        <v>0</v>
      </c>
      <c r="CY169" s="26">
        <v>0</v>
      </c>
      <c r="CZ169" s="26">
        <v>0</v>
      </c>
      <c r="DA169" s="26">
        <v>0</v>
      </c>
      <c r="DB169" s="26">
        <v>0</v>
      </c>
      <c r="DC169" s="26">
        <v>0</v>
      </c>
      <c r="DD169" s="26">
        <v>0</v>
      </c>
      <c r="DE169" s="26">
        <v>0</v>
      </c>
      <c r="DF169" s="26">
        <v>0</v>
      </c>
      <c r="DG169" s="26">
        <v>0</v>
      </c>
      <c r="DH169" s="26">
        <v>0</v>
      </c>
      <c r="DI169" s="26">
        <v>0</v>
      </c>
      <c r="DJ169" s="26">
        <v>0</v>
      </c>
      <c r="DK169" s="26">
        <v>0</v>
      </c>
      <c r="DL169" s="26">
        <v>0</v>
      </c>
      <c r="DM169" s="26">
        <v>0</v>
      </c>
      <c r="DN169" s="26">
        <v>0</v>
      </c>
      <c r="DO169" s="26">
        <v>0</v>
      </c>
      <c r="DP169" s="26">
        <v>0</v>
      </c>
      <c r="DQ169" s="26">
        <v>0</v>
      </c>
      <c r="DR169" s="26">
        <v>0</v>
      </c>
      <c r="DS169" s="26">
        <v>0</v>
      </c>
      <c r="DT169" s="26">
        <v>0</v>
      </c>
      <c r="DU169" s="26">
        <v>0</v>
      </c>
      <c r="DV169" s="26">
        <v>0</v>
      </c>
      <c r="DW169" s="26">
        <v>0</v>
      </c>
      <c r="DX169" s="26">
        <v>0</v>
      </c>
      <c r="DY169" s="26">
        <v>0</v>
      </c>
      <c r="DZ169" s="26">
        <v>0</v>
      </c>
      <c r="EA169" s="26">
        <v>0</v>
      </c>
      <c r="EB169" s="26">
        <v>0</v>
      </c>
      <c r="EC169" s="26">
        <v>0</v>
      </c>
      <c r="ED169" s="26">
        <v>0</v>
      </c>
      <c r="EE169" s="26">
        <v>0</v>
      </c>
      <c r="EF169" s="26">
        <v>0</v>
      </c>
      <c r="EG169" s="26">
        <v>0</v>
      </c>
      <c r="EH169" s="26">
        <v>0</v>
      </c>
      <c r="EI169" s="26">
        <v>0</v>
      </c>
      <c r="EJ169" s="26">
        <v>0</v>
      </c>
      <c r="EK169" s="26">
        <v>0</v>
      </c>
      <c r="EL169" s="26">
        <v>0</v>
      </c>
      <c r="EM169" s="26">
        <v>0</v>
      </c>
      <c r="EN169" s="26">
        <v>0</v>
      </c>
      <c r="EO169" s="26">
        <v>0</v>
      </c>
      <c r="EP169" s="26">
        <v>0</v>
      </c>
      <c r="EQ169" s="26">
        <v>0</v>
      </c>
      <c r="ER169" s="26">
        <v>0</v>
      </c>
      <c r="ES169" s="26">
        <v>0</v>
      </c>
      <c r="ET169" s="26">
        <v>0</v>
      </c>
      <c r="EU169" s="26">
        <v>0</v>
      </c>
      <c r="EV169" s="26">
        <v>0</v>
      </c>
      <c r="EW169" s="26">
        <v>0</v>
      </c>
      <c r="EX169" s="26">
        <v>0</v>
      </c>
      <c r="EY169" s="26">
        <v>0</v>
      </c>
      <c r="EZ169" s="26">
        <v>0</v>
      </c>
      <c r="FA169" s="26">
        <v>0</v>
      </c>
      <c r="FB169" s="26">
        <v>0</v>
      </c>
      <c r="FC169" s="26">
        <v>0</v>
      </c>
      <c r="FD169" s="26">
        <v>0</v>
      </c>
      <c r="FE169" s="26">
        <v>0</v>
      </c>
      <c r="FF169" s="26">
        <v>0</v>
      </c>
      <c r="FG169" s="33">
        <v>0</v>
      </c>
      <c r="FH169" s="33">
        <v>0</v>
      </c>
      <c r="FI169" s="33">
        <v>0</v>
      </c>
      <c r="FJ169" s="33">
        <v>1</v>
      </c>
      <c r="FK169" s="33">
        <v>0</v>
      </c>
      <c r="FL169" s="33">
        <v>0</v>
      </c>
      <c r="FM169" s="33">
        <v>0</v>
      </c>
      <c r="FN169" s="33">
        <v>0</v>
      </c>
      <c r="FO169" s="33">
        <v>0</v>
      </c>
      <c r="FP169" s="33">
        <v>0</v>
      </c>
      <c r="FQ169" s="33">
        <v>0</v>
      </c>
      <c r="FR169" s="33">
        <v>0</v>
      </c>
      <c r="FS169" s="33">
        <v>0</v>
      </c>
      <c r="FT169" s="33">
        <v>0</v>
      </c>
      <c r="FU169" s="33">
        <v>0</v>
      </c>
      <c r="FV169" s="33">
        <v>0</v>
      </c>
      <c r="FW169" s="33">
        <v>0</v>
      </c>
      <c r="FX169" s="33">
        <v>0</v>
      </c>
      <c r="FY169" s="33">
        <v>1</v>
      </c>
      <c r="FZ169" s="36">
        <v>0</v>
      </c>
      <c r="GA169" s="36">
        <v>0</v>
      </c>
      <c r="GB169" s="36">
        <v>0</v>
      </c>
      <c r="GC169" s="36">
        <v>0</v>
      </c>
      <c r="GD169" s="36">
        <v>0</v>
      </c>
      <c r="GE169" s="36">
        <v>0</v>
      </c>
      <c r="GF169" s="36">
        <v>0</v>
      </c>
      <c r="GG169" s="36">
        <v>0</v>
      </c>
      <c r="GH169" s="36">
        <v>8.3333333333333329E-2</v>
      </c>
      <c r="GI169" s="27">
        <v>150</v>
      </c>
      <c r="GJ169" s="28">
        <v>44518</v>
      </c>
      <c r="GK169" s="28">
        <v>44518</v>
      </c>
      <c r="GL169" s="27">
        <v>1</v>
      </c>
    </row>
    <row r="170" spans="1:194" ht="15" customHeight="1" x14ac:dyDescent="0.35">
      <c r="A170" s="29">
        <v>44539</v>
      </c>
      <c r="B170" s="3" t="s">
        <v>725</v>
      </c>
      <c r="C170" t="s">
        <v>2768</v>
      </c>
      <c r="D170" t="s">
        <v>2443</v>
      </c>
      <c r="E170" t="s">
        <v>1159</v>
      </c>
      <c r="F170" s="1">
        <v>599</v>
      </c>
      <c r="H170" s="1">
        <v>0</v>
      </c>
      <c r="I170" s="26">
        <v>12</v>
      </c>
      <c r="J170" s="26">
        <v>12</v>
      </c>
      <c r="K170" s="26">
        <v>0</v>
      </c>
      <c r="L170" s="26">
        <v>1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6">
        <v>0</v>
      </c>
      <c r="T170" s="26">
        <v>0</v>
      </c>
      <c r="U170" s="26">
        <v>0</v>
      </c>
      <c r="V170" s="26">
        <v>0</v>
      </c>
      <c r="W170" s="26">
        <v>0</v>
      </c>
      <c r="X170" s="26">
        <v>0</v>
      </c>
      <c r="Y170" s="26">
        <v>0</v>
      </c>
      <c r="Z170" s="26">
        <v>0</v>
      </c>
      <c r="AA170" s="26">
        <v>0</v>
      </c>
      <c r="AB170" s="26">
        <v>0</v>
      </c>
      <c r="AC170" s="26">
        <v>1</v>
      </c>
      <c r="AD170" s="26">
        <v>0</v>
      </c>
      <c r="AE170" s="26">
        <v>1</v>
      </c>
      <c r="AF170" s="26">
        <v>0</v>
      </c>
      <c r="AG170" s="26">
        <v>0</v>
      </c>
      <c r="AH170" s="26">
        <v>0</v>
      </c>
      <c r="AI170" s="26">
        <v>0</v>
      </c>
      <c r="AJ170" s="26">
        <v>0</v>
      </c>
      <c r="AK170" s="26">
        <v>0</v>
      </c>
      <c r="AL170" s="26">
        <v>0</v>
      </c>
      <c r="AM170" s="26">
        <v>0</v>
      </c>
      <c r="AN170" s="26">
        <v>0</v>
      </c>
      <c r="AO170" s="26">
        <v>0</v>
      </c>
      <c r="AP170" s="26">
        <v>0</v>
      </c>
      <c r="AQ170" s="26">
        <v>0</v>
      </c>
      <c r="AR170" s="26">
        <v>0</v>
      </c>
      <c r="AS170" s="26">
        <v>0</v>
      </c>
      <c r="AT170" s="26">
        <v>0</v>
      </c>
      <c r="AU170" s="26">
        <v>0</v>
      </c>
      <c r="AV170" s="26">
        <v>1</v>
      </c>
      <c r="AW170" s="26">
        <v>0</v>
      </c>
      <c r="AX170" s="26">
        <v>1</v>
      </c>
      <c r="AY170" s="26">
        <v>0</v>
      </c>
      <c r="AZ170" s="26">
        <v>0</v>
      </c>
      <c r="BA170" s="26">
        <v>0</v>
      </c>
      <c r="BB170" s="26">
        <v>0</v>
      </c>
      <c r="BC170" s="26">
        <v>0</v>
      </c>
      <c r="BD170" s="26">
        <v>0</v>
      </c>
      <c r="BE170" s="26">
        <v>0</v>
      </c>
      <c r="BF170" s="26">
        <v>0</v>
      </c>
      <c r="BG170" s="26">
        <v>0</v>
      </c>
      <c r="BH170" s="26">
        <v>0</v>
      </c>
      <c r="BI170" s="26">
        <v>0</v>
      </c>
      <c r="BJ170" s="26">
        <v>0</v>
      </c>
      <c r="BK170" s="26">
        <v>0</v>
      </c>
      <c r="BL170" s="26">
        <v>0</v>
      </c>
      <c r="BM170" s="26">
        <v>0</v>
      </c>
      <c r="BN170" s="26">
        <v>0</v>
      </c>
      <c r="BO170" s="26">
        <v>1</v>
      </c>
      <c r="BP170" s="26">
        <v>0</v>
      </c>
      <c r="BQ170" s="26">
        <v>1</v>
      </c>
      <c r="BR170" s="26">
        <v>0</v>
      </c>
      <c r="BS170" s="26">
        <v>0</v>
      </c>
      <c r="BT170" s="26">
        <v>0</v>
      </c>
      <c r="BU170" s="26">
        <v>0</v>
      </c>
      <c r="BV170" s="26">
        <v>0</v>
      </c>
      <c r="BW170" s="26">
        <v>0</v>
      </c>
      <c r="BX170" s="26">
        <v>0</v>
      </c>
      <c r="BY170" s="26">
        <v>0</v>
      </c>
      <c r="BZ170" s="26">
        <v>0</v>
      </c>
      <c r="CA170" s="26">
        <v>0</v>
      </c>
      <c r="CB170" s="26">
        <v>0</v>
      </c>
      <c r="CC170" s="26">
        <v>0</v>
      </c>
      <c r="CD170" s="26">
        <v>0</v>
      </c>
      <c r="CE170" s="26">
        <v>0</v>
      </c>
      <c r="CF170" s="26">
        <v>0</v>
      </c>
      <c r="CG170" s="26">
        <v>0</v>
      </c>
      <c r="CH170" s="26">
        <v>1</v>
      </c>
      <c r="CI170" s="26">
        <v>0</v>
      </c>
      <c r="CJ170" s="26">
        <v>1</v>
      </c>
      <c r="CK170" s="26">
        <v>0</v>
      </c>
      <c r="CL170" s="26">
        <v>0</v>
      </c>
      <c r="CM170" s="26">
        <v>0</v>
      </c>
      <c r="CN170" s="26">
        <v>0</v>
      </c>
      <c r="CO170" s="26">
        <v>0</v>
      </c>
      <c r="CP170" s="26">
        <v>0</v>
      </c>
      <c r="CQ170" s="26">
        <v>0</v>
      </c>
      <c r="CR170" s="26">
        <v>0</v>
      </c>
      <c r="CS170" s="26">
        <v>0</v>
      </c>
      <c r="CT170" s="26">
        <v>0</v>
      </c>
      <c r="CU170" s="26">
        <v>0</v>
      </c>
      <c r="CV170" s="26">
        <v>0</v>
      </c>
      <c r="CW170" s="26">
        <v>0</v>
      </c>
      <c r="CX170" s="26">
        <v>0</v>
      </c>
      <c r="CY170" s="26">
        <v>0</v>
      </c>
      <c r="CZ170" s="26">
        <v>0</v>
      </c>
      <c r="DA170" s="26">
        <v>1</v>
      </c>
      <c r="DB170" s="26">
        <v>0</v>
      </c>
      <c r="DC170" s="26">
        <v>1</v>
      </c>
      <c r="DD170" s="26">
        <v>0</v>
      </c>
      <c r="DE170" s="26">
        <v>0</v>
      </c>
      <c r="DF170" s="26">
        <v>0</v>
      </c>
      <c r="DG170" s="26">
        <v>0</v>
      </c>
      <c r="DH170" s="26">
        <v>0</v>
      </c>
      <c r="DI170" s="26">
        <v>0</v>
      </c>
      <c r="DJ170" s="26">
        <v>0</v>
      </c>
      <c r="DK170" s="26">
        <v>0</v>
      </c>
      <c r="DL170" s="26">
        <v>0</v>
      </c>
      <c r="DM170" s="26">
        <v>0</v>
      </c>
      <c r="DN170" s="26">
        <v>0</v>
      </c>
      <c r="DO170" s="26">
        <v>0</v>
      </c>
      <c r="DP170" s="26">
        <v>0</v>
      </c>
      <c r="DQ170" s="26">
        <v>0</v>
      </c>
      <c r="DR170" s="26">
        <v>0</v>
      </c>
      <c r="DS170" s="26">
        <v>0</v>
      </c>
      <c r="DT170" s="26">
        <v>1</v>
      </c>
      <c r="DU170" s="26">
        <v>0</v>
      </c>
      <c r="DV170" s="26">
        <v>1</v>
      </c>
      <c r="DW170" s="26">
        <v>0</v>
      </c>
      <c r="DX170" s="26">
        <v>0</v>
      </c>
      <c r="DY170" s="26">
        <v>0</v>
      </c>
      <c r="DZ170" s="26">
        <v>0</v>
      </c>
      <c r="EA170" s="26">
        <v>0</v>
      </c>
      <c r="EB170" s="26">
        <v>0</v>
      </c>
      <c r="EC170" s="26">
        <v>0</v>
      </c>
      <c r="ED170" s="26">
        <v>0</v>
      </c>
      <c r="EE170" s="26">
        <v>0</v>
      </c>
      <c r="EF170" s="26">
        <v>0</v>
      </c>
      <c r="EG170" s="26">
        <v>0</v>
      </c>
      <c r="EH170" s="26">
        <v>0</v>
      </c>
      <c r="EI170" s="26">
        <v>0</v>
      </c>
      <c r="EJ170" s="26">
        <v>0</v>
      </c>
      <c r="EK170" s="26">
        <v>0</v>
      </c>
      <c r="EL170" s="26">
        <v>0</v>
      </c>
      <c r="EM170" s="26">
        <v>1</v>
      </c>
      <c r="EN170" s="26">
        <v>0</v>
      </c>
      <c r="EO170" s="26">
        <v>1</v>
      </c>
      <c r="EP170" s="26">
        <v>0</v>
      </c>
      <c r="EQ170" s="26">
        <v>0</v>
      </c>
      <c r="ER170" s="26">
        <v>0</v>
      </c>
      <c r="ES170" s="26">
        <v>0</v>
      </c>
      <c r="ET170" s="26">
        <v>0</v>
      </c>
      <c r="EU170" s="26">
        <v>0</v>
      </c>
      <c r="EV170" s="26">
        <v>0</v>
      </c>
      <c r="EW170" s="26">
        <v>0</v>
      </c>
      <c r="EX170" s="26">
        <v>0</v>
      </c>
      <c r="EY170" s="26">
        <v>0</v>
      </c>
      <c r="EZ170" s="26">
        <v>0</v>
      </c>
      <c r="FA170" s="26">
        <v>0</v>
      </c>
      <c r="FB170" s="26">
        <v>0</v>
      </c>
      <c r="FC170" s="26">
        <v>0</v>
      </c>
      <c r="FD170" s="26">
        <v>0</v>
      </c>
      <c r="FE170" s="26">
        <v>0</v>
      </c>
      <c r="FF170" s="26">
        <v>1</v>
      </c>
      <c r="FG170" s="33">
        <v>0</v>
      </c>
      <c r="FH170" s="33">
        <v>1</v>
      </c>
      <c r="FI170" s="33">
        <v>0</v>
      </c>
      <c r="FJ170" s="33">
        <v>0</v>
      </c>
      <c r="FK170" s="33">
        <v>0</v>
      </c>
      <c r="FL170" s="33">
        <v>0</v>
      </c>
      <c r="FM170" s="33">
        <v>0</v>
      </c>
      <c r="FN170" s="33">
        <v>0</v>
      </c>
      <c r="FO170" s="33">
        <v>0</v>
      </c>
      <c r="FP170" s="33">
        <v>0</v>
      </c>
      <c r="FQ170" s="33">
        <v>0</v>
      </c>
      <c r="FR170" s="33">
        <v>0</v>
      </c>
      <c r="FS170" s="33">
        <v>0</v>
      </c>
      <c r="FT170" s="33">
        <v>0</v>
      </c>
      <c r="FU170" s="33">
        <v>0</v>
      </c>
      <c r="FV170" s="33">
        <v>0</v>
      </c>
      <c r="FW170" s="33">
        <v>0</v>
      </c>
      <c r="FX170" s="33">
        <v>0</v>
      </c>
      <c r="FY170" s="33">
        <v>1</v>
      </c>
      <c r="FZ170" s="36">
        <v>8.3333333333333329E-2</v>
      </c>
      <c r="GA170" s="36">
        <v>8.3333333333333329E-2</v>
      </c>
      <c r="GB170" s="36">
        <v>8.3333333333333329E-2</v>
      </c>
      <c r="GC170" s="36">
        <v>8.3333333333333329E-2</v>
      </c>
      <c r="GD170" s="36">
        <v>8.3333333333333329E-2</v>
      </c>
      <c r="GE170" s="36">
        <v>8.3333333333333329E-2</v>
      </c>
      <c r="GF170" s="36">
        <v>8.3333333333333329E-2</v>
      </c>
      <c r="GG170" s="36">
        <v>8.3333333333333329E-2</v>
      </c>
      <c r="GH170" s="36">
        <v>8.3333333333333329E-2</v>
      </c>
      <c r="GI170" s="27">
        <v>150</v>
      </c>
      <c r="GJ170" s="28">
        <v>44424</v>
      </c>
      <c r="GK170" s="28">
        <v>44543</v>
      </c>
      <c r="GL170" s="27">
        <v>2</v>
      </c>
    </row>
    <row r="171" spans="1:194" ht="15" customHeight="1" x14ac:dyDescent="0.35">
      <c r="A171" s="29">
        <v>44539</v>
      </c>
      <c r="B171" s="3" t="s">
        <v>873</v>
      </c>
      <c r="C171" t="s">
        <v>2867</v>
      </c>
      <c r="D171" t="s">
        <v>2447</v>
      </c>
      <c r="E171" t="s">
        <v>1415</v>
      </c>
      <c r="F171" s="1">
        <v>530</v>
      </c>
      <c r="H171" s="1" t="s">
        <v>5628</v>
      </c>
      <c r="I171" s="26">
        <v>13</v>
      </c>
      <c r="J171" s="26">
        <v>13</v>
      </c>
      <c r="K171" s="26">
        <v>0</v>
      </c>
      <c r="L171" s="26">
        <v>0</v>
      </c>
      <c r="M171" s="26">
        <v>2</v>
      </c>
      <c r="N171" s="26">
        <v>0</v>
      </c>
      <c r="O171" s="26">
        <v>0</v>
      </c>
      <c r="P171" s="26">
        <v>0</v>
      </c>
      <c r="Q171" s="26">
        <v>0</v>
      </c>
      <c r="R171" s="26">
        <v>0</v>
      </c>
      <c r="S171" s="26">
        <v>0</v>
      </c>
      <c r="T171" s="26">
        <v>0</v>
      </c>
      <c r="U171" s="26">
        <v>0</v>
      </c>
      <c r="V171" s="26">
        <v>0</v>
      </c>
      <c r="W171" s="26">
        <v>0</v>
      </c>
      <c r="X171" s="26">
        <v>0</v>
      </c>
      <c r="Y171" s="26">
        <v>0</v>
      </c>
      <c r="Z171" s="26">
        <v>0</v>
      </c>
      <c r="AA171" s="26">
        <v>0</v>
      </c>
      <c r="AB171" s="26">
        <v>0</v>
      </c>
      <c r="AC171" s="26">
        <v>2</v>
      </c>
      <c r="AD171" s="26">
        <v>0</v>
      </c>
      <c r="AE171" s="26">
        <v>0</v>
      </c>
      <c r="AF171" s="26">
        <v>2</v>
      </c>
      <c r="AG171" s="26">
        <v>0</v>
      </c>
      <c r="AH171" s="26">
        <v>0</v>
      </c>
      <c r="AI171" s="26">
        <v>0</v>
      </c>
      <c r="AJ171" s="26">
        <v>0</v>
      </c>
      <c r="AK171" s="26">
        <v>0</v>
      </c>
      <c r="AL171" s="26">
        <v>0</v>
      </c>
      <c r="AM171" s="26">
        <v>0</v>
      </c>
      <c r="AN171" s="26">
        <v>0</v>
      </c>
      <c r="AO171" s="26">
        <v>0</v>
      </c>
      <c r="AP171" s="26">
        <v>0</v>
      </c>
      <c r="AQ171" s="26">
        <v>0</v>
      </c>
      <c r="AR171" s="26">
        <v>0</v>
      </c>
      <c r="AS171" s="26">
        <v>0</v>
      </c>
      <c r="AT171" s="26">
        <v>0</v>
      </c>
      <c r="AU171" s="26">
        <v>0</v>
      </c>
      <c r="AV171" s="26">
        <v>2</v>
      </c>
      <c r="AW171" s="26">
        <v>0</v>
      </c>
      <c r="AX171" s="26">
        <v>0</v>
      </c>
      <c r="AY171" s="26">
        <v>2</v>
      </c>
      <c r="AZ171" s="26">
        <v>0</v>
      </c>
      <c r="BA171" s="26">
        <v>0</v>
      </c>
      <c r="BB171" s="26">
        <v>0</v>
      </c>
      <c r="BC171" s="26">
        <v>0</v>
      </c>
      <c r="BD171" s="26">
        <v>0</v>
      </c>
      <c r="BE171" s="26">
        <v>0</v>
      </c>
      <c r="BF171" s="26">
        <v>0</v>
      </c>
      <c r="BG171" s="26">
        <v>0</v>
      </c>
      <c r="BH171" s="26">
        <v>0</v>
      </c>
      <c r="BI171" s="26">
        <v>0</v>
      </c>
      <c r="BJ171" s="26">
        <v>0</v>
      </c>
      <c r="BK171" s="26">
        <v>0</v>
      </c>
      <c r="BL171" s="26">
        <v>0</v>
      </c>
      <c r="BM171" s="26">
        <v>0</v>
      </c>
      <c r="BN171" s="26">
        <v>0</v>
      </c>
      <c r="BO171" s="26">
        <v>2</v>
      </c>
      <c r="BP171" s="26">
        <v>0</v>
      </c>
      <c r="BQ171" s="26">
        <v>0</v>
      </c>
      <c r="BR171" s="26">
        <v>2</v>
      </c>
      <c r="BS171" s="26">
        <v>0</v>
      </c>
      <c r="BT171" s="26">
        <v>0</v>
      </c>
      <c r="BU171" s="26">
        <v>0</v>
      </c>
      <c r="BV171" s="26">
        <v>0</v>
      </c>
      <c r="BW171" s="26">
        <v>0</v>
      </c>
      <c r="BX171" s="26">
        <v>0</v>
      </c>
      <c r="BY171" s="26">
        <v>0</v>
      </c>
      <c r="BZ171" s="26">
        <v>0</v>
      </c>
      <c r="CA171" s="26">
        <v>0</v>
      </c>
      <c r="CB171" s="26">
        <v>0</v>
      </c>
      <c r="CC171" s="26">
        <v>0</v>
      </c>
      <c r="CD171" s="26">
        <v>0</v>
      </c>
      <c r="CE171" s="26">
        <v>0</v>
      </c>
      <c r="CF171" s="26">
        <v>0</v>
      </c>
      <c r="CG171" s="26">
        <v>0</v>
      </c>
      <c r="CH171" s="26">
        <v>2</v>
      </c>
      <c r="CI171" s="26">
        <v>0</v>
      </c>
      <c r="CJ171" s="26">
        <v>0</v>
      </c>
      <c r="CK171" s="26">
        <v>2</v>
      </c>
      <c r="CL171" s="26">
        <v>0</v>
      </c>
      <c r="CM171" s="26">
        <v>0</v>
      </c>
      <c r="CN171" s="26">
        <v>0</v>
      </c>
      <c r="CO171" s="26">
        <v>0</v>
      </c>
      <c r="CP171" s="26">
        <v>0</v>
      </c>
      <c r="CQ171" s="26">
        <v>0</v>
      </c>
      <c r="CR171" s="26">
        <v>0</v>
      </c>
      <c r="CS171" s="26">
        <v>0</v>
      </c>
      <c r="CT171" s="26">
        <v>0</v>
      </c>
      <c r="CU171" s="26">
        <v>0</v>
      </c>
      <c r="CV171" s="26">
        <v>0</v>
      </c>
      <c r="CW171" s="26">
        <v>0</v>
      </c>
      <c r="CX171" s="26">
        <v>0</v>
      </c>
      <c r="CY171" s="26">
        <v>0</v>
      </c>
      <c r="CZ171" s="26">
        <v>0</v>
      </c>
      <c r="DA171" s="26">
        <v>2</v>
      </c>
      <c r="DB171" s="26">
        <v>0</v>
      </c>
      <c r="DC171" s="26">
        <v>0</v>
      </c>
      <c r="DD171" s="26">
        <v>2</v>
      </c>
      <c r="DE171" s="26">
        <v>0</v>
      </c>
      <c r="DF171" s="26">
        <v>0</v>
      </c>
      <c r="DG171" s="26">
        <v>0</v>
      </c>
      <c r="DH171" s="26">
        <v>0</v>
      </c>
      <c r="DI171" s="26">
        <v>0</v>
      </c>
      <c r="DJ171" s="26">
        <v>0</v>
      </c>
      <c r="DK171" s="26">
        <v>0</v>
      </c>
      <c r="DL171" s="26">
        <v>0</v>
      </c>
      <c r="DM171" s="26">
        <v>0</v>
      </c>
      <c r="DN171" s="26">
        <v>0</v>
      </c>
      <c r="DO171" s="26">
        <v>0</v>
      </c>
      <c r="DP171" s="26">
        <v>0</v>
      </c>
      <c r="DQ171" s="26">
        <v>0</v>
      </c>
      <c r="DR171" s="26">
        <v>0</v>
      </c>
      <c r="DS171" s="26">
        <v>0</v>
      </c>
      <c r="DT171" s="26">
        <v>2</v>
      </c>
      <c r="DU171" s="26">
        <v>0</v>
      </c>
      <c r="DV171" s="26">
        <v>0</v>
      </c>
      <c r="DW171" s="26">
        <v>2</v>
      </c>
      <c r="DX171" s="26">
        <v>0</v>
      </c>
      <c r="DY171" s="26">
        <v>0</v>
      </c>
      <c r="DZ171" s="26">
        <v>0</v>
      </c>
      <c r="EA171" s="26">
        <v>0</v>
      </c>
      <c r="EB171" s="26">
        <v>0</v>
      </c>
      <c r="EC171" s="26">
        <v>0</v>
      </c>
      <c r="ED171" s="26">
        <v>0</v>
      </c>
      <c r="EE171" s="26">
        <v>0</v>
      </c>
      <c r="EF171" s="26">
        <v>0</v>
      </c>
      <c r="EG171" s="26">
        <v>0</v>
      </c>
      <c r="EH171" s="26">
        <v>0</v>
      </c>
      <c r="EI171" s="26">
        <v>0</v>
      </c>
      <c r="EJ171" s="26">
        <v>0</v>
      </c>
      <c r="EK171" s="26">
        <v>0</v>
      </c>
      <c r="EL171" s="26">
        <v>0</v>
      </c>
      <c r="EM171" s="26">
        <v>2</v>
      </c>
      <c r="EN171" s="26">
        <v>0</v>
      </c>
      <c r="EO171" s="26">
        <v>0</v>
      </c>
      <c r="EP171" s="26">
        <v>2</v>
      </c>
      <c r="EQ171" s="26">
        <v>0</v>
      </c>
      <c r="ER171" s="26">
        <v>0</v>
      </c>
      <c r="ES171" s="26">
        <v>0</v>
      </c>
      <c r="ET171" s="26">
        <v>0</v>
      </c>
      <c r="EU171" s="26">
        <v>0</v>
      </c>
      <c r="EV171" s="26">
        <v>0</v>
      </c>
      <c r="EW171" s="26">
        <v>0</v>
      </c>
      <c r="EX171" s="26">
        <v>0</v>
      </c>
      <c r="EY171" s="26">
        <v>0</v>
      </c>
      <c r="EZ171" s="26">
        <v>0</v>
      </c>
      <c r="FA171" s="26">
        <v>0</v>
      </c>
      <c r="FB171" s="26">
        <v>0</v>
      </c>
      <c r="FC171" s="26">
        <v>0</v>
      </c>
      <c r="FD171" s="26">
        <v>0</v>
      </c>
      <c r="FE171" s="26">
        <v>0</v>
      </c>
      <c r="FF171" s="26">
        <v>2</v>
      </c>
      <c r="FG171" s="33">
        <v>0</v>
      </c>
      <c r="FH171" s="33">
        <v>0</v>
      </c>
      <c r="FI171" s="33">
        <v>2</v>
      </c>
      <c r="FJ171" s="33">
        <v>0</v>
      </c>
      <c r="FK171" s="33">
        <v>0</v>
      </c>
      <c r="FL171" s="33">
        <v>0</v>
      </c>
      <c r="FM171" s="33">
        <v>0</v>
      </c>
      <c r="FN171" s="33">
        <v>0</v>
      </c>
      <c r="FO171" s="33">
        <v>0</v>
      </c>
      <c r="FP171" s="33">
        <v>0</v>
      </c>
      <c r="FQ171" s="33">
        <v>0</v>
      </c>
      <c r="FR171" s="33">
        <v>0</v>
      </c>
      <c r="FS171" s="33">
        <v>0</v>
      </c>
      <c r="FT171" s="33">
        <v>0</v>
      </c>
      <c r="FU171" s="33">
        <v>0</v>
      </c>
      <c r="FV171" s="33">
        <v>0</v>
      </c>
      <c r="FW171" s="33">
        <v>0</v>
      </c>
      <c r="FX171" s="33">
        <v>0</v>
      </c>
      <c r="FY171" s="33">
        <v>2</v>
      </c>
      <c r="FZ171" s="36">
        <v>0.15384615384615385</v>
      </c>
      <c r="GA171" s="36">
        <v>0.15384615384615385</v>
      </c>
      <c r="GB171" s="36">
        <v>0.15384615384615385</v>
      </c>
      <c r="GC171" s="36">
        <v>0.15384615384615385</v>
      </c>
      <c r="GD171" s="36">
        <v>0.15384615384615385</v>
      </c>
      <c r="GE171" s="36">
        <v>0.15384615384615385</v>
      </c>
      <c r="GF171" s="36">
        <v>0.15384615384615385</v>
      </c>
      <c r="GG171" s="36">
        <v>0.15384615384615385</v>
      </c>
      <c r="GH171" s="36">
        <v>0.15384615384615385</v>
      </c>
      <c r="GI171" s="27">
        <v>150</v>
      </c>
      <c r="GJ171" s="28">
        <v>44254</v>
      </c>
      <c r="GK171" s="28">
        <v>44372</v>
      </c>
      <c r="GL171" s="27">
        <v>2</v>
      </c>
    </row>
    <row r="172" spans="1:194" ht="15" customHeight="1" x14ac:dyDescent="0.35">
      <c r="A172" s="29">
        <v>44539</v>
      </c>
      <c r="B172" s="3" t="s">
        <v>941</v>
      </c>
      <c r="C172" t="s">
        <v>2968</v>
      </c>
      <c r="D172" t="s">
        <v>2437</v>
      </c>
      <c r="E172" t="s">
        <v>1943</v>
      </c>
      <c r="F172" s="1">
        <v>890</v>
      </c>
      <c r="H172" s="1" t="s">
        <v>5606</v>
      </c>
      <c r="I172" s="26">
        <v>15</v>
      </c>
      <c r="J172" s="26">
        <v>15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6">
        <v>0</v>
      </c>
      <c r="T172" s="26">
        <v>0</v>
      </c>
      <c r="U172" s="26">
        <v>0</v>
      </c>
      <c r="V172" s="26">
        <v>0</v>
      </c>
      <c r="W172" s="26">
        <v>0</v>
      </c>
      <c r="X172" s="26">
        <v>0</v>
      </c>
      <c r="Y172" s="26">
        <v>0</v>
      </c>
      <c r="Z172" s="26">
        <v>0</v>
      </c>
      <c r="AA172" s="26">
        <v>0</v>
      </c>
      <c r="AB172" s="26">
        <v>0</v>
      </c>
      <c r="AC172" s="26">
        <v>0</v>
      </c>
      <c r="AD172" s="26">
        <v>0</v>
      </c>
      <c r="AE172" s="26">
        <v>0</v>
      </c>
      <c r="AF172" s="26">
        <v>0</v>
      </c>
      <c r="AG172" s="26">
        <v>0</v>
      </c>
      <c r="AH172" s="26">
        <v>0</v>
      </c>
      <c r="AI172" s="26">
        <v>0</v>
      </c>
      <c r="AJ172" s="26">
        <v>0</v>
      </c>
      <c r="AK172" s="26">
        <v>0</v>
      </c>
      <c r="AL172" s="26">
        <v>0</v>
      </c>
      <c r="AM172" s="26">
        <v>0</v>
      </c>
      <c r="AN172" s="26">
        <v>0</v>
      </c>
      <c r="AO172" s="26">
        <v>0</v>
      </c>
      <c r="AP172" s="26">
        <v>0</v>
      </c>
      <c r="AQ172" s="26">
        <v>0</v>
      </c>
      <c r="AR172" s="26">
        <v>0</v>
      </c>
      <c r="AS172" s="26">
        <v>0</v>
      </c>
      <c r="AT172" s="26">
        <v>0</v>
      </c>
      <c r="AU172" s="26">
        <v>0</v>
      </c>
      <c r="AV172" s="26">
        <v>0</v>
      </c>
      <c r="AW172" s="26">
        <v>0</v>
      </c>
      <c r="AX172" s="26">
        <v>0</v>
      </c>
      <c r="AY172" s="26">
        <v>0</v>
      </c>
      <c r="AZ172" s="26">
        <v>0</v>
      </c>
      <c r="BA172" s="26">
        <v>0</v>
      </c>
      <c r="BB172" s="26">
        <v>0</v>
      </c>
      <c r="BC172" s="26">
        <v>0</v>
      </c>
      <c r="BD172" s="26">
        <v>0</v>
      </c>
      <c r="BE172" s="26">
        <v>0</v>
      </c>
      <c r="BF172" s="26">
        <v>0</v>
      </c>
      <c r="BG172" s="26">
        <v>0</v>
      </c>
      <c r="BH172" s="26">
        <v>0</v>
      </c>
      <c r="BI172" s="26">
        <v>0</v>
      </c>
      <c r="BJ172" s="26">
        <v>0</v>
      </c>
      <c r="BK172" s="26">
        <v>0</v>
      </c>
      <c r="BL172" s="26">
        <v>0</v>
      </c>
      <c r="BM172" s="26">
        <v>0</v>
      </c>
      <c r="BN172" s="26">
        <v>0</v>
      </c>
      <c r="BO172" s="26">
        <v>0</v>
      </c>
      <c r="BP172" s="26">
        <v>0</v>
      </c>
      <c r="BQ172" s="26">
        <v>0</v>
      </c>
      <c r="BR172" s="26">
        <v>0</v>
      </c>
      <c r="BS172" s="26">
        <v>0</v>
      </c>
      <c r="BT172" s="26">
        <v>0</v>
      </c>
      <c r="BU172" s="26">
        <v>0</v>
      </c>
      <c r="BV172" s="26">
        <v>0</v>
      </c>
      <c r="BW172" s="26">
        <v>0</v>
      </c>
      <c r="BX172" s="26">
        <v>0</v>
      </c>
      <c r="BY172" s="26">
        <v>0</v>
      </c>
      <c r="BZ172" s="26">
        <v>0</v>
      </c>
      <c r="CA172" s="26">
        <v>0</v>
      </c>
      <c r="CB172" s="26">
        <v>0</v>
      </c>
      <c r="CC172" s="26">
        <v>0</v>
      </c>
      <c r="CD172" s="26">
        <v>0</v>
      </c>
      <c r="CE172" s="26">
        <v>0</v>
      </c>
      <c r="CF172" s="26">
        <v>0</v>
      </c>
      <c r="CG172" s="26">
        <v>0</v>
      </c>
      <c r="CH172" s="26">
        <v>0</v>
      </c>
      <c r="CI172" s="26">
        <v>0</v>
      </c>
      <c r="CJ172" s="26">
        <v>0</v>
      </c>
      <c r="CK172" s="26">
        <v>0</v>
      </c>
      <c r="CL172" s="26">
        <v>0</v>
      </c>
      <c r="CM172" s="26">
        <v>0</v>
      </c>
      <c r="CN172" s="26">
        <v>0</v>
      </c>
      <c r="CO172" s="26">
        <v>0</v>
      </c>
      <c r="CP172" s="26">
        <v>0</v>
      </c>
      <c r="CQ172" s="26">
        <v>0</v>
      </c>
      <c r="CR172" s="26">
        <v>0</v>
      </c>
      <c r="CS172" s="26">
        <v>0</v>
      </c>
      <c r="CT172" s="26">
        <v>0</v>
      </c>
      <c r="CU172" s="26">
        <v>0</v>
      </c>
      <c r="CV172" s="26">
        <v>0</v>
      </c>
      <c r="CW172" s="26">
        <v>0</v>
      </c>
      <c r="CX172" s="26">
        <v>0</v>
      </c>
      <c r="CY172" s="26">
        <v>0</v>
      </c>
      <c r="CZ172" s="26">
        <v>0</v>
      </c>
      <c r="DA172" s="26">
        <v>0</v>
      </c>
      <c r="DB172" s="26">
        <v>0</v>
      </c>
      <c r="DC172" s="26">
        <v>0</v>
      </c>
      <c r="DD172" s="26">
        <v>0</v>
      </c>
      <c r="DE172" s="26">
        <v>0</v>
      </c>
      <c r="DF172" s="26">
        <v>0</v>
      </c>
      <c r="DG172" s="26">
        <v>0</v>
      </c>
      <c r="DH172" s="26">
        <v>0</v>
      </c>
      <c r="DI172" s="26">
        <v>0</v>
      </c>
      <c r="DJ172" s="26">
        <v>0</v>
      </c>
      <c r="DK172" s="26">
        <v>0</v>
      </c>
      <c r="DL172" s="26">
        <v>0</v>
      </c>
      <c r="DM172" s="26">
        <v>0</v>
      </c>
      <c r="DN172" s="26">
        <v>0</v>
      </c>
      <c r="DO172" s="26">
        <v>0</v>
      </c>
      <c r="DP172" s="26">
        <v>0</v>
      </c>
      <c r="DQ172" s="26">
        <v>0</v>
      </c>
      <c r="DR172" s="26">
        <v>0</v>
      </c>
      <c r="DS172" s="26">
        <v>0</v>
      </c>
      <c r="DT172" s="26">
        <v>0</v>
      </c>
      <c r="DU172" s="26">
        <v>0</v>
      </c>
      <c r="DV172" s="26">
        <v>1</v>
      </c>
      <c r="DW172" s="26">
        <v>0</v>
      </c>
      <c r="DX172" s="26">
        <v>0</v>
      </c>
      <c r="DY172" s="26">
        <v>0</v>
      </c>
      <c r="DZ172" s="26">
        <v>0</v>
      </c>
      <c r="EA172" s="26">
        <v>0</v>
      </c>
      <c r="EB172" s="26">
        <v>0</v>
      </c>
      <c r="EC172" s="26">
        <v>0</v>
      </c>
      <c r="ED172" s="26">
        <v>0</v>
      </c>
      <c r="EE172" s="26">
        <v>0</v>
      </c>
      <c r="EF172" s="26">
        <v>0</v>
      </c>
      <c r="EG172" s="26">
        <v>0</v>
      </c>
      <c r="EH172" s="26">
        <v>0</v>
      </c>
      <c r="EI172" s="26">
        <v>0</v>
      </c>
      <c r="EJ172" s="26">
        <v>0</v>
      </c>
      <c r="EK172" s="26">
        <v>0</v>
      </c>
      <c r="EL172" s="26">
        <v>0</v>
      </c>
      <c r="EM172" s="26">
        <v>1</v>
      </c>
      <c r="EN172" s="26">
        <v>0</v>
      </c>
      <c r="EO172" s="26">
        <v>2</v>
      </c>
      <c r="EP172" s="26">
        <v>0</v>
      </c>
      <c r="EQ172" s="26">
        <v>0</v>
      </c>
      <c r="ER172" s="26">
        <v>0</v>
      </c>
      <c r="ES172" s="26">
        <v>0</v>
      </c>
      <c r="ET172" s="26">
        <v>0</v>
      </c>
      <c r="EU172" s="26">
        <v>0</v>
      </c>
      <c r="EV172" s="26">
        <v>0</v>
      </c>
      <c r="EW172" s="26">
        <v>0</v>
      </c>
      <c r="EX172" s="26">
        <v>0</v>
      </c>
      <c r="EY172" s="26">
        <v>0</v>
      </c>
      <c r="EZ172" s="26">
        <v>0</v>
      </c>
      <c r="FA172" s="26">
        <v>0</v>
      </c>
      <c r="FB172" s="26">
        <v>0</v>
      </c>
      <c r="FC172" s="26">
        <v>0</v>
      </c>
      <c r="FD172" s="26">
        <v>0</v>
      </c>
      <c r="FE172" s="26">
        <v>0</v>
      </c>
      <c r="FF172" s="26">
        <v>2</v>
      </c>
      <c r="FG172" s="33">
        <v>0</v>
      </c>
      <c r="FH172" s="33">
        <v>2</v>
      </c>
      <c r="FI172" s="33">
        <v>0</v>
      </c>
      <c r="FJ172" s="33">
        <v>0</v>
      </c>
      <c r="FK172" s="33">
        <v>0</v>
      </c>
      <c r="FL172" s="33">
        <v>0</v>
      </c>
      <c r="FM172" s="33">
        <v>0</v>
      </c>
      <c r="FN172" s="33">
        <v>0</v>
      </c>
      <c r="FO172" s="33">
        <v>0</v>
      </c>
      <c r="FP172" s="33">
        <v>0</v>
      </c>
      <c r="FQ172" s="33">
        <v>0</v>
      </c>
      <c r="FR172" s="33">
        <v>0</v>
      </c>
      <c r="FS172" s="33">
        <v>0</v>
      </c>
      <c r="FT172" s="33">
        <v>0</v>
      </c>
      <c r="FU172" s="33">
        <v>0</v>
      </c>
      <c r="FV172" s="33">
        <v>0</v>
      </c>
      <c r="FW172" s="33">
        <v>0</v>
      </c>
      <c r="FX172" s="33">
        <v>0</v>
      </c>
      <c r="FY172" s="33">
        <v>2</v>
      </c>
      <c r="FZ172" s="36">
        <v>0</v>
      </c>
      <c r="GA172" s="36">
        <v>0</v>
      </c>
      <c r="GB172" s="36">
        <v>0</v>
      </c>
      <c r="GC172" s="36">
        <v>0</v>
      </c>
      <c r="GD172" s="36">
        <v>0</v>
      </c>
      <c r="GE172" s="36">
        <v>0</v>
      </c>
      <c r="GF172" s="36">
        <v>6.6666666666666666E-2</v>
      </c>
      <c r="GG172" s="36">
        <v>0.13333333333333333</v>
      </c>
      <c r="GH172" s="36">
        <v>0.13333333333333333</v>
      </c>
      <c r="GI172" s="27">
        <v>150</v>
      </c>
      <c r="GJ172" s="28">
        <v>44495</v>
      </c>
      <c r="GK172" s="28">
        <v>44579</v>
      </c>
      <c r="GL172" s="27">
        <v>3</v>
      </c>
    </row>
    <row r="173" spans="1:194" ht="15" customHeight="1" x14ac:dyDescent="0.35">
      <c r="A173" s="29">
        <v>44539</v>
      </c>
      <c r="B173" s="3" t="s">
        <v>263</v>
      </c>
      <c r="C173" t="s">
        <v>263</v>
      </c>
      <c r="E173" t="s">
        <v>1266</v>
      </c>
      <c r="F173" s="1">
        <v>270</v>
      </c>
      <c r="H173" s="1">
        <v>33</v>
      </c>
      <c r="I173" s="26">
        <v>0</v>
      </c>
      <c r="J173" s="26">
        <v>0</v>
      </c>
      <c r="K173" s="26">
        <v>0</v>
      </c>
      <c r="L173" s="26">
        <v>0</v>
      </c>
      <c r="M173" s="26">
        <v>3</v>
      </c>
      <c r="N173" s="26">
        <v>0</v>
      </c>
      <c r="O173" s="26">
        <v>0</v>
      </c>
      <c r="P173" s="26">
        <v>0</v>
      </c>
      <c r="Q173" s="26">
        <v>0</v>
      </c>
      <c r="R173" s="26">
        <v>0</v>
      </c>
      <c r="S173" s="26">
        <v>0</v>
      </c>
      <c r="T173" s="26">
        <v>0</v>
      </c>
      <c r="U173" s="26">
        <v>0</v>
      </c>
      <c r="V173" s="26">
        <v>0</v>
      </c>
      <c r="W173" s="26">
        <v>0</v>
      </c>
      <c r="X173" s="26">
        <v>0</v>
      </c>
      <c r="Y173" s="26">
        <v>0</v>
      </c>
      <c r="Z173" s="26">
        <v>0</v>
      </c>
      <c r="AA173" s="26">
        <v>0</v>
      </c>
      <c r="AB173" s="26">
        <v>0</v>
      </c>
      <c r="AC173" s="26">
        <v>3</v>
      </c>
      <c r="AD173" s="26">
        <v>0</v>
      </c>
      <c r="AE173" s="26">
        <v>0</v>
      </c>
      <c r="AF173" s="26">
        <v>3</v>
      </c>
      <c r="AG173" s="26">
        <v>0</v>
      </c>
      <c r="AH173" s="26">
        <v>0</v>
      </c>
      <c r="AI173" s="26">
        <v>0</v>
      </c>
      <c r="AJ173" s="26">
        <v>0</v>
      </c>
      <c r="AK173" s="26">
        <v>0</v>
      </c>
      <c r="AL173" s="26">
        <v>0</v>
      </c>
      <c r="AM173" s="26">
        <v>0</v>
      </c>
      <c r="AN173" s="26">
        <v>0</v>
      </c>
      <c r="AO173" s="26">
        <v>0</v>
      </c>
      <c r="AP173" s="26">
        <v>0</v>
      </c>
      <c r="AQ173" s="26">
        <v>0</v>
      </c>
      <c r="AR173" s="26">
        <v>0</v>
      </c>
      <c r="AS173" s="26">
        <v>0</v>
      </c>
      <c r="AT173" s="26">
        <v>0</v>
      </c>
      <c r="AU173" s="26">
        <v>0</v>
      </c>
      <c r="AV173" s="26">
        <v>3</v>
      </c>
      <c r="AW173" s="26">
        <v>0</v>
      </c>
      <c r="AX173" s="26">
        <v>0</v>
      </c>
      <c r="AY173" s="26">
        <v>3</v>
      </c>
      <c r="AZ173" s="26">
        <v>0</v>
      </c>
      <c r="BA173" s="26">
        <v>0</v>
      </c>
      <c r="BB173" s="26">
        <v>0</v>
      </c>
      <c r="BC173" s="26">
        <v>0</v>
      </c>
      <c r="BD173" s="26">
        <v>0</v>
      </c>
      <c r="BE173" s="26">
        <v>0</v>
      </c>
      <c r="BF173" s="26">
        <v>0</v>
      </c>
      <c r="BG173" s="26">
        <v>0</v>
      </c>
      <c r="BH173" s="26">
        <v>0</v>
      </c>
      <c r="BI173" s="26">
        <v>0</v>
      </c>
      <c r="BJ173" s="26">
        <v>0</v>
      </c>
      <c r="BK173" s="26">
        <v>0</v>
      </c>
      <c r="BL173" s="26">
        <v>0</v>
      </c>
      <c r="BM173" s="26">
        <v>0</v>
      </c>
      <c r="BN173" s="26">
        <v>0</v>
      </c>
      <c r="BO173" s="26">
        <v>3</v>
      </c>
      <c r="BP173" s="26">
        <v>0</v>
      </c>
      <c r="BQ173" s="26">
        <v>0</v>
      </c>
      <c r="BR173" s="26">
        <v>3</v>
      </c>
      <c r="BS173" s="26">
        <v>0</v>
      </c>
      <c r="BT173" s="26">
        <v>0</v>
      </c>
      <c r="BU173" s="26">
        <v>0</v>
      </c>
      <c r="BV173" s="26">
        <v>0</v>
      </c>
      <c r="BW173" s="26">
        <v>0</v>
      </c>
      <c r="BX173" s="26">
        <v>0</v>
      </c>
      <c r="BY173" s="26">
        <v>0</v>
      </c>
      <c r="BZ173" s="26">
        <v>0</v>
      </c>
      <c r="CA173" s="26">
        <v>0</v>
      </c>
      <c r="CB173" s="26">
        <v>0</v>
      </c>
      <c r="CC173" s="26">
        <v>0</v>
      </c>
      <c r="CD173" s="26">
        <v>0</v>
      </c>
      <c r="CE173" s="26">
        <v>0</v>
      </c>
      <c r="CF173" s="26">
        <v>0</v>
      </c>
      <c r="CG173" s="26">
        <v>0</v>
      </c>
      <c r="CH173" s="26">
        <v>3</v>
      </c>
      <c r="CI173" s="26">
        <v>0</v>
      </c>
      <c r="CJ173" s="26">
        <v>0</v>
      </c>
      <c r="CK173" s="26">
        <v>3</v>
      </c>
      <c r="CL173" s="26">
        <v>0</v>
      </c>
      <c r="CM173" s="26">
        <v>0</v>
      </c>
      <c r="CN173" s="26">
        <v>0</v>
      </c>
      <c r="CO173" s="26">
        <v>0</v>
      </c>
      <c r="CP173" s="26">
        <v>0</v>
      </c>
      <c r="CQ173" s="26">
        <v>0</v>
      </c>
      <c r="CR173" s="26">
        <v>0</v>
      </c>
      <c r="CS173" s="26">
        <v>0</v>
      </c>
      <c r="CT173" s="26">
        <v>0</v>
      </c>
      <c r="CU173" s="26">
        <v>0</v>
      </c>
      <c r="CV173" s="26">
        <v>0</v>
      </c>
      <c r="CW173" s="26">
        <v>0</v>
      </c>
      <c r="CX173" s="26">
        <v>0</v>
      </c>
      <c r="CY173" s="26">
        <v>0</v>
      </c>
      <c r="CZ173" s="26">
        <v>0</v>
      </c>
      <c r="DA173" s="26">
        <v>3</v>
      </c>
      <c r="DB173" s="26">
        <v>0</v>
      </c>
      <c r="DC173" s="26">
        <v>0</v>
      </c>
      <c r="DD173" s="26">
        <v>3</v>
      </c>
      <c r="DE173" s="26">
        <v>0</v>
      </c>
      <c r="DF173" s="26">
        <v>0</v>
      </c>
      <c r="DG173" s="26">
        <v>0</v>
      </c>
      <c r="DH173" s="26">
        <v>0</v>
      </c>
      <c r="DI173" s="26">
        <v>0</v>
      </c>
      <c r="DJ173" s="26">
        <v>0</v>
      </c>
      <c r="DK173" s="26">
        <v>0</v>
      </c>
      <c r="DL173" s="26">
        <v>0</v>
      </c>
      <c r="DM173" s="26">
        <v>0</v>
      </c>
      <c r="DN173" s="26">
        <v>0</v>
      </c>
      <c r="DO173" s="26">
        <v>0</v>
      </c>
      <c r="DP173" s="26">
        <v>0</v>
      </c>
      <c r="DQ173" s="26">
        <v>0</v>
      </c>
      <c r="DR173" s="26">
        <v>0</v>
      </c>
      <c r="DS173" s="26">
        <v>0</v>
      </c>
      <c r="DT173" s="26">
        <v>3</v>
      </c>
      <c r="DU173" s="26">
        <v>0</v>
      </c>
      <c r="DV173" s="26">
        <v>0</v>
      </c>
      <c r="DW173" s="26">
        <v>3</v>
      </c>
      <c r="DX173" s="26">
        <v>0</v>
      </c>
      <c r="DY173" s="26">
        <v>0</v>
      </c>
      <c r="DZ173" s="26">
        <v>0</v>
      </c>
      <c r="EA173" s="26">
        <v>0</v>
      </c>
      <c r="EB173" s="26">
        <v>0</v>
      </c>
      <c r="EC173" s="26">
        <v>0</v>
      </c>
      <c r="ED173" s="26">
        <v>0</v>
      </c>
      <c r="EE173" s="26">
        <v>0</v>
      </c>
      <c r="EF173" s="26">
        <v>0</v>
      </c>
      <c r="EG173" s="26">
        <v>0</v>
      </c>
      <c r="EH173" s="26">
        <v>0</v>
      </c>
      <c r="EI173" s="26">
        <v>0</v>
      </c>
      <c r="EJ173" s="26">
        <v>0</v>
      </c>
      <c r="EK173" s="26">
        <v>0</v>
      </c>
      <c r="EL173" s="26">
        <v>0</v>
      </c>
      <c r="EM173" s="26">
        <v>3</v>
      </c>
      <c r="EN173" s="26">
        <v>0</v>
      </c>
      <c r="EO173" s="26">
        <v>0</v>
      </c>
      <c r="EP173" s="26">
        <v>3</v>
      </c>
      <c r="EQ173" s="26">
        <v>0</v>
      </c>
      <c r="ER173" s="26">
        <v>0</v>
      </c>
      <c r="ES173" s="26">
        <v>0</v>
      </c>
      <c r="ET173" s="26">
        <v>0</v>
      </c>
      <c r="EU173" s="26">
        <v>0</v>
      </c>
      <c r="EV173" s="26">
        <v>0</v>
      </c>
      <c r="EW173" s="26">
        <v>0</v>
      </c>
      <c r="EX173" s="26">
        <v>0</v>
      </c>
      <c r="EY173" s="26">
        <v>0</v>
      </c>
      <c r="EZ173" s="26">
        <v>0</v>
      </c>
      <c r="FA173" s="26">
        <v>0</v>
      </c>
      <c r="FB173" s="26">
        <v>0</v>
      </c>
      <c r="FC173" s="26">
        <v>0</v>
      </c>
      <c r="FD173" s="26">
        <v>0</v>
      </c>
      <c r="FE173" s="26">
        <v>0</v>
      </c>
      <c r="FF173" s="26">
        <v>3</v>
      </c>
      <c r="FG173" s="33">
        <v>0</v>
      </c>
      <c r="FH173" s="33">
        <v>0</v>
      </c>
      <c r="FI173" s="33">
        <v>3</v>
      </c>
      <c r="FJ173" s="33">
        <v>0</v>
      </c>
      <c r="FK173" s="33">
        <v>0</v>
      </c>
      <c r="FL173" s="33">
        <v>0</v>
      </c>
      <c r="FM173" s="33">
        <v>0</v>
      </c>
      <c r="FN173" s="33">
        <v>0</v>
      </c>
      <c r="FO173" s="33">
        <v>0</v>
      </c>
      <c r="FP173" s="33">
        <v>0</v>
      </c>
      <c r="FQ173" s="33">
        <v>0</v>
      </c>
      <c r="FR173" s="33">
        <v>0</v>
      </c>
      <c r="FS173" s="33">
        <v>0</v>
      </c>
      <c r="FT173" s="33">
        <v>0</v>
      </c>
      <c r="FU173" s="33">
        <v>0</v>
      </c>
      <c r="FV173" s="33">
        <v>0</v>
      </c>
      <c r="FW173" s="33">
        <v>0</v>
      </c>
      <c r="FX173" s="33">
        <v>0</v>
      </c>
      <c r="FY173" s="33">
        <v>3</v>
      </c>
      <c r="GI173" s="27">
        <v>150</v>
      </c>
      <c r="GJ173" s="28">
        <v>44109</v>
      </c>
      <c r="GK173" s="28">
        <v>44379</v>
      </c>
      <c r="GL173" s="27">
        <v>3</v>
      </c>
    </row>
    <row r="174" spans="1:194" ht="15" customHeight="1" x14ac:dyDescent="0.35">
      <c r="A174" s="29">
        <v>44539</v>
      </c>
      <c r="B174" s="3" t="s">
        <v>858</v>
      </c>
      <c r="C174" t="s">
        <v>2849</v>
      </c>
      <c r="D174" t="s">
        <v>2472</v>
      </c>
      <c r="E174" t="s">
        <v>1415</v>
      </c>
      <c r="F174" s="1">
        <v>335</v>
      </c>
      <c r="H174" s="1" t="s">
        <v>5629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 s="26">
        <v>1</v>
      </c>
      <c r="P174" s="26">
        <v>0</v>
      </c>
      <c r="Q174" s="26">
        <v>0</v>
      </c>
      <c r="R174" s="26">
        <v>0</v>
      </c>
      <c r="S174" s="26">
        <v>0</v>
      </c>
      <c r="T174" s="26">
        <v>0</v>
      </c>
      <c r="U174" s="26">
        <v>0</v>
      </c>
      <c r="V174" s="26">
        <v>0</v>
      </c>
      <c r="W174" s="26">
        <v>0</v>
      </c>
      <c r="X174" s="26">
        <v>0</v>
      </c>
      <c r="Y174" s="26">
        <v>0</v>
      </c>
      <c r="Z174" s="26">
        <v>0</v>
      </c>
      <c r="AA174" s="26">
        <v>0</v>
      </c>
      <c r="AB174" s="26">
        <v>0</v>
      </c>
      <c r="AC174" s="26">
        <v>1</v>
      </c>
      <c r="AD174" s="26">
        <v>0</v>
      </c>
      <c r="AE174" s="26">
        <v>0</v>
      </c>
      <c r="AF174" s="26">
        <v>0</v>
      </c>
      <c r="AG174" s="26">
        <v>0</v>
      </c>
      <c r="AH174" s="26">
        <v>1</v>
      </c>
      <c r="AI174" s="26">
        <v>0</v>
      </c>
      <c r="AJ174" s="26">
        <v>0</v>
      </c>
      <c r="AK174" s="26">
        <v>0</v>
      </c>
      <c r="AL174" s="26">
        <v>0</v>
      </c>
      <c r="AM174" s="26">
        <v>0</v>
      </c>
      <c r="AN174" s="26">
        <v>0</v>
      </c>
      <c r="AO174" s="26">
        <v>0</v>
      </c>
      <c r="AP174" s="26">
        <v>0</v>
      </c>
      <c r="AQ174" s="26">
        <v>0</v>
      </c>
      <c r="AR174" s="26">
        <v>0</v>
      </c>
      <c r="AS174" s="26">
        <v>0</v>
      </c>
      <c r="AT174" s="26">
        <v>0</v>
      </c>
      <c r="AU174" s="26">
        <v>0</v>
      </c>
      <c r="AV174" s="26">
        <v>1</v>
      </c>
      <c r="AW174" s="26">
        <v>0</v>
      </c>
      <c r="AX174" s="26">
        <v>0</v>
      </c>
      <c r="AY174" s="26">
        <v>0</v>
      </c>
      <c r="AZ174" s="26">
        <v>0</v>
      </c>
      <c r="BA174" s="26">
        <v>1</v>
      </c>
      <c r="BB174" s="26">
        <v>0</v>
      </c>
      <c r="BC174" s="26">
        <v>0</v>
      </c>
      <c r="BD174" s="26">
        <v>0</v>
      </c>
      <c r="BE174" s="26">
        <v>0</v>
      </c>
      <c r="BF174" s="26">
        <v>0</v>
      </c>
      <c r="BG174" s="26">
        <v>0</v>
      </c>
      <c r="BH174" s="26">
        <v>0</v>
      </c>
      <c r="BI174" s="26">
        <v>0</v>
      </c>
      <c r="BJ174" s="26">
        <v>0</v>
      </c>
      <c r="BK174" s="26">
        <v>0</v>
      </c>
      <c r="BL174" s="26">
        <v>0</v>
      </c>
      <c r="BM174" s="26">
        <v>0</v>
      </c>
      <c r="BN174" s="26">
        <v>0</v>
      </c>
      <c r="BO174" s="26">
        <v>1</v>
      </c>
      <c r="BP174" s="26">
        <v>0</v>
      </c>
      <c r="BQ174" s="26">
        <v>0</v>
      </c>
      <c r="BR174" s="26">
        <v>0</v>
      </c>
      <c r="BS174" s="26">
        <v>0</v>
      </c>
      <c r="BT174" s="26">
        <v>1</v>
      </c>
      <c r="BU174" s="26">
        <v>0</v>
      </c>
      <c r="BV174" s="26">
        <v>0</v>
      </c>
      <c r="BW174" s="26">
        <v>0</v>
      </c>
      <c r="BX174" s="26">
        <v>0</v>
      </c>
      <c r="BY174" s="26">
        <v>0</v>
      </c>
      <c r="BZ174" s="26">
        <v>0</v>
      </c>
      <c r="CA174" s="26">
        <v>0</v>
      </c>
      <c r="CB174" s="26">
        <v>0</v>
      </c>
      <c r="CC174" s="26">
        <v>0</v>
      </c>
      <c r="CD174" s="26">
        <v>0</v>
      </c>
      <c r="CE174" s="26">
        <v>0</v>
      </c>
      <c r="CF174" s="26">
        <v>0</v>
      </c>
      <c r="CG174" s="26">
        <v>0</v>
      </c>
      <c r="CH174" s="26">
        <v>1</v>
      </c>
      <c r="CI174" s="26">
        <v>0</v>
      </c>
      <c r="CJ174" s="26">
        <v>0</v>
      </c>
      <c r="CK174" s="26">
        <v>0</v>
      </c>
      <c r="CL174" s="26">
        <v>0</v>
      </c>
      <c r="CM174" s="26">
        <v>1</v>
      </c>
      <c r="CN174" s="26">
        <v>0</v>
      </c>
      <c r="CO174" s="26">
        <v>0</v>
      </c>
      <c r="CP174" s="26">
        <v>0</v>
      </c>
      <c r="CQ174" s="26">
        <v>0</v>
      </c>
      <c r="CR174" s="26">
        <v>0</v>
      </c>
      <c r="CS174" s="26">
        <v>0</v>
      </c>
      <c r="CT174" s="26">
        <v>0</v>
      </c>
      <c r="CU174" s="26">
        <v>0</v>
      </c>
      <c r="CV174" s="26">
        <v>0</v>
      </c>
      <c r="CW174" s="26">
        <v>0</v>
      </c>
      <c r="CX174" s="26">
        <v>0</v>
      </c>
      <c r="CY174" s="26">
        <v>0</v>
      </c>
      <c r="CZ174" s="26">
        <v>0</v>
      </c>
      <c r="DA174" s="26">
        <v>1</v>
      </c>
      <c r="DB174" s="26">
        <v>0</v>
      </c>
      <c r="DC174" s="26">
        <v>0</v>
      </c>
      <c r="DD174" s="26">
        <v>0</v>
      </c>
      <c r="DE174" s="26">
        <v>0</v>
      </c>
      <c r="DF174" s="26">
        <v>1</v>
      </c>
      <c r="DG174" s="26">
        <v>0</v>
      </c>
      <c r="DH174" s="26">
        <v>0</v>
      </c>
      <c r="DI174" s="26">
        <v>0</v>
      </c>
      <c r="DJ174" s="26">
        <v>0</v>
      </c>
      <c r="DK174" s="26">
        <v>0</v>
      </c>
      <c r="DL174" s="26">
        <v>0</v>
      </c>
      <c r="DM174" s="26">
        <v>0</v>
      </c>
      <c r="DN174" s="26">
        <v>0</v>
      </c>
      <c r="DO174" s="26">
        <v>0</v>
      </c>
      <c r="DP174" s="26">
        <v>0</v>
      </c>
      <c r="DQ174" s="26">
        <v>0</v>
      </c>
      <c r="DR174" s="26">
        <v>0</v>
      </c>
      <c r="DS174" s="26">
        <v>0</v>
      </c>
      <c r="DT174" s="26">
        <v>1</v>
      </c>
      <c r="DU174" s="26">
        <v>0</v>
      </c>
      <c r="DV174" s="26">
        <v>0</v>
      </c>
      <c r="DW174" s="26">
        <v>0</v>
      </c>
      <c r="DX174" s="26">
        <v>0</v>
      </c>
      <c r="DY174" s="26">
        <v>1</v>
      </c>
      <c r="DZ174" s="26">
        <v>0</v>
      </c>
      <c r="EA174" s="26">
        <v>0</v>
      </c>
      <c r="EB174" s="26">
        <v>0</v>
      </c>
      <c r="EC174" s="26">
        <v>0</v>
      </c>
      <c r="ED174" s="26">
        <v>0</v>
      </c>
      <c r="EE174" s="26">
        <v>0</v>
      </c>
      <c r="EF174" s="26">
        <v>0</v>
      </c>
      <c r="EG174" s="26">
        <v>0</v>
      </c>
      <c r="EH174" s="26">
        <v>0</v>
      </c>
      <c r="EI174" s="26">
        <v>0</v>
      </c>
      <c r="EJ174" s="26">
        <v>0</v>
      </c>
      <c r="EK174" s="26">
        <v>0</v>
      </c>
      <c r="EL174" s="26">
        <v>0</v>
      </c>
      <c r="EM174" s="26">
        <v>1</v>
      </c>
      <c r="EN174" s="26">
        <v>0</v>
      </c>
      <c r="EO174" s="26">
        <v>0</v>
      </c>
      <c r="EP174" s="26">
        <v>0</v>
      </c>
      <c r="EQ174" s="26">
        <v>0</v>
      </c>
      <c r="ER174" s="26">
        <v>1</v>
      </c>
      <c r="ES174" s="26">
        <v>0</v>
      </c>
      <c r="ET174" s="26">
        <v>0</v>
      </c>
      <c r="EU174" s="26">
        <v>0</v>
      </c>
      <c r="EV174" s="26">
        <v>0</v>
      </c>
      <c r="EW174" s="26">
        <v>0</v>
      </c>
      <c r="EX174" s="26">
        <v>0</v>
      </c>
      <c r="EY174" s="26">
        <v>0</v>
      </c>
      <c r="EZ174" s="26">
        <v>0</v>
      </c>
      <c r="FA174" s="26">
        <v>0</v>
      </c>
      <c r="FB174" s="26">
        <v>0</v>
      </c>
      <c r="FC174" s="26">
        <v>0</v>
      </c>
      <c r="FD174" s="26">
        <v>0</v>
      </c>
      <c r="FE174" s="26">
        <v>0</v>
      </c>
      <c r="FF174" s="26">
        <v>1</v>
      </c>
      <c r="FG174" s="33">
        <v>0</v>
      </c>
      <c r="FH174" s="33">
        <v>0</v>
      </c>
      <c r="FI174" s="33">
        <v>0</v>
      </c>
      <c r="FJ174" s="33">
        <v>0</v>
      </c>
      <c r="FK174" s="33">
        <v>1</v>
      </c>
      <c r="FL174" s="33">
        <v>0</v>
      </c>
      <c r="FM174" s="33">
        <v>0</v>
      </c>
      <c r="FN174" s="33">
        <v>0</v>
      </c>
      <c r="FO174" s="33">
        <v>0</v>
      </c>
      <c r="FP174" s="33">
        <v>0</v>
      </c>
      <c r="FQ174" s="33">
        <v>0</v>
      </c>
      <c r="FR174" s="33">
        <v>0</v>
      </c>
      <c r="FS174" s="33">
        <v>0</v>
      </c>
      <c r="FT174" s="33">
        <v>0</v>
      </c>
      <c r="FU174" s="33">
        <v>0</v>
      </c>
      <c r="FV174" s="33">
        <v>0</v>
      </c>
      <c r="FW174" s="33">
        <v>0</v>
      </c>
      <c r="FX174" s="33">
        <v>0</v>
      </c>
      <c r="FY174" s="33">
        <v>1</v>
      </c>
      <c r="GI174" s="27">
        <v>150</v>
      </c>
      <c r="GJ174" s="28">
        <v>44144</v>
      </c>
      <c r="GK174" s="28">
        <v>44144</v>
      </c>
      <c r="GL174" s="27">
        <v>1</v>
      </c>
    </row>
    <row r="175" spans="1:194" ht="15" customHeight="1" x14ac:dyDescent="0.35">
      <c r="A175" s="29">
        <v>44539</v>
      </c>
      <c r="B175" s="3" t="s">
        <v>573</v>
      </c>
      <c r="C175" t="s">
        <v>573</v>
      </c>
      <c r="E175" t="s">
        <v>1196</v>
      </c>
      <c r="F175" s="1">
        <v>580</v>
      </c>
      <c r="H175" s="1" t="s">
        <v>5582</v>
      </c>
      <c r="I175" s="26">
        <v>0</v>
      </c>
      <c r="J175" s="26">
        <v>0</v>
      </c>
      <c r="K175" s="26">
        <v>0</v>
      </c>
      <c r="L175" s="26">
        <v>0</v>
      </c>
      <c r="M175" s="26">
        <v>0</v>
      </c>
      <c r="N175" s="26">
        <v>0</v>
      </c>
      <c r="O175" s="26">
        <v>0</v>
      </c>
      <c r="P175" s="26">
        <v>0</v>
      </c>
      <c r="Q175" s="26">
        <v>0</v>
      </c>
      <c r="R175" s="26">
        <v>0</v>
      </c>
      <c r="S175" s="26">
        <v>0</v>
      </c>
      <c r="T175" s="26">
        <v>0</v>
      </c>
      <c r="U175" s="26">
        <v>0</v>
      </c>
      <c r="V175" s="26">
        <v>0</v>
      </c>
      <c r="W175" s="26">
        <v>0</v>
      </c>
      <c r="X175" s="26">
        <v>0</v>
      </c>
      <c r="Y175" s="26">
        <v>0</v>
      </c>
      <c r="Z175" s="26">
        <v>1</v>
      </c>
      <c r="AA175" s="26">
        <v>0</v>
      </c>
      <c r="AB175" s="26">
        <v>0</v>
      </c>
      <c r="AC175" s="26">
        <v>1</v>
      </c>
      <c r="AD175" s="26">
        <v>0</v>
      </c>
      <c r="AE175" s="26">
        <v>0</v>
      </c>
      <c r="AF175" s="26">
        <v>0</v>
      </c>
      <c r="AG175" s="26">
        <v>0</v>
      </c>
      <c r="AH175" s="26">
        <v>0</v>
      </c>
      <c r="AI175" s="26">
        <v>0</v>
      </c>
      <c r="AJ175" s="26">
        <v>0</v>
      </c>
      <c r="AK175" s="26">
        <v>0</v>
      </c>
      <c r="AL175" s="26">
        <v>0</v>
      </c>
      <c r="AM175" s="26">
        <v>0</v>
      </c>
      <c r="AN175" s="26">
        <v>0</v>
      </c>
      <c r="AO175" s="26">
        <v>0</v>
      </c>
      <c r="AP175" s="26">
        <v>0</v>
      </c>
      <c r="AQ175" s="26">
        <v>0</v>
      </c>
      <c r="AR175" s="26">
        <v>0</v>
      </c>
      <c r="AS175" s="26">
        <v>1</v>
      </c>
      <c r="AT175" s="26">
        <v>0</v>
      </c>
      <c r="AU175" s="26">
        <v>0</v>
      </c>
      <c r="AV175" s="26">
        <v>1</v>
      </c>
      <c r="AW175" s="26">
        <v>0</v>
      </c>
      <c r="AX175" s="26">
        <v>0</v>
      </c>
      <c r="AY175" s="26">
        <v>0</v>
      </c>
      <c r="AZ175" s="26">
        <v>0</v>
      </c>
      <c r="BA175" s="26">
        <v>0</v>
      </c>
      <c r="BB175" s="26">
        <v>0</v>
      </c>
      <c r="BC175" s="26">
        <v>0</v>
      </c>
      <c r="BD175" s="26">
        <v>0</v>
      </c>
      <c r="BE175" s="26">
        <v>0</v>
      </c>
      <c r="BF175" s="26">
        <v>0</v>
      </c>
      <c r="BG175" s="26">
        <v>0</v>
      </c>
      <c r="BH175" s="26">
        <v>0</v>
      </c>
      <c r="BI175" s="26">
        <v>0</v>
      </c>
      <c r="BJ175" s="26">
        <v>0</v>
      </c>
      <c r="BK175" s="26">
        <v>0</v>
      </c>
      <c r="BL175" s="26">
        <v>1</v>
      </c>
      <c r="BM175" s="26">
        <v>0</v>
      </c>
      <c r="BN175" s="26">
        <v>0</v>
      </c>
      <c r="BO175" s="26">
        <v>1</v>
      </c>
      <c r="BP175" s="26">
        <v>0</v>
      </c>
      <c r="BQ175" s="26">
        <v>0</v>
      </c>
      <c r="BR175" s="26">
        <v>0</v>
      </c>
      <c r="BS175" s="26">
        <v>0</v>
      </c>
      <c r="BT175" s="26">
        <v>0</v>
      </c>
      <c r="BU175" s="26">
        <v>0</v>
      </c>
      <c r="BV175" s="26">
        <v>0</v>
      </c>
      <c r="BW175" s="26">
        <v>0</v>
      </c>
      <c r="BX175" s="26">
        <v>0</v>
      </c>
      <c r="BY175" s="26">
        <v>0</v>
      </c>
      <c r="BZ175" s="26">
        <v>0</v>
      </c>
      <c r="CA175" s="26">
        <v>0</v>
      </c>
      <c r="CB175" s="26">
        <v>0</v>
      </c>
      <c r="CC175" s="26">
        <v>0</v>
      </c>
      <c r="CD175" s="26">
        <v>0</v>
      </c>
      <c r="CE175" s="26">
        <v>1</v>
      </c>
      <c r="CF175" s="26">
        <v>0</v>
      </c>
      <c r="CG175" s="26">
        <v>0</v>
      </c>
      <c r="CH175" s="26">
        <v>1</v>
      </c>
      <c r="CI175" s="26">
        <v>0</v>
      </c>
      <c r="CJ175" s="26">
        <v>0</v>
      </c>
      <c r="CK175" s="26">
        <v>0</v>
      </c>
      <c r="CL175" s="26">
        <v>0</v>
      </c>
      <c r="CM175" s="26">
        <v>0</v>
      </c>
      <c r="CN175" s="26">
        <v>0</v>
      </c>
      <c r="CO175" s="26">
        <v>0</v>
      </c>
      <c r="CP175" s="26">
        <v>0</v>
      </c>
      <c r="CQ175" s="26">
        <v>0</v>
      </c>
      <c r="CR175" s="26">
        <v>0</v>
      </c>
      <c r="CS175" s="26">
        <v>0</v>
      </c>
      <c r="CT175" s="26">
        <v>0</v>
      </c>
      <c r="CU175" s="26">
        <v>0</v>
      </c>
      <c r="CV175" s="26">
        <v>0</v>
      </c>
      <c r="CW175" s="26">
        <v>0</v>
      </c>
      <c r="CX175" s="26">
        <v>1</v>
      </c>
      <c r="CY175" s="26">
        <v>0</v>
      </c>
      <c r="CZ175" s="26">
        <v>0</v>
      </c>
      <c r="DA175" s="26">
        <v>1</v>
      </c>
      <c r="DB175" s="26">
        <v>0</v>
      </c>
      <c r="DC175" s="26">
        <v>0</v>
      </c>
      <c r="DD175" s="26">
        <v>0</v>
      </c>
      <c r="DE175" s="26">
        <v>0</v>
      </c>
      <c r="DF175" s="26">
        <v>0</v>
      </c>
      <c r="DG175" s="26">
        <v>0</v>
      </c>
      <c r="DH175" s="26">
        <v>0</v>
      </c>
      <c r="DI175" s="26">
        <v>0</v>
      </c>
      <c r="DJ175" s="26">
        <v>0</v>
      </c>
      <c r="DK175" s="26">
        <v>0</v>
      </c>
      <c r="DL175" s="26">
        <v>0</v>
      </c>
      <c r="DM175" s="26">
        <v>0</v>
      </c>
      <c r="DN175" s="26">
        <v>0</v>
      </c>
      <c r="DO175" s="26">
        <v>0</v>
      </c>
      <c r="DP175" s="26">
        <v>0</v>
      </c>
      <c r="DQ175" s="26">
        <v>1</v>
      </c>
      <c r="DR175" s="26">
        <v>0</v>
      </c>
      <c r="DS175" s="26">
        <v>0</v>
      </c>
      <c r="DT175" s="26">
        <v>1</v>
      </c>
      <c r="DU175" s="26">
        <v>0</v>
      </c>
      <c r="DV175" s="26">
        <v>0</v>
      </c>
      <c r="DW175" s="26">
        <v>0</v>
      </c>
      <c r="DX175" s="26">
        <v>0</v>
      </c>
      <c r="DY175" s="26">
        <v>0</v>
      </c>
      <c r="DZ175" s="26">
        <v>0</v>
      </c>
      <c r="EA175" s="26">
        <v>0</v>
      </c>
      <c r="EB175" s="26">
        <v>0</v>
      </c>
      <c r="EC175" s="26">
        <v>0</v>
      </c>
      <c r="ED175" s="26">
        <v>0</v>
      </c>
      <c r="EE175" s="26">
        <v>0</v>
      </c>
      <c r="EF175" s="26">
        <v>0</v>
      </c>
      <c r="EG175" s="26">
        <v>0</v>
      </c>
      <c r="EH175" s="26">
        <v>0</v>
      </c>
      <c r="EI175" s="26">
        <v>0</v>
      </c>
      <c r="EJ175" s="26">
        <v>1</v>
      </c>
      <c r="EK175" s="26">
        <v>0</v>
      </c>
      <c r="EL175" s="26">
        <v>0</v>
      </c>
      <c r="EM175" s="26">
        <v>1</v>
      </c>
      <c r="EN175" s="26">
        <v>0</v>
      </c>
      <c r="EO175" s="26">
        <v>0</v>
      </c>
      <c r="EP175" s="26">
        <v>0</v>
      </c>
      <c r="EQ175" s="26">
        <v>0</v>
      </c>
      <c r="ER175" s="26">
        <v>0</v>
      </c>
      <c r="ES175" s="26">
        <v>0</v>
      </c>
      <c r="ET175" s="26">
        <v>0</v>
      </c>
      <c r="EU175" s="26">
        <v>0</v>
      </c>
      <c r="EV175" s="26">
        <v>0</v>
      </c>
      <c r="EW175" s="26">
        <v>0</v>
      </c>
      <c r="EX175" s="26">
        <v>0</v>
      </c>
      <c r="EY175" s="26">
        <v>0</v>
      </c>
      <c r="EZ175" s="26">
        <v>0</v>
      </c>
      <c r="FA175" s="26">
        <v>0</v>
      </c>
      <c r="FB175" s="26">
        <v>0</v>
      </c>
      <c r="FC175" s="26">
        <v>1</v>
      </c>
      <c r="FD175" s="26">
        <v>0</v>
      </c>
      <c r="FE175" s="26">
        <v>0</v>
      </c>
      <c r="FF175" s="26">
        <v>1</v>
      </c>
      <c r="FG175" s="33">
        <v>0</v>
      </c>
      <c r="FH175" s="33">
        <v>0</v>
      </c>
      <c r="FI175" s="33">
        <v>0</v>
      </c>
      <c r="FJ175" s="33">
        <v>0</v>
      </c>
      <c r="FK175" s="33">
        <v>0</v>
      </c>
      <c r="FL175" s="33">
        <v>0</v>
      </c>
      <c r="FM175" s="33">
        <v>0</v>
      </c>
      <c r="FN175" s="33">
        <v>0</v>
      </c>
      <c r="FO175" s="33">
        <v>0</v>
      </c>
      <c r="FP175" s="33">
        <v>0</v>
      </c>
      <c r="FQ175" s="33">
        <v>0</v>
      </c>
      <c r="FR175" s="33">
        <v>0</v>
      </c>
      <c r="FS175" s="33">
        <v>0</v>
      </c>
      <c r="FT175" s="33">
        <v>0</v>
      </c>
      <c r="FU175" s="33">
        <v>0</v>
      </c>
      <c r="FV175" s="33">
        <v>1</v>
      </c>
      <c r="FW175" s="33">
        <v>0</v>
      </c>
      <c r="FX175" s="33">
        <v>0</v>
      </c>
      <c r="FY175" s="33">
        <v>1</v>
      </c>
      <c r="GI175" s="27">
        <v>150</v>
      </c>
      <c r="GJ175" s="28">
        <v>44343</v>
      </c>
      <c r="GK175" s="28">
        <v>44343</v>
      </c>
      <c r="GL175" s="27">
        <v>1</v>
      </c>
    </row>
    <row r="176" spans="1:194" ht="15" customHeight="1" x14ac:dyDescent="0.35">
      <c r="A176" s="29">
        <v>44539</v>
      </c>
      <c r="B176" s="3" t="s">
        <v>592</v>
      </c>
      <c r="C176" t="s">
        <v>592</v>
      </c>
      <c r="E176" t="s">
        <v>1415</v>
      </c>
      <c r="F176" s="1">
        <v>790</v>
      </c>
      <c r="H176" s="1">
        <v>152</v>
      </c>
      <c r="I176" s="26">
        <v>5</v>
      </c>
      <c r="J176" s="26">
        <v>5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6">
        <v>0</v>
      </c>
      <c r="T176" s="26">
        <v>0</v>
      </c>
      <c r="U176" s="26">
        <v>0</v>
      </c>
      <c r="V176" s="26">
        <v>0</v>
      </c>
      <c r="W176" s="26">
        <v>0</v>
      </c>
      <c r="X176" s="26">
        <v>0</v>
      </c>
      <c r="Y176" s="26">
        <v>0</v>
      </c>
      <c r="Z176" s="26">
        <v>0</v>
      </c>
      <c r="AA176" s="26">
        <v>0</v>
      </c>
      <c r="AB176" s="26">
        <v>0</v>
      </c>
      <c r="AC176" s="26">
        <v>0</v>
      </c>
      <c r="AD176" s="26">
        <v>0</v>
      </c>
      <c r="AE176" s="26">
        <v>0</v>
      </c>
      <c r="AF176" s="26">
        <v>0</v>
      </c>
      <c r="AG176" s="26">
        <v>0</v>
      </c>
      <c r="AH176" s="26">
        <v>0</v>
      </c>
      <c r="AI176" s="26">
        <v>0</v>
      </c>
      <c r="AJ176" s="26">
        <v>0</v>
      </c>
      <c r="AK176" s="26">
        <v>0</v>
      </c>
      <c r="AL176" s="26">
        <v>0</v>
      </c>
      <c r="AM176" s="26">
        <v>0</v>
      </c>
      <c r="AN176" s="26">
        <v>0</v>
      </c>
      <c r="AO176" s="26">
        <v>0</v>
      </c>
      <c r="AP176" s="26">
        <v>0</v>
      </c>
      <c r="AQ176" s="26">
        <v>0</v>
      </c>
      <c r="AR176" s="26">
        <v>0</v>
      </c>
      <c r="AS176" s="26">
        <v>0</v>
      </c>
      <c r="AT176" s="26">
        <v>0</v>
      </c>
      <c r="AU176" s="26">
        <v>0</v>
      </c>
      <c r="AV176" s="26">
        <v>0</v>
      </c>
      <c r="AW176" s="26">
        <v>0</v>
      </c>
      <c r="AX176" s="26">
        <v>0</v>
      </c>
      <c r="AY176" s="26">
        <v>0</v>
      </c>
      <c r="AZ176" s="26">
        <v>0</v>
      </c>
      <c r="BA176" s="26">
        <v>0</v>
      </c>
      <c r="BB176" s="26">
        <v>0</v>
      </c>
      <c r="BC176" s="26">
        <v>0</v>
      </c>
      <c r="BD176" s="26">
        <v>0</v>
      </c>
      <c r="BE176" s="26">
        <v>0</v>
      </c>
      <c r="BF176" s="26">
        <v>0</v>
      </c>
      <c r="BG176" s="26">
        <v>0</v>
      </c>
      <c r="BH176" s="26">
        <v>0</v>
      </c>
      <c r="BI176" s="26">
        <v>0</v>
      </c>
      <c r="BJ176" s="26">
        <v>0</v>
      </c>
      <c r="BK176" s="26">
        <v>0</v>
      </c>
      <c r="BL176" s="26">
        <v>0</v>
      </c>
      <c r="BM176" s="26">
        <v>0</v>
      </c>
      <c r="BN176" s="26">
        <v>0</v>
      </c>
      <c r="BO176" s="26">
        <v>0</v>
      </c>
      <c r="BP176" s="26">
        <v>0</v>
      </c>
      <c r="BQ176" s="26">
        <v>0</v>
      </c>
      <c r="BR176" s="26">
        <v>0</v>
      </c>
      <c r="BS176" s="26">
        <v>0</v>
      </c>
      <c r="BT176" s="26">
        <v>0</v>
      </c>
      <c r="BU176" s="26">
        <v>0</v>
      </c>
      <c r="BV176" s="26">
        <v>0</v>
      </c>
      <c r="BW176" s="26">
        <v>0</v>
      </c>
      <c r="BX176" s="26">
        <v>0</v>
      </c>
      <c r="BY176" s="26">
        <v>0</v>
      </c>
      <c r="BZ176" s="26">
        <v>0</v>
      </c>
      <c r="CA176" s="26">
        <v>0</v>
      </c>
      <c r="CB176" s="26">
        <v>0</v>
      </c>
      <c r="CC176" s="26">
        <v>0</v>
      </c>
      <c r="CD176" s="26">
        <v>0</v>
      </c>
      <c r="CE176" s="26">
        <v>0</v>
      </c>
      <c r="CF176" s="26">
        <v>0</v>
      </c>
      <c r="CG176" s="26">
        <v>0</v>
      </c>
      <c r="CH176" s="26">
        <v>0</v>
      </c>
      <c r="CI176" s="26">
        <v>0</v>
      </c>
      <c r="CJ176" s="26">
        <v>0</v>
      </c>
      <c r="CK176" s="26">
        <v>0</v>
      </c>
      <c r="CL176" s="26">
        <v>0</v>
      </c>
      <c r="CM176" s="26">
        <v>0</v>
      </c>
      <c r="CN176" s="26">
        <v>0</v>
      </c>
      <c r="CO176" s="26">
        <v>0</v>
      </c>
      <c r="CP176" s="26">
        <v>0</v>
      </c>
      <c r="CQ176" s="26">
        <v>0</v>
      </c>
      <c r="CR176" s="26">
        <v>0</v>
      </c>
      <c r="CS176" s="26">
        <v>0</v>
      </c>
      <c r="CT176" s="26">
        <v>0</v>
      </c>
      <c r="CU176" s="26">
        <v>0</v>
      </c>
      <c r="CV176" s="26">
        <v>0</v>
      </c>
      <c r="CW176" s="26">
        <v>0</v>
      </c>
      <c r="CX176" s="26">
        <v>0</v>
      </c>
      <c r="CY176" s="26">
        <v>0</v>
      </c>
      <c r="CZ176" s="26">
        <v>0</v>
      </c>
      <c r="DA176" s="26">
        <v>0</v>
      </c>
      <c r="DB176" s="26">
        <v>0</v>
      </c>
      <c r="DC176" s="26">
        <v>0</v>
      </c>
      <c r="DD176" s="26">
        <v>0</v>
      </c>
      <c r="DE176" s="26">
        <v>0</v>
      </c>
      <c r="DF176" s="26">
        <v>0</v>
      </c>
      <c r="DG176" s="26">
        <v>0</v>
      </c>
      <c r="DH176" s="26">
        <v>0</v>
      </c>
      <c r="DI176" s="26">
        <v>0</v>
      </c>
      <c r="DJ176" s="26">
        <v>0</v>
      </c>
      <c r="DK176" s="26">
        <v>0</v>
      </c>
      <c r="DL176" s="26">
        <v>0</v>
      </c>
      <c r="DM176" s="26">
        <v>0</v>
      </c>
      <c r="DN176" s="26">
        <v>0</v>
      </c>
      <c r="DO176" s="26">
        <v>0</v>
      </c>
      <c r="DP176" s="26">
        <v>0</v>
      </c>
      <c r="DQ176" s="26">
        <v>0</v>
      </c>
      <c r="DR176" s="26">
        <v>0</v>
      </c>
      <c r="DS176" s="26">
        <v>0</v>
      </c>
      <c r="DT176" s="26">
        <v>0</v>
      </c>
      <c r="DU176" s="26">
        <v>0</v>
      </c>
      <c r="DV176" s="26">
        <v>0</v>
      </c>
      <c r="DW176" s="26">
        <v>0</v>
      </c>
      <c r="DX176" s="26">
        <v>0</v>
      </c>
      <c r="DY176" s="26">
        <v>0</v>
      </c>
      <c r="DZ176" s="26">
        <v>0</v>
      </c>
      <c r="EA176" s="26">
        <v>0</v>
      </c>
      <c r="EB176" s="26">
        <v>0</v>
      </c>
      <c r="EC176" s="26">
        <v>0</v>
      </c>
      <c r="ED176" s="26">
        <v>0</v>
      </c>
      <c r="EE176" s="26">
        <v>0</v>
      </c>
      <c r="EF176" s="26">
        <v>0</v>
      </c>
      <c r="EG176" s="26">
        <v>0</v>
      </c>
      <c r="EH176" s="26">
        <v>0</v>
      </c>
      <c r="EI176" s="26">
        <v>0</v>
      </c>
      <c r="EJ176" s="26">
        <v>0</v>
      </c>
      <c r="EK176" s="26">
        <v>0</v>
      </c>
      <c r="EL176" s="26">
        <v>0</v>
      </c>
      <c r="EM176" s="26">
        <v>0</v>
      </c>
      <c r="EN176" s="26">
        <v>0</v>
      </c>
      <c r="EO176" s="26">
        <v>0</v>
      </c>
      <c r="EP176" s="26">
        <v>0</v>
      </c>
      <c r="EQ176" s="26">
        <v>0</v>
      </c>
      <c r="ER176" s="26">
        <v>0</v>
      </c>
      <c r="ES176" s="26">
        <v>0</v>
      </c>
      <c r="ET176" s="26">
        <v>0</v>
      </c>
      <c r="EU176" s="26">
        <v>0</v>
      </c>
      <c r="EV176" s="26">
        <v>0</v>
      </c>
      <c r="EW176" s="26">
        <v>0</v>
      </c>
      <c r="EX176" s="26">
        <v>0</v>
      </c>
      <c r="EY176" s="26">
        <v>0</v>
      </c>
      <c r="EZ176" s="26">
        <v>0</v>
      </c>
      <c r="FA176" s="26">
        <v>0</v>
      </c>
      <c r="FB176" s="26">
        <v>0</v>
      </c>
      <c r="FC176" s="26">
        <v>0</v>
      </c>
      <c r="FD176" s="26">
        <v>0</v>
      </c>
      <c r="FE176" s="26">
        <v>0</v>
      </c>
      <c r="FF176" s="26">
        <v>0</v>
      </c>
      <c r="FG176" s="33">
        <v>0</v>
      </c>
      <c r="FH176" s="33">
        <v>1</v>
      </c>
      <c r="FI176" s="33">
        <v>0</v>
      </c>
      <c r="FJ176" s="33">
        <v>0</v>
      </c>
      <c r="FK176" s="33">
        <v>0</v>
      </c>
      <c r="FL176" s="33">
        <v>0</v>
      </c>
      <c r="FM176" s="33">
        <v>0</v>
      </c>
      <c r="FN176" s="33">
        <v>0</v>
      </c>
      <c r="FO176" s="33">
        <v>0</v>
      </c>
      <c r="FP176" s="33">
        <v>0</v>
      </c>
      <c r="FQ176" s="33">
        <v>0</v>
      </c>
      <c r="FR176" s="33">
        <v>0</v>
      </c>
      <c r="FS176" s="33">
        <v>0</v>
      </c>
      <c r="FT176" s="33">
        <v>0</v>
      </c>
      <c r="FU176" s="33">
        <v>0</v>
      </c>
      <c r="FV176" s="33">
        <v>0</v>
      </c>
      <c r="FW176" s="33">
        <v>0</v>
      </c>
      <c r="FX176" s="33">
        <v>0</v>
      </c>
      <c r="FY176" s="33">
        <v>1</v>
      </c>
      <c r="FZ176" s="36">
        <v>0</v>
      </c>
      <c r="GA176" s="36">
        <v>0</v>
      </c>
      <c r="GB176" s="36">
        <v>0</v>
      </c>
      <c r="GC176" s="36">
        <v>0</v>
      </c>
      <c r="GD176" s="36">
        <v>0</v>
      </c>
      <c r="GE176" s="36">
        <v>0</v>
      </c>
      <c r="GF176" s="36">
        <v>0</v>
      </c>
      <c r="GG176" s="36">
        <v>0</v>
      </c>
      <c r="GH176" s="36">
        <v>0.2</v>
      </c>
      <c r="GI176" s="27">
        <v>150</v>
      </c>
      <c r="GJ176" s="28">
        <v>44518</v>
      </c>
      <c r="GK176" s="28">
        <v>44589</v>
      </c>
      <c r="GL176" s="27">
        <v>2</v>
      </c>
    </row>
    <row r="177" spans="1:194" ht="15" customHeight="1" x14ac:dyDescent="0.35">
      <c r="A177" s="29">
        <v>44539</v>
      </c>
      <c r="B177" s="3" t="s">
        <v>251</v>
      </c>
      <c r="C177" t="s">
        <v>251</v>
      </c>
      <c r="E177" t="s">
        <v>1148</v>
      </c>
      <c r="F177" s="1">
        <v>2400</v>
      </c>
      <c r="H177" s="1">
        <v>290</v>
      </c>
      <c r="I177" s="26">
        <v>4</v>
      </c>
      <c r="J177" s="26">
        <v>4</v>
      </c>
      <c r="K177" s="26">
        <v>0</v>
      </c>
      <c r="L177" s="26">
        <v>0</v>
      </c>
      <c r="M177" s="26">
        <v>0</v>
      </c>
      <c r="N177" s="26">
        <v>3</v>
      </c>
      <c r="O177" s="26">
        <v>0</v>
      </c>
      <c r="P177" s="26">
        <v>0</v>
      </c>
      <c r="Q177" s="26">
        <v>0</v>
      </c>
      <c r="R177" s="26">
        <v>0</v>
      </c>
      <c r="S177" s="26">
        <v>0</v>
      </c>
      <c r="T177" s="26">
        <v>0</v>
      </c>
      <c r="U177" s="26">
        <v>0</v>
      </c>
      <c r="V177" s="26">
        <v>0</v>
      </c>
      <c r="W177" s="26">
        <v>0</v>
      </c>
      <c r="X177" s="26">
        <v>0</v>
      </c>
      <c r="Y177" s="26">
        <v>0</v>
      </c>
      <c r="Z177" s="26">
        <v>0</v>
      </c>
      <c r="AA177" s="26">
        <v>0</v>
      </c>
      <c r="AB177" s="26">
        <v>0</v>
      </c>
      <c r="AC177" s="26">
        <v>3</v>
      </c>
      <c r="AD177" s="26">
        <v>0</v>
      </c>
      <c r="AE177" s="26">
        <v>0</v>
      </c>
      <c r="AF177" s="26">
        <v>0</v>
      </c>
      <c r="AG177" s="26">
        <v>3</v>
      </c>
      <c r="AH177" s="26">
        <v>0</v>
      </c>
      <c r="AI177" s="26">
        <v>0</v>
      </c>
      <c r="AJ177" s="26">
        <v>0</v>
      </c>
      <c r="AK177" s="26">
        <v>0</v>
      </c>
      <c r="AL177" s="26">
        <v>0</v>
      </c>
      <c r="AM177" s="26">
        <v>0</v>
      </c>
      <c r="AN177" s="26">
        <v>0</v>
      </c>
      <c r="AO177" s="26">
        <v>0</v>
      </c>
      <c r="AP177" s="26">
        <v>0</v>
      </c>
      <c r="AQ177" s="26">
        <v>0</v>
      </c>
      <c r="AR177" s="26">
        <v>0</v>
      </c>
      <c r="AS177" s="26">
        <v>0</v>
      </c>
      <c r="AT177" s="26">
        <v>0</v>
      </c>
      <c r="AU177" s="26">
        <v>0</v>
      </c>
      <c r="AV177" s="26">
        <v>3</v>
      </c>
      <c r="AW177" s="26">
        <v>0</v>
      </c>
      <c r="AX177" s="26">
        <v>0</v>
      </c>
      <c r="AY177" s="26">
        <v>0</v>
      </c>
      <c r="AZ177" s="26">
        <v>3</v>
      </c>
      <c r="BA177" s="26">
        <v>0</v>
      </c>
      <c r="BB177" s="26">
        <v>0</v>
      </c>
      <c r="BC177" s="26">
        <v>0</v>
      </c>
      <c r="BD177" s="26">
        <v>0</v>
      </c>
      <c r="BE177" s="26">
        <v>0</v>
      </c>
      <c r="BF177" s="26">
        <v>0</v>
      </c>
      <c r="BG177" s="26">
        <v>0</v>
      </c>
      <c r="BH177" s="26">
        <v>0</v>
      </c>
      <c r="BI177" s="26">
        <v>0</v>
      </c>
      <c r="BJ177" s="26">
        <v>0</v>
      </c>
      <c r="BK177" s="26">
        <v>0</v>
      </c>
      <c r="BL177" s="26">
        <v>0</v>
      </c>
      <c r="BM177" s="26">
        <v>0</v>
      </c>
      <c r="BN177" s="26">
        <v>0</v>
      </c>
      <c r="BO177" s="26">
        <v>3</v>
      </c>
      <c r="BP177" s="26">
        <v>0</v>
      </c>
      <c r="BQ177" s="26">
        <v>0</v>
      </c>
      <c r="BR177" s="26">
        <v>0</v>
      </c>
      <c r="BS177" s="26">
        <v>3</v>
      </c>
      <c r="BT177" s="26">
        <v>0</v>
      </c>
      <c r="BU177" s="26">
        <v>0</v>
      </c>
      <c r="BV177" s="26">
        <v>0</v>
      </c>
      <c r="BW177" s="26">
        <v>0</v>
      </c>
      <c r="BX177" s="26">
        <v>0</v>
      </c>
      <c r="BY177" s="26">
        <v>0</v>
      </c>
      <c r="BZ177" s="26">
        <v>0</v>
      </c>
      <c r="CA177" s="26">
        <v>0</v>
      </c>
      <c r="CB177" s="26">
        <v>0</v>
      </c>
      <c r="CC177" s="26">
        <v>0</v>
      </c>
      <c r="CD177" s="26">
        <v>0</v>
      </c>
      <c r="CE177" s="26">
        <v>0</v>
      </c>
      <c r="CF177" s="26">
        <v>0</v>
      </c>
      <c r="CG177" s="26">
        <v>0</v>
      </c>
      <c r="CH177" s="26">
        <v>3</v>
      </c>
      <c r="CI177" s="26">
        <v>0</v>
      </c>
      <c r="CJ177" s="26">
        <v>0</v>
      </c>
      <c r="CK177" s="26">
        <v>0</v>
      </c>
      <c r="CL177" s="26">
        <v>3</v>
      </c>
      <c r="CM177" s="26">
        <v>0</v>
      </c>
      <c r="CN177" s="26">
        <v>0</v>
      </c>
      <c r="CO177" s="26">
        <v>0</v>
      </c>
      <c r="CP177" s="26">
        <v>0</v>
      </c>
      <c r="CQ177" s="26">
        <v>0</v>
      </c>
      <c r="CR177" s="26">
        <v>0</v>
      </c>
      <c r="CS177" s="26">
        <v>0</v>
      </c>
      <c r="CT177" s="26">
        <v>0</v>
      </c>
      <c r="CU177" s="26">
        <v>0</v>
      </c>
      <c r="CV177" s="26">
        <v>0</v>
      </c>
      <c r="CW177" s="26">
        <v>0</v>
      </c>
      <c r="CX177" s="26">
        <v>0</v>
      </c>
      <c r="CY177" s="26">
        <v>0</v>
      </c>
      <c r="CZ177" s="26">
        <v>0</v>
      </c>
      <c r="DA177" s="26">
        <v>3</v>
      </c>
      <c r="DB177" s="26">
        <v>0</v>
      </c>
      <c r="DC177" s="26">
        <v>0</v>
      </c>
      <c r="DD177" s="26">
        <v>0</v>
      </c>
      <c r="DE177" s="26">
        <v>3</v>
      </c>
      <c r="DF177" s="26">
        <v>0</v>
      </c>
      <c r="DG177" s="26">
        <v>0</v>
      </c>
      <c r="DH177" s="26">
        <v>0</v>
      </c>
      <c r="DI177" s="26">
        <v>0</v>
      </c>
      <c r="DJ177" s="26">
        <v>0</v>
      </c>
      <c r="DK177" s="26">
        <v>0</v>
      </c>
      <c r="DL177" s="26">
        <v>0</v>
      </c>
      <c r="DM177" s="26">
        <v>0</v>
      </c>
      <c r="DN177" s="26">
        <v>0</v>
      </c>
      <c r="DO177" s="26">
        <v>0</v>
      </c>
      <c r="DP177" s="26">
        <v>0</v>
      </c>
      <c r="DQ177" s="26">
        <v>0</v>
      </c>
      <c r="DR177" s="26">
        <v>0</v>
      </c>
      <c r="DS177" s="26">
        <v>0</v>
      </c>
      <c r="DT177" s="26">
        <v>3</v>
      </c>
      <c r="DU177" s="26">
        <v>0</v>
      </c>
      <c r="DV177" s="26">
        <v>0</v>
      </c>
      <c r="DW177" s="26">
        <v>0</v>
      </c>
      <c r="DX177" s="26">
        <v>3</v>
      </c>
      <c r="DY177" s="26">
        <v>0</v>
      </c>
      <c r="DZ177" s="26">
        <v>0</v>
      </c>
      <c r="EA177" s="26">
        <v>0</v>
      </c>
      <c r="EB177" s="26">
        <v>0</v>
      </c>
      <c r="EC177" s="26">
        <v>0</v>
      </c>
      <c r="ED177" s="26">
        <v>0</v>
      </c>
      <c r="EE177" s="26">
        <v>0</v>
      </c>
      <c r="EF177" s="26">
        <v>0</v>
      </c>
      <c r="EG177" s="26">
        <v>0</v>
      </c>
      <c r="EH177" s="26">
        <v>0</v>
      </c>
      <c r="EI177" s="26">
        <v>0</v>
      </c>
      <c r="EJ177" s="26">
        <v>0</v>
      </c>
      <c r="EK177" s="26">
        <v>0</v>
      </c>
      <c r="EL177" s="26">
        <v>0</v>
      </c>
      <c r="EM177" s="26">
        <v>3</v>
      </c>
      <c r="EN177" s="26">
        <v>0</v>
      </c>
      <c r="EO177" s="26">
        <v>0</v>
      </c>
      <c r="EP177" s="26">
        <v>0</v>
      </c>
      <c r="EQ177" s="26">
        <v>3</v>
      </c>
      <c r="ER177" s="26">
        <v>0</v>
      </c>
      <c r="ES177" s="26">
        <v>0</v>
      </c>
      <c r="ET177" s="26">
        <v>0</v>
      </c>
      <c r="EU177" s="26">
        <v>0</v>
      </c>
      <c r="EV177" s="26">
        <v>0</v>
      </c>
      <c r="EW177" s="26">
        <v>0</v>
      </c>
      <c r="EX177" s="26">
        <v>0</v>
      </c>
      <c r="EY177" s="26">
        <v>0</v>
      </c>
      <c r="EZ177" s="26">
        <v>0</v>
      </c>
      <c r="FA177" s="26">
        <v>0</v>
      </c>
      <c r="FB177" s="26">
        <v>0</v>
      </c>
      <c r="FC177" s="26">
        <v>0</v>
      </c>
      <c r="FD177" s="26">
        <v>0</v>
      </c>
      <c r="FE177" s="26">
        <v>0</v>
      </c>
      <c r="FF177" s="26">
        <v>3</v>
      </c>
      <c r="FG177" s="33">
        <v>0</v>
      </c>
      <c r="FH177" s="33">
        <v>0</v>
      </c>
      <c r="FI177" s="33">
        <v>0</v>
      </c>
      <c r="FJ177" s="33">
        <v>4</v>
      </c>
      <c r="FK177" s="33">
        <v>0</v>
      </c>
      <c r="FL177" s="33">
        <v>0</v>
      </c>
      <c r="FM177" s="33">
        <v>0</v>
      </c>
      <c r="FN177" s="33">
        <v>0</v>
      </c>
      <c r="FO177" s="33">
        <v>0</v>
      </c>
      <c r="FP177" s="33">
        <v>0</v>
      </c>
      <c r="FQ177" s="33">
        <v>0</v>
      </c>
      <c r="FR177" s="33">
        <v>0</v>
      </c>
      <c r="FS177" s="33">
        <v>0</v>
      </c>
      <c r="FT177" s="33">
        <v>0</v>
      </c>
      <c r="FU177" s="33">
        <v>0</v>
      </c>
      <c r="FV177" s="33">
        <v>0</v>
      </c>
      <c r="FW177" s="33">
        <v>0</v>
      </c>
      <c r="FX177" s="33">
        <v>0</v>
      </c>
      <c r="FY177" s="33">
        <v>4</v>
      </c>
      <c r="FZ177" s="36">
        <v>0.75</v>
      </c>
      <c r="GA177" s="36">
        <v>0.75</v>
      </c>
      <c r="GB177" s="36">
        <v>0.75</v>
      </c>
      <c r="GC177" s="36">
        <v>0.75</v>
      </c>
      <c r="GD177" s="36">
        <v>0.75</v>
      </c>
      <c r="GE177" s="36">
        <v>0.75</v>
      </c>
      <c r="GF177" s="36">
        <v>0.75</v>
      </c>
      <c r="GG177" s="36">
        <v>0.75</v>
      </c>
      <c r="GH177" s="36">
        <v>1</v>
      </c>
      <c r="GI177" s="27">
        <v>150</v>
      </c>
      <c r="GJ177" s="28">
        <v>44120</v>
      </c>
      <c r="GK177" s="28">
        <v>44536</v>
      </c>
      <c r="GL177" s="27">
        <v>4</v>
      </c>
    </row>
    <row r="178" spans="1:194" ht="15" customHeight="1" x14ac:dyDescent="0.35">
      <c r="A178" s="29">
        <v>44539</v>
      </c>
      <c r="B178" s="3" t="s">
        <v>877</v>
      </c>
      <c r="C178" t="s">
        <v>1595</v>
      </c>
      <c r="D178" t="s">
        <v>2463</v>
      </c>
      <c r="E178" t="s">
        <v>1595</v>
      </c>
      <c r="F178" s="1">
        <v>560</v>
      </c>
      <c r="H178" s="1" t="s">
        <v>5630</v>
      </c>
      <c r="I178" s="26">
        <v>6</v>
      </c>
      <c r="J178" s="26">
        <v>6</v>
      </c>
      <c r="K178" s="26">
        <v>0</v>
      </c>
      <c r="L178" s="26">
        <v>0</v>
      </c>
      <c r="M178" s="26">
        <v>3</v>
      </c>
      <c r="N178" s="26">
        <v>1</v>
      </c>
      <c r="O178" s="26">
        <v>1</v>
      </c>
      <c r="P178" s="26">
        <v>0</v>
      </c>
      <c r="Q178" s="26">
        <v>0</v>
      </c>
      <c r="R178" s="26">
        <v>0</v>
      </c>
      <c r="S178" s="26">
        <v>0</v>
      </c>
      <c r="T178" s="26">
        <v>0</v>
      </c>
      <c r="U178" s="26">
        <v>0</v>
      </c>
      <c r="V178" s="26">
        <v>0</v>
      </c>
      <c r="W178" s="26">
        <v>0</v>
      </c>
      <c r="X178" s="26">
        <v>0</v>
      </c>
      <c r="Y178" s="26">
        <v>0</v>
      </c>
      <c r="Z178" s="26">
        <v>0</v>
      </c>
      <c r="AA178" s="26">
        <v>0</v>
      </c>
      <c r="AB178" s="26">
        <v>0</v>
      </c>
      <c r="AC178" s="26">
        <v>5</v>
      </c>
      <c r="AD178" s="26">
        <v>0</v>
      </c>
      <c r="AE178" s="26">
        <v>0</v>
      </c>
      <c r="AF178" s="26">
        <v>3</v>
      </c>
      <c r="AG178" s="26">
        <v>1</v>
      </c>
      <c r="AH178" s="26">
        <v>1</v>
      </c>
      <c r="AI178" s="26">
        <v>0</v>
      </c>
      <c r="AJ178" s="26">
        <v>0</v>
      </c>
      <c r="AK178" s="26">
        <v>0</v>
      </c>
      <c r="AL178" s="26">
        <v>0</v>
      </c>
      <c r="AM178" s="26">
        <v>0</v>
      </c>
      <c r="AN178" s="26">
        <v>0</v>
      </c>
      <c r="AO178" s="26">
        <v>0</v>
      </c>
      <c r="AP178" s="26">
        <v>0</v>
      </c>
      <c r="AQ178" s="26">
        <v>0</v>
      </c>
      <c r="AR178" s="26">
        <v>0</v>
      </c>
      <c r="AS178" s="26">
        <v>0</v>
      </c>
      <c r="AT178" s="26">
        <v>0</v>
      </c>
      <c r="AU178" s="26">
        <v>0</v>
      </c>
      <c r="AV178" s="26">
        <v>5</v>
      </c>
      <c r="AW178" s="26">
        <v>0</v>
      </c>
      <c r="AX178" s="26">
        <v>0</v>
      </c>
      <c r="AY178" s="26">
        <v>3</v>
      </c>
      <c r="AZ178" s="26">
        <v>1</v>
      </c>
      <c r="BA178" s="26">
        <v>1</v>
      </c>
      <c r="BB178" s="26">
        <v>0</v>
      </c>
      <c r="BC178" s="26">
        <v>0</v>
      </c>
      <c r="BD178" s="26">
        <v>0</v>
      </c>
      <c r="BE178" s="26">
        <v>0</v>
      </c>
      <c r="BF178" s="26">
        <v>0</v>
      </c>
      <c r="BG178" s="26">
        <v>0</v>
      </c>
      <c r="BH178" s="26">
        <v>0</v>
      </c>
      <c r="BI178" s="26">
        <v>0</v>
      </c>
      <c r="BJ178" s="26">
        <v>0</v>
      </c>
      <c r="BK178" s="26">
        <v>0</v>
      </c>
      <c r="BL178" s="26">
        <v>0</v>
      </c>
      <c r="BM178" s="26">
        <v>0</v>
      </c>
      <c r="BN178" s="26">
        <v>0</v>
      </c>
      <c r="BO178" s="26">
        <v>5</v>
      </c>
      <c r="BP178" s="26">
        <v>0</v>
      </c>
      <c r="BQ178" s="26">
        <v>0</v>
      </c>
      <c r="BR178" s="26">
        <v>3</v>
      </c>
      <c r="BS178" s="26">
        <v>1</v>
      </c>
      <c r="BT178" s="26">
        <v>1</v>
      </c>
      <c r="BU178" s="26">
        <v>0</v>
      </c>
      <c r="BV178" s="26">
        <v>0</v>
      </c>
      <c r="BW178" s="26">
        <v>0</v>
      </c>
      <c r="BX178" s="26">
        <v>0</v>
      </c>
      <c r="BY178" s="26">
        <v>0</v>
      </c>
      <c r="BZ178" s="26">
        <v>0</v>
      </c>
      <c r="CA178" s="26">
        <v>0</v>
      </c>
      <c r="CB178" s="26">
        <v>0</v>
      </c>
      <c r="CC178" s="26">
        <v>0</v>
      </c>
      <c r="CD178" s="26">
        <v>0</v>
      </c>
      <c r="CE178" s="26">
        <v>0</v>
      </c>
      <c r="CF178" s="26">
        <v>0</v>
      </c>
      <c r="CG178" s="26">
        <v>0</v>
      </c>
      <c r="CH178" s="26">
        <v>5</v>
      </c>
      <c r="CI178" s="26">
        <v>0</v>
      </c>
      <c r="CJ178" s="26">
        <v>0</v>
      </c>
      <c r="CK178" s="26">
        <v>3</v>
      </c>
      <c r="CL178" s="26">
        <v>1</v>
      </c>
      <c r="CM178" s="26">
        <v>1</v>
      </c>
      <c r="CN178" s="26">
        <v>0</v>
      </c>
      <c r="CO178" s="26">
        <v>0</v>
      </c>
      <c r="CP178" s="26">
        <v>0</v>
      </c>
      <c r="CQ178" s="26">
        <v>0</v>
      </c>
      <c r="CR178" s="26">
        <v>0</v>
      </c>
      <c r="CS178" s="26">
        <v>0</v>
      </c>
      <c r="CT178" s="26">
        <v>0</v>
      </c>
      <c r="CU178" s="26">
        <v>0</v>
      </c>
      <c r="CV178" s="26">
        <v>0</v>
      </c>
      <c r="CW178" s="26">
        <v>0</v>
      </c>
      <c r="CX178" s="26">
        <v>0</v>
      </c>
      <c r="CY178" s="26">
        <v>0</v>
      </c>
      <c r="CZ178" s="26">
        <v>0</v>
      </c>
      <c r="DA178" s="26">
        <v>5</v>
      </c>
      <c r="DB178" s="26">
        <v>0</v>
      </c>
      <c r="DC178" s="26">
        <v>0</v>
      </c>
      <c r="DD178" s="26">
        <v>3</v>
      </c>
      <c r="DE178" s="26">
        <v>1</v>
      </c>
      <c r="DF178" s="26">
        <v>1</v>
      </c>
      <c r="DG178" s="26">
        <v>0</v>
      </c>
      <c r="DH178" s="26">
        <v>0</v>
      </c>
      <c r="DI178" s="26">
        <v>0</v>
      </c>
      <c r="DJ178" s="26">
        <v>0</v>
      </c>
      <c r="DK178" s="26">
        <v>0</v>
      </c>
      <c r="DL178" s="26">
        <v>0</v>
      </c>
      <c r="DM178" s="26">
        <v>0</v>
      </c>
      <c r="DN178" s="26">
        <v>0</v>
      </c>
      <c r="DO178" s="26">
        <v>0</v>
      </c>
      <c r="DP178" s="26">
        <v>0</v>
      </c>
      <c r="DQ178" s="26">
        <v>0</v>
      </c>
      <c r="DR178" s="26">
        <v>0</v>
      </c>
      <c r="DS178" s="26">
        <v>0</v>
      </c>
      <c r="DT178" s="26">
        <v>5</v>
      </c>
      <c r="DU178" s="26">
        <v>0</v>
      </c>
      <c r="DV178" s="26">
        <v>0</v>
      </c>
      <c r="DW178" s="26">
        <v>3</v>
      </c>
      <c r="DX178" s="26">
        <v>1</v>
      </c>
      <c r="DY178" s="26">
        <v>1</v>
      </c>
      <c r="DZ178" s="26">
        <v>0</v>
      </c>
      <c r="EA178" s="26">
        <v>0</v>
      </c>
      <c r="EB178" s="26">
        <v>0</v>
      </c>
      <c r="EC178" s="26">
        <v>0</v>
      </c>
      <c r="ED178" s="26">
        <v>0</v>
      </c>
      <c r="EE178" s="26">
        <v>0</v>
      </c>
      <c r="EF178" s="26">
        <v>0</v>
      </c>
      <c r="EG178" s="26">
        <v>0</v>
      </c>
      <c r="EH178" s="26">
        <v>0</v>
      </c>
      <c r="EI178" s="26">
        <v>0</v>
      </c>
      <c r="EJ178" s="26">
        <v>0</v>
      </c>
      <c r="EK178" s="26">
        <v>0</v>
      </c>
      <c r="EL178" s="26">
        <v>0</v>
      </c>
      <c r="EM178" s="26">
        <v>5</v>
      </c>
      <c r="EN178" s="26">
        <v>0</v>
      </c>
      <c r="EO178" s="26">
        <v>0</v>
      </c>
      <c r="EP178" s="26">
        <v>3</v>
      </c>
      <c r="EQ178" s="26">
        <v>1</v>
      </c>
      <c r="ER178" s="26">
        <v>1</v>
      </c>
      <c r="ES178" s="26">
        <v>0</v>
      </c>
      <c r="ET178" s="26">
        <v>0</v>
      </c>
      <c r="EU178" s="26">
        <v>0</v>
      </c>
      <c r="EV178" s="26">
        <v>0</v>
      </c>
      <c r="EW178" s="26">
        <v>0</v>
      </c>
      <c r="EX178" s="26">
        <v>0</v>
      </c>
      <c r="EY178" s="26">
        <v>0</v>
      </c>
      <c r="EZ178" s="26">
        <v>0</v>
      </c>
      <c r="FA178" s="26">
        <v>0</v>
      </c>
      <c r="FB178" s="26">
        <v>0</v>
      </c>
      <c r="FC178" s="26">
        <v>0</v>
      </c>
      <c r="FD178" s="26">
        <v>0</v>
      </c>
      <c r="FE178" s="26">
        <v>0</v>
      </c>
      <c r="FF178" s="26">
        <v>5</v>
      </c>
      <c r="FG178" s="33">
        <v>0</v>
      </c>
      <c r="FH178" s="33">
        <v>0</v>
      </c>
      <c r="FI178" s="33">
        <v>3</v>
      </c>
      <c r="FJ178" s="33">
        <v>1</v>
      </c>
      <c r="FK178" s="33">
        <v>1</v>
      </c>
      <c r="FL178" s="33">
        <v>0</v>
      </c>
      <c r="FM178" s="33">
        <v>0</v>
      </c>
      <c r="FN178" s="33">
        <v>0</v>
      </c>
      <c r="FO178" s="33">
        <v>0</v>
      </c>
      <c r="FP178" s="33">
        <v>0</v>
      </c>
      <c r="FQ178" s="33">
        <v>0</v>
      </c>
      <c r="FR178" s="33">
        <v>0</v>
      </c>
      <c r="FS178" s="33">
        <v>0</v>
      </c>
      <c r="FT178" s="33">
        <v>0</v>
      </c>
      <c r="FU178" s="33">
        <v>0</v>
      </c>
      <c r="FV178" s="33">
        <v>0</v>
      </c>
      <c r="FW178" s="33">
        <v>0</v>
      </c>
      <c r="FX178" s="33">
        <v>0</v>
      </c>
      <c r="FY178" s="33">
        <v>5</v>
      </c>
      <c r="FZ178" s="36">
        <v>0.83333333333333337</v>
      </c>
      <c r="GA178" s="36">
        <v>0.83333333333333337</v>
      </c>
      <c r="GB178" s="36">
        <v>0.83333333333333337</v>
      </c>
      <c r="GC178" s="36">
        <v>0.83333333333333337</v>
      </c>
      <c r="GD178" s="36">
        <v>0.83333333333333337</v>
      </c>
      <c r="GE178" s="36">
        <v>0.83333333333333337</v>
      </c>
      <c r="GF178" s="36">
        <v>0.83333333333333337</v>
      </c>
      <c r="GG178" s="36">
        <v>0.83333333333333337</v>
      </c>
      <c r="GH178" s="36">
        <v>0.83333333333333337</v>
      </c>
      <c r="GI178" s="27">
        <v>150</v>
      </c>
      <c r="GJ178" s="28">
        <v>44171</v>
      </c>
      <c r="GK178" s="28">
        <v>44394</v>
      </c>
      <c r="GL178" s="27">
        <v>5</v>
      </c>
    </row>
    <row r="179" spans="1:194" ht="15" customHeight="1" x14ac:dyDescent="0.35">
      <c r="A179" s="29">
        <v>44539</v>
      </c>
      <c r="B179" s="3" t="s">
        <v>391</v>
      </c>
      <c r="C179" t="s">
        <v>391</v>
      </c>
      <c r="E179" t="s">
        <v>1383</v>
      </c>
      <c r="F179" s="1">
        <v>870</v>
      </c>
      <c r="H179" s="1">
        <v>229</v>
      </c>
      <c r="I179" s="26">
        <v>2</v>
      </c>
      <c r="J179" s="26">
        <v>2</v>
      </c>
      <c r="K179" s="26">
        <v>0</v>
      </c>
      <c r="L179" s="26">
        <v>0</v>
      </c>
      <c r="M179" s="26">
        <v>0</v>
      </c>
      <c r="N179" s="26">
        <v>0</v>
      </c>
      <c r="O179" s="26">
        <v>0</v>
      </c>
      <c r="P179" s="26">
        <v>0</v>
      </c>
      <c r="Q179" s="26">
        <v>0</v>
      </c>
      <c r="R179" s="26">
        <v>0</v>
      </c>
      <c r="S179" s="26">
        <v>1</v>
      </c>
      <c r="T179" s="26">
        <v>0</v>
      </c>
      <c r="U179" s="26">
        <v>0</v>
      </c>
      <c r="V179" s="26">
        <v>0</v>
      </c>
      <c r="W179" s="26">
        <v>0</v>
      </c>
      <c r="X179" s="26">
        <v>0</v>
      </c>
      <c r="Y179" s="26">
        <v>0</v>
      </c>
      <c r="Z179" s="26">
        <v>0</v>
      </c>
      <c r="AA179" s="26">
        <v>0</v>
      </c>
      <c r="AB179" s="26">
        <v>0</v>
      </c>
      <c r="AC179" s="26">
        <v>1</v>
      </c>
      <c r="AD179" s="26">
        <v>0</v>
      </c>
      <c r="AE179" s="26">
        <v>0</v>
      </c>
      <c r="AF179" s="26">
        <v>0</v>
      </c>
      <c r="AG179" s="26">
        <v>0</v>
      </c>
      <c r="AH179" s="26">
        <v>0</v>
      </c>
      <c r="AI179" s="26">
        <v>0</v>
      </c>
      <c r="AJ179" s="26">
        <v>0</v>
      </c>
      <c r="AK179" s="26">
        <v>0</v>
      </c>
      <c r="AL179" s="26">
        <v>1</v>
      </c>
      <c r="AM179" s="26">
        <v>0</v>
      </c>
      <c r="AN179" s="26">
        <v>0</v>
      </c>
      <c r="AO179" s="26">
        <v>0</v>
      </c>
      <c r="AP179" s="26">
        <v>0</v>
      </c>
      <c r="AQ179" s="26">
        <v>0</v>
      </c>
      <c r="AR179" s="26">
        <v>0</v>
      </c>
      <c r="AS179" s="26">
        <v>0</v>
      </c>
      <c r="AT179" s="26">
        <v>0</v>
      </c>
      <c r="AU179" s="26">
        <v>0</v>
      </c>
      <c r="AV179" s="26">
        <v>1</v>
      </c>
      <c r="AW179" s="26">
        <v>0</v>
      </c>
      <c r="AX179" s="26">
        <v>0</v>
      </c>
      <c r="AY179" s="26">
        <v>0</v>
      </c>
      <c r="AZ179" s="26">
        <v>0</v>
      </c>
      <c r="BA179" s="26">
        <v>0</v>
      </c>
      <c r="BB179" s="26">
        <v>0</v>
      </c>
      <c r="BC179" s="26">
        <v>0</v>
      </c>
      <c r="BD179" s="26">
        <v>0</v>
      </c>
      <c r="BE179" s="26">
        <v>1</v>
      </c>
      <c r="BF179" s="26">
        <v>0</v>
      </c>
      <c r="BG179" s="26">
        <v>0</v>
      </c>
      <c r="BH179" s="26">
        <v>0</v>
      </c>
      <c r="BI179" s="26">
        <v>0</v>
      </c>
      <c r="BJ179" s="26">
        <v>0</v>
      </c>
      <c r="BK179" s="26">
        <v>0</v>
      </c>
      <c r="BL179" s="26">
        <v>0</v>
      </c>
      <c r="BM179" s="26">
        <v>0</v>
      </c>
      <c r="BN179" s="26">
        <v>0</v>
      </c>
      <c r="BO179" s="26">
        <v>1</v>
      </c>
      <c r="BP179" s="26">
        <v>0</v>
      </c>
      <c r="BQ179" s="26">
        <v>0</v>
      </c>
      <c r="BR179" s="26">
        <v>0</v>
      </c>
      <c r="BS179" s="26">
        <v>0</v>
      </c>
      <c r="BT179" s="26">
        <v>0</v>
      </c>
      <c r="BU179" s="26">
        <v>0</v>
      </c>
      <c r="BV179" s="26">
        <v>0</v>
      </c>
      <c r="BW179" s="26">
        <v>0</v>
      </c>
      <c r="BX179" s="26">
        <v>1</v>
      </c>
      <c r="BY179" s="26">
        <v>0</v>
      </c>
      <c r="BZ179" s="26">
        <v>0</v>
      </c>
      <c r="CA179" s="26">
        <v>0</v>
      </c>
      <c r="CB179" s="26">
        <v>0</v>
      </c>
      <c r="CC179" s="26">
        <v>0</v>
      </c>
      <c r="CD179" s="26">
        <v>0</v>
      </c>
      <c r="CE179" s="26">
        <v>0</v>
      </c>
      <c r="CF179" s="26">
        <v>0</v>
      </c>
      <c r="CG179" s="26">
        <v>0</v>
      </c>
      <c r="CH179" s="26">
        <v>1</v>
      </c>
      <c r="CI179" s="26">
        <v>0</v>
      </c>
      <c r="CJ179" s="26">
        <v>0</v>
      </c>
      <c r="CK179" s="26">
        <v>0</v>
      </c>
      <c r="CL179" s="26">
        <v>0</v>
      </c>
      <c r="CM179" s="26">
        <v>0</v>
      </c>
      <c r="CN179" s="26">
        <v>0</v>
      </c>
      <c r="CO179" s="26">
        <v>0</v>
      </c>
      <c r="CP179" s="26">
        <v>0</v>
      </c>
      <c r="CQ179" s="26">
        <v>1</v>
      </c>
      <c r="CR179" s="26">
        <v>0</v>
      </c>
      <c r="CS179" s="26">
        <v>0</v>
      </c>
      <c r="CT179" s="26">
        <v>0</v>
      </c>
      <c r="CU179" s="26">
        <v>0</v>
      </c>
      <c r="CV179" s="26">
        <v>0</v>
      </c>
      <c r="CW179" s="26">
        <v>0</v>
      </c>
      <c r="CX179" s="26">
        <v>0</v>
      </c>
      <c r="CY179" s="26">
        <v>0</v>
      </c>
      <c r="CZ179" s="26">
        <v>0</v>
      </c>
      <c r="DA179" s="26">
        <v>1</v>
      </c>
      <c r="DB179" s="26">
        <v>0</v>
      </c>
      <c r="DC179" s="26">
        <v>0</v>
      </c>
      <c r="DD179" s="26">
        <v>0</v>
      </c>
      <c r="DE179" s="26">
        <v>0</v>
      </c>
      <c r="DF179" s="26">
        <v>0</v>
      </c>
      <c r="DG179" s="26">
        <v>0</v>
      </c>
      <c r="DH179" s="26">
        <v>0</v>
      </c>
      <c r="DI179" s="26">
        <v>0</v>
      </c>
      <c r="DJ179" s="26">
        <v>1</v>
      </c>
      <c r="DK179" s="26">
        <v>0</v>
      </c>
      <c r="DL179" s="26">
        <v>0</v>
      </c>
      <c r="DM179" s="26">
        <v>0</v>
      </c>
      <c r="DN179" s="26">
        <v>0</v>
      </c>
      <c r="DO179" s="26">
        <v>0</v>
      </c>
      <c r="DP179" s="26">
        <v>0</v>
      </c>
      <c r="DQ179" s="26">
        <v>0</v>
      </c>
      <c r="DR179" s="26">
        <v>0</v>
      </c>
      <c r="DS179" s="26">
        <v>0</v>
      </c>
      <c r="DT179" s="26">
        <v>1</v>
      </c>
      <c r="DU179" s="26">
        <v>0</v>
      </c>
      <c r="DV179" s="26">
        <v>0</v>
      </c>
      <c r="DW179" s="26">
        <v>0</v>
      </c>
      <c r="DX179" s="26">
        <v>0</v>
      </c>
      <c r="DY179" s="26">
        <v>0</v>
      </c>
      <c r="DZ179" s="26">
        <v>0</v>
      </c>
      <c r="EA179" s="26">
        <v>0</v>
      </c>
      <c r="EB179" s="26">
        <v>0</v>
      </c>
      <c r="EC179" s="26">
        <v>1</v>
      </c>
      <c r="ED179" s="26">
        <v>0</v>
      </c>
      <c r="EE179" s="26">
        <v>0</v>
      </c>
      <c r="EF179" s="26">
        <v>0</v>
      </c>
      <c r="EG179" s="26">
        <v>0</v>
      </c>
      <c r="EH179" s="26">
        <v>0</v>
      </c>
      <c r="EI179" s="26">
        <v>0</v>
      </c>
      <c r="EJ179" s="26">
        <v>0</v>
      </c>
      <c r="EK179" s="26">
        <v>0</v>
      </c>
      <c r="EL179" s="26">
        <v>0</v>
      </c>
      <c r="EM179" s="26">
        <v>1</v>
      </c>
      <c r="EN179" s="26">
        <v>0</v>
      </c>
      <c r="EO179" s="26">
        <v>0</v>
      </c>
      <c r="EP179" s="26">
        <v>0</v>
      </c>
      <c r="EQ179" s="26">
        <v>0</v>
      </c>
      <c r="ER179" s="26">
        <v>0</v>
      </c>
      <c r="ES179" s="26">
        <v>0</v>
      </c>
      <c r="ET179" s="26">
        <v>0</v>
      </c>
      <c r="EU179" s="26">
        <v>0</v>
      </c>
      <c r="EV179" s="26">
        <v>1</v>
      </c>
      <c r="EW179" s="26">
        <v>0</v>
      </c>
      <c r="EX179" s="26">
        <v>0</v>
      </c>
      <c r="EY179" s="26">
        <v>0</v>
      </c>
      <c r="EZ179" s="26">
        <v>0</v>
      </c>
      <c r="FA179" s="26">
        <v>0</v>
      </c>
      <c r="FB179" s="26">
        <v>0</v>
      </c>
      <c r="FC179" s="26">
        <v>0</v>
      </c>
      <c r="FD179" s="26">
        <v>0</v>
      </c>
      <c r="FE179" s="26">
        <v>0</v>
      </c>
      <c r="FF179" s="26">
        <v>1</v>
      </c>
      <c r="FG179" s="33">
        <v>0</v>
      </c>
      <c r="FH179" s="33">
        <v>0</v>
      </c>
      <c r="FI179" s="33">
        <v>0</v>
      </c>
      <c r="FJ179" s="33">
        <v>0</v>
      </c>
      <c r="FK179" s="33">
        <v>0</v>
      </c>
      <c r="FL179" s="33">
        <v>0</v>
      </c>
      <c r="FM179" s="33">
        <v>0</v>
      </c>
      <c r="FN179" s="33">
        <v>0</v>
      </c>
      <c r="FO179" s="33">
        <v>1</v>
      </c>
      <c r="FP179" s="33">
        <v>0</v>
      </c>
      <c r="FQ179" s="33">
        <v>0</v>
      </c>
      <c r="FR179" s="33">
        <v>0</v>
      </c>
      <c r="FS179" s="33">
        <v>0</v>
      </c>
      <c r="FT179" s="33">
        <v>0</v>
      </c>
      <c r="FU179" s="33">
        <v>0</v>
      </c>
      <c r="FV179" s="33">
        <v>0</v>
      </c>
      <c r="FW179" s="33">
        <v>0</v>
      </c>
      <c r="FX179" s="33">
        <v>0</v>
      </c>
      <c r="FY179" s="33">
        <v>1</v>
      </c>
      <c r="FZ179" s="36">
        <v>0.5</v>
      </c>
      <c r="GA179" s="36">
        <v>0.5</v>
      </c>
      <c r="GB179" s="36">
        <v>0.5</v>
      </c>
      <c r="GC179" s="36">
        <v>0.5</v>
      </c>
      <c r="GD179" s="36">
        <v>0.5</v>
      </c>
      <c r="GE179" s="36">
        <v>0.5</v>
      </c>
      <c r="GF179" s="36">
        <v>0.5</v>
      </c>
      <c r="GG179" s="36">
        <v>0.5</v>
      </c>
      <c r="GH179" s="36">
        <v>0.5</v>
      </c>
      <c r="GI179" s="27">
        <v>150</v>
      </c>
      <c r="GJ179" s="28">
        <v>44374</v>
      </c>
      <c r="GK179" s="28">
        <v>44374</v>
      </c>
      <c r="GL179" s="27">
        <v>1</v>
      </c>
    </row>
    <row r="180" spans="1:194" ht="15" customHeight="1" x14ac:dyDescent="0.35">
      <c r="A180" s="29">
        <v>44539</v>
      </c>
      <c r="B180" s="3" t="s">
        <v>895</v>
      </c>
      <c r="C180" t="s">
        <v>2886</v>
      </c>
      <c r="D180" t="s">
        <v>2482</v>
      </c>
      <c r="E180" t="s">
        <v>1595</v>
      </c>
      <c r="F180" s="1">
        <v>390</v>
      </c>
      <c r="H180" s="1" t="s">
        <v>5631</v>
      </c>
      <c r="I180" s="26">
        <v>6</v>
      </c>
      <c r="J180" s="26">
        <v>6</v>
      </c>
      <c r="K180" s="26">
        <v>0</v>
      </c>
      <c r="L180" s="26">
        <v>0</v>
      </c>
      <c r="M180" s="26">
        <v>1</v>
      </c>
      <c r="N180" s="26">
        <v>1</v>
      </c>
      <c r="O180" s="26">
        <v>0</v>
      </c>
      <c r="P180" s="26">
        <v>0</v>
      </c>
      <c r="Q180" s="26">
        <v>0</v>
      </c>
      <c r="R180" s="26">
        <v>0</v>
      </c>
      <c r="S180" s="26">
        <v>0</v>
      </c>
      <c r="T180" s="26">
        <v>0</v>
      </c>
      <c r="U180" s="26">
        <v>0</v>
      </c>
      <c r="V180" s="26">
        <v>0</v>
      </c>
      <c r="W180" s="26">
        <v>0</v>
      </c>
      <c r="X180" s="26">
        <v>0</v>
      </c>
      <c r="Y180" s="26">
        <v>0</v>
      </c>
      <c r="Z180" s="26">
        <v>0</v>
      </c>
      <c r="AA180" s="26">
        <v>0</v>
      </c>
      <c r="AB180" s="26">
        <v>0</v>
      </c>
      <c r="AC180" s="26">
        <v>2</v>
      </c>
      <c r="AD180" s="26">
        <v>0</v>
      </c>
      <c r="AE180" s="26">
        <v>0</v>
      </c>
      <c r="AF180" s="26">
        <v>1</v>
      </c>
      <c r="AG180" s="26">
        <v>1</v>
      </c>
      <c r="AH180" s="26">
        <v>0</v>
      </c>
      <c r="AI180" s="26">
        <v>0</v>
      </c>
      <c r="AJ180" s="26">
        <v>0</v>
      </c>
      <c r="AK180" s="26">
        <v>0</v>
      </c>
      <c r="AL180" s="26">
        <v>0</v>
      </c>
      <c r="AM180" s="26">
        <v>0</v>
      </c>
      <c r="AN180" s="26">
        <v>0</v>
      </c>
      <c r="AO180" s="26">
        <v>0</v>
      </c>
      <c r="AP180" s="26">
        <v>0</v>
      </c>
      <c r="AQ180" s="26">
        <v>0</v>
      </c>
      <c r="AR180" s="26">
        <v>0</v>
      </c>
      <c r="AS180" s="26">
        <v>0</v>
      </c>
      <c r="AT180" s="26">
        <v>0</v>
      </c>
      <c r="AU180" s="26">
        <v>0</v>
      </c>
      <c r="AV180" s="26">
        <v>2</v>
      </c>
      <c r="AW180" s="26">
        <v>0</v>
      </c>
      <c r="AX180" s="26">
        <v>0</v>
      </c>
      <c r="AY180" s="26">
        <v>1</v>
      </c>
      <c r="AZ180" s="26">
        <v>1</v>
      </c>
      <c r="BA180" s="26">
        <v>0</v>
      </c>
      <c r="BB180" s="26">
        <v>0</v>
      </c>
      <c r="BC180" s="26">
        <v>0</v>
      </c>
      <c r="BD180" s="26">
        <v>0</v>
      </c>
      <c r="BE180" s="26">
        <v>0</v>
      </c>
      <c r="BF180" s="26">
        <v>0</v>
      </c>
      <c r="BG180" s="26">
        <v>0</v>
      </c>
      <c r="BH180" s="26">
        <v>0</v>
      </c>
      <c r="BI180" s="26">
        <v>0</v>
      </c>
      <c r="BJ180" s="26">
        <v>0</v>
      </c>
      <c r="BK180" s="26">
        <v>0</v>
      </c>
      <c r="BL180" s="26">
        <v>0</v>
      </c>
      <c r="BM180" s="26">
        <v>0</v>
      </c>
      <c r="BN180" s="26">
        <v>0</v>
      </c>
      <c r="BO180" s="26">
        <v>2</v>
      </c>
      <c r="BP180" s="26">
        <v>0</v>
      </c>
      <c r="BQ180" s="26">
        <v>0</v>
      </c>
      <c r="BR180" s="26">
        <v>1</v>
      </c>
      <c r="BS180" s="26">
        <v>1</v>
      </c>
      <c r="BT180" s="26">
        <v>0</v>
      </c>
      <c r="BU180" s="26">
        <v>0</v>
      </c>
      <c r="BV180" s="26">
        <v>0</v>
      </c>
      <c r="BW180" s="26">
        <v>0</v>
      </c>
      <c r="BX180" s="26">
        <v>0</v>
      </c>
      <c r="BY180" s="26">
        <v>0</v>
      </c>
      <c r="BZ180" s="26">
        <v>0</v>
      </c>
      <c r="CA180" s="26">
        <v>0</v>
      </c>
      <c r="CB180" s="26">
        <v>0</v>
      </c>
      <c r="CC180" s="26">
        <v>0</v>
      </c>
      <c r="CD180" s="26">
        <v>0</v>
      </c>
      <c r="CE180" s="26">
        <v>0</v>
      </c>
      <c r="CF180" s="26">
        <v>0</v>
      </c>
      <c r="CG180" s="26">
        <v>0</v>
      </c>
      <c r="CH180" s="26">
        <v>2</v>
      </c>
      <c r="CI180" s="26">
        <v>0</v>
      </c>
      <c r="CJ180" s="26">
        <v>0</v>
      </c>
      <c r="CK180" s="26">
        <v>1</v>
      </c>
      <c r="CL180" s="26">
        <v>1</v>
      </c>
      <c r="CM180" s="26">
        <v>0</v>
      </c>
      <c r="CN180" s="26">
        <v>0</v>
      </c>
      <c r="CO180" s="26">
        <v>0</v>
      </c>
      <c r="CP180" s="26">
        <v>0</v>
      </c>
      <c r="CQ180" s="26">
        <v>0</v>
      </c>
      <c r="CR180" s="26">
        <v>0</v>
      </c>
      <c r="CS180" s="26">
        <v>0</v>
      </c>
      <c r="CT180" s="26">
        <v>0</v>
      </c>
      <c r="CU180" s="26">
        <v>0</v>
      </c>
      <c r="CV180" s="26">
        <v>0</v>
      </c>
      <c r="CW180" s="26">
        <v>0</v>
      </c>
      <c r="CX180" s="26">
        <v>0</v>
      </c>
      <c r="CY180" s="26">
        <v>0</v>
      </c>
      <c r="CZ180" s="26">
        <v>0</v>
      </c>
      <c r="DA180" s="26">
        <v>2</v>
      </c>
      <c r="DB180" s="26">
        <v>0</v>
      </c>
      <c r="DC180" s="26">
        <v>0</v>
      </c>
      <c r="DD180" s="26">
        <v>1</v>
      </c>
      <c r="DE180" s="26">
        <v>1</v>
      </c>
      <c r="DF180" s="26">
        <v>0</v>
      </c>
      <c r="DG180" s="26">
        <v>0</v>
      </c>
      <c r="DH180" s="26">
        <v>0</v>
      </c>
      <c r="DI180" s="26">
        <v>0</v>
      </c>
      <c r="DJ180" s="26">
        <v>0</v>
      </c>
      <c r="DK180" s="26">
        <v>0</v>
      </c>
      <c r="DL180" s="26">
        <v>0</v>
      </c>
      <c r="DM180" s="26">
        <v>0</v>
      </c>
      <c r="DN180" s="26">
        <v>0</v>
      </c>
      <c r="DO180" s="26">
        <v>0</v>
      </c>
      <c r="DP180" s="26">
        <v>0</v>
      </c>
      <c r="DQ180" s="26">
        <v>0</v>
      </c>
      <c r="DR180" s="26">
        <v>0</v>
      </c>
      <c r="DS180" s="26">
        <v>0</v>
      </c>
      <c r="DT180" s="26">
        <v>2</v>
      </c>
      <c r="DU180" s="26">
        <v>0</v>
      </c>
      <c r="DV180" s="26">
        <v>0</v>
      </c>
      <c r="DW180" s="26">
        <v>1</v>
      </c>
      <c r="DX180" s="26">
        <v>1</v>
      </c>
      <c r="DY180" s="26">
        <v>0</v>
      </c>
      <c r="DZ180" s="26">
        <v>0</v>
      </c>
      <c r="EA180" s="26">
        <v>0</v>
      </c>
      <c r="EB180" s="26">
        <v>0</v>
      </c>
      <c r="EC180" s="26">
        <v>0</v>
      </c>
      <c r="ED180" s="26">
        <v>0</v>
      </c>
      <c r="EE180" s="26">
        <v>0</v>
      </c>
      <c r="EF180" s="26">
        <v>0</v>
      </c>
      <c r="EG180" s="26">
        <v>0</v>
      </c>
      <c r="EH180" s="26">
        <v>0</v>
      </c>
      <c r="EI180" s="26">
        <v>0</v>
      </c>
      <c r="EJ180" s="26">
        <v>0</v>
      </c>
      <c r="EK180" s="26">
        <v>0</v>
      </c>
      <c r="EL180" s="26">
        <v>0</v>
      </c>
      <c r="EM180" s="26">
        <v>2</v>
      </c>
      <c r="EN180" s="26">
        <v>0</v>
      </c>
      <c r="EO180" s="26">
        <v>0</v>
      </c>
      <c r="EP180" s="26">
        <v>1</v>
      </c>
      <c r="EQ180" s="26">
        <v>1</v>
      </c>
      <c r="ER180" s="26">
        <v>0</v>
      </c>
      <c r="ES180" s="26">
        <v>0</v>
      </c>
      <c r="ET180" s="26">
        <v>0</v>
      </c>
      <c r="EU180" s="26">
        <v>0</v>
      </c>
      <c r="EV180" s="26">
        <v>0</v>
      </c>
      <c r="EW180" s="26">
        <v>0</v>
      </c>
      <c r="EX180" s="26">
        <v>0</v>
      </c>
      <c r="EY180" s="26">
        <v>0</v>
      </c>
      <c r="EZ180" s="26">
        <v>0</v>
      </c>
      <c r="FA180" s="26">
        <v>0</v>
      </c>
      <c r="FB180" s="26">
        <v>0</v>
      </c>
      <c r="FC180" s="26">
        <v>0</v>
      </c>
      <c r="FD180" s="26">
        <v>0</v>
      </c>
      <c r="FE180" s="26">
        <v>0</v>
      </c>
      <c r="FF180" s="26">
        <v>2</v>
      </c>
      <c r="FG180" s="33">
        <v>0</v>
      </c>
      <c r="FH180" s="33">
        <v>0</v>
      </c>
      <c r="FI180" s="33">
        <v>1</v>
      </c>
      <c r="FJ180" s="33">
        <v>1</v>
      </c>
      <c r="FK180" s="33">
        <v>0</v>
      </c>
      <c r="FL180" s="33">
        <v>0</v>
      </c>
      <c r="FM180" s="33">
        <v>0</v>
      </c>
      <c r="FN180" s="33">
        <v>0</v>
      </c>
      <c r="FO180" s="33">
        <v>0</v>
      </c>
      <c r="FP180" s="33">
        <v>0</v>
      </c>
      <c r="FQ180" s="33">
        <v>0</v>
      </c>
      <c r="FR180" s="33">
        <v>0</v>
      </c>
      <c r="FS180" s="33">
        <v>0</v>
      </c>
      <c r="FT180" s="33">
        <v>0</v>
      </c>
      <c r="FU180" s="33">
        <v>0</v>
      </c>
      <c r="FV180" s="33">
        <v>0</v>
      </c>
      <c r="FW180" s="33">
        <v>0</v>
      </c>
      <c r="FX180" s="33">
        <v>0</v>
      </c>
      <c r="FY180" s="33">
        <v>2</v>
      </c>
      <c r="FZ180" s="36">
        <v>0.33333333333333331</v>
      </c>
      <c r="GA180" s="36">
        <v>0.33333333333333331</v>
      </c>
      <c r="GB180" s="36">
        <v>0.33333333333333331</v>
      </c>
      <c r="GC180" s="36">
        <v>0.33333333333333331</v>
      </c>
      <c r="GD180" s="36">
        <v>0.33333333333333331</v>
      </c>
      <c r="GE180" s="36">
        <v>0.33333333333333331</v>
      </c>
      <c r="GF180" s="36">
        <v>0.33333333333333331</v>
      </c>
      <c r="GG180" s="36">
        <v>0.33333333333333331</v>
      </c>
      <c r="GH180" s="36">
        <v>0.33333333333333331</v>
      </c>
      <c r="GI180" s="27">
        <v>150</v>
      </c>
      <c r="GJ180" s="28">
        <v>44134</v>
      </c>
      <c r="GK180" s="28">
        <v>44142</v>
      </c>
      <c r="GL180" s="27">
        <v>2</v>
      </c>
    </row>
    <row r="181" spans="1:194" ht="15" customHeight="1" x14ac:dyDescent="0.35">
      <c r="A181" s="29">
        <v>44539</v>
      </c>
      <c r="B181" s="3" t="s">
        <v>574</v>
      </c>
      <c r="C181" t="s">
        <v>574</v>
      </c>
      <c r="E181" t="s">
        <v>1196</v>
      </c>
      <c r="F181" s="1">
        <v>580</v>
      </c>
      <c r="H181" s="1" t="s">
        <v>5582</v>
      </c>
      <c r="I181" s="26">
        <v>0</v>
      </c>
      <c r="J181" s="26">
        <v>0</v>
      </c>
      <c r="K181" s="26">
        <v>0</v>
      </c>
      <c r="L181" s="26">
        <v>0</v>
      </c>
      <c r="M181" s="26">
        <v>0</v>
      </c>
      <c r="N181" s="26">
        <v>0</v>
      </c>
      <c r="O181" s="26">
        <v>0</v>
      </c>
      <c r="P181" s="26">
        <v>0</v>
      </c>
      <c r="Q181" s="26">
        <v>0</v>
      </c>
      <c r="R181" s="26">
        <v>0</v>
      </c>
      <c r="S181" s="26">
        <v>0</v>
      </c>
      <c r="T181" s="26">
        <v>0</v>
      </c>
      <c r="U181" s="26">
        <v>0</v>
      </c>
      <c r="V181" s="26">
        <v>0</v>
      </c>
      <c r="W181" s="26">
        <v>0</v>
      </c>
      <c r="X181" s="26">
        <v>0</v>
      </c>
      <c r="Y181" s="26">
        <v>0</v>
      </c>
      <c r="Z181" s="26">
        <v>0</v>
      </c>
      <c r="AA181" s="26">
        <v>1</v>
      </c>
      <c r="AB181" s="26">
        <v>0</v>
      </c>
      <c r="AC181" s="26">
        <v>1</v>
      </c>
      <c r="AD181" s="26">
        <v>0</v>
      </c>
      <c r="AE181" s="26">
        <v>0</v>
      </c>
      <c r="AF181" s="26">
        <v>0</v>
      </c>
      <c r="AG181" s="26">
        <v>0</v>
      </c>
      <c r="AH181" s="26">
        <v>0</v>
      </c>
      <c r="AI181" s="26">
        <v>0</v>
      </c>
      <c r="AJ181" s="26">
        <v>0</v>
      </c>
      <c r="AK181" s="26">
        <v>0</v>
      </c>
      <c r="AL181" s="26">
        <v>0</v>
      </c>
      <c r="AM181" s="26">
        <v>0</v>
      </c>
      <c r="AN181" s="26">
        <v>0</v>
      </c>
      <c r="AO181" s="26">
        <v>0</v>
      </c>
      <c r="AP181" s="26">
        <v>0</v>
      </c>
      <c r="AQ181" s="26">
        <v>0</v>
      </c>
      <c r="AR181" s="26">
        <v>0</v>
      </c>
      <c r="AS181" s="26">
        <v>0</v>
      </c>
      <c r="AT181" s="26">
        <v>1</v>
      </c>
      <c r="AU181" s="26">
        <v>0</v>
      </c>
      <c r="AV181" s="26">
        <v>1</v>
      </c>
      <c r="AW181" s="26">
        <v>0</v>
      </c>
      <c r="AX181" s="26">
        <v>0</v>
      </c>
      <c r="AY181" s="26">
        <v>0</v>
      </c>
      <c r="AZ181" s="26">
        <v>0</v>
      </c>
      <c r="BA181" s="26">
        <v>0</v>
      </c>
      <c r="BB181" s="26">
        <v>0</v>
      </c>
      <c r="BC181" s="26">
        <v>0</v>
      </c>
      <c r="BD181" s="26">
        <v>0</v>
      </c>
      <c r="BE181" s="26">
        <v>0</v>
      </c>
      <c r="BF181" s="26">
        <v>0</v>
      </c>
      <c r="BG181" s="26">
        <v>0</v>
      </c>
      <c r="BH181" s="26">
        <v>0</v>
      </c>
      <c r="BI181" s="26">
        <v>0</v>
      </c>
      <c r="BJ181" s="26">
        <v>0</v>
      </c>
      <c r="BK181" s="26">
        <v>0</v>
      </c>
      <c r="BL181" s="26">
        <v>0</v>
      </c>
      <c r="BM181" s="26">
        <v>1</v>
      </c>
      <c r="BN181" s="26">
        <v>0</v>
      </c>
      <c r="BO181" s="26">
        <v>1</v>
      </c>
      <c r="BP181" s="26">
        <v>0</v>
      </c>
      <c r="BQ181" s="26">
        <v>0</v>
      </c>
      <c r="BR181" s="26">
        <v>0</v>
      </c>
      <c r="BS181" s="26">
        <v>0</v>
      </c>
      <c r="BT181" s="26">
        <v>0</v>
      </c>
      <c r="BU181" s="26">
        <v>0</v>
      </c>
      <c r="BV181" s="26">
        <v>0</v>
      </c>
      <c r="BW181" s="26">
        <v>0</v>
      </c>
      <c r="BX181" s="26">
        <v>0</v>
      </c>
      <c r="BY181" s="26">
        <v>0</v>
      </c>
      <c r="BZ181" s="26">
        <v>0</v>
      </c>
      <c r="CA181" s="26">
        <v>0</v>
      </c>
      <c r="CB181" s="26">
        <v>0</v>
      </c>
      <c r="CC181" s="26">
        <v>0</v>
      </c>
      <c r="CD181" s="26">
        <v>0</v>
      </c>
      <c r="CE181" s="26">
        <v>0</v>
      </c>
      <c r="CF181" s="26">
        <v>1</v>
      </c>
      <c r="CG181" s="26">
        <v>0</v>
      </c>
      <c r="CH181" s="26">
        <v>1</v>
      </c>
      <c r="CI181" s="26">
        <v>0</v>
      </c>
      <c r="CJ181" s="26">
        <v>0</v>
      </c>
      <c r="CK181" s="26">
        <v>0</v>
      </c>
      <c r="CL181" s="26">
        <v>0</v>
      </c>
      <c r="CM181" s="26">
        <v>0</v>
      </c>
      <c r="CN181" s="26">
        <v>0</v>
      </c>
      <c r="CO181" s="26">
        <v>0</v>
      </c>
      <c r="CP181" s="26">
        <v>0</v>
      </c>
      <c r="CQ181" s="26">
        <v>0</v>
      </c>
      <c r="CR181" s="26">
        <v>0</v>
      </c>
      <c r="CS181" s="26">
        <v>0</v>
      </c>
      <c r="CT181" s="26">
        <v>0</v>
      </c>
      <c r="CU181" s="26">
        <v>0</v>
      </c>
      <c r="CV181" s="26">
        <v>0</v>
      </c>
      <c r="CW181" s="26">
        <v>0</v>
      </c>
      <c r="CX181" s="26">
        <v>0</v>
      </c>
      <c r="CY181" s="26">
        <v>1</v>
      </c>
      <c r="CZ181" s="26">
        <v>0</v>
      </c>
      <c r="DA181" s="26">
        <v>1</v>
      </c>
      <c r="DB181" s="26">
        <v>0</v>
      </c>
      <c r="DC181" s="26">
        <v>0</v>
      </c>
      <c r="DD181" s="26">
        <v>0</v>
      </c>
      <c r="DE181" s="26">
        <v>0</v>
      </c>
      <c r="DF181" s="26">
        <v>0</v>
      </c>
      <c r="DG181" s="26">
        <v>0</v>
      </c>
      <c r="DH181" s="26">
        <v>0</v>
      </c>
      <c r="DI181" s="26">
        <v>0</v>
      </c>
      <c r="DJ181" s="26">
        <v>0</v>
      </c>
      <c r="DK181" s="26">
        <v>0</v>
      </c>
      <c r="DL181" s="26">
        <v>0</v>
      </c>
      <c r="DM181" s="26">
        <v>0</v>
      </c>
      <c r="DN181" s="26">
        <v>0</v>
      </c>
      <c r="DO181" s="26">
        <v>0</v>
      </c>
      <c r="DP181" s="26">
        <v>0</v>
      </c>
      <c r="DQ181" s="26">
        <v>0</v>
      </c>
      <c r="DR181" s="26">
        <v>1</v>
      </c>
      <c r="DS181" s="26">
        <v>0</v>
      </c>
      <c r="DT181" s="26">
        <v>1</v>
      </c>
      <c r="DU181" s="26">
        <v>0</v>
      </c>
      <c r="DV181" s="26">
        <v>0</v>
      </c>
      <c r="DW181" s="26">
        <v>0</v>
      </c>
      <c r="DX181" s="26">
        <v>0</v>
      </c>
      <c r="DY181" s="26">
        <v>0</v>
      </c>
      <c r="DZ181" s="26">
        <v>0</v>
      </c>
      <c r="EA181" s="26">
        <v>0</v>
      </c>
      <c r="EB181" s="26">
        <v>0</v>
      </c>
      <c r="EC181" s="26">
        <v>0</v>
      </c>
      <c r="ED181" s="26">
        <v>0</v>
      </c>
      <c r="EE181" s="26">
        <v>0</v>
      </c>
      <c r="EF181" s="26">
        <v>0</v>
      </c>
      <c r="EG181" s="26">
        <v>0</v>
      </c>
      <c r="EH181" s="26">
        <v>0</v>
      </c>
      <c r="EI181" s="26">
        <v>0</v>
      </c>
      <c r="EJ181" s="26">
        <v>0</v>
      </c>
      <c r="EK181" s="26">
        <v>1</v>
      </c>
      <c r="EL181" s="26">
        <v>0</v>
      </c>
      <c r="EM181" s="26">
        <v>1</v>
      </c>
      <c r="EN181" s="26">
        <v>0</v>
      </c>
      <c r="EO181" s="26">
        <v>0</v>
      </c>
      <c r="EP181" s="26">
        <v>0</v>
      </c>
      <c r="EQ181" s="26">
        <v>0</v>
      </c>
      <c r="ER181" s="26">
        <v>0</v>
      </c>
      <c r="ES181" s="26">
        <v>0</v>
      </c>
      <c r="ET181" s="26">
        <v>0</v>
      </c>
      <c r="EU181" s="26">
        <v>0</v>
      </c>
      <c r="EV181" s="26">
        <v>0</v>
      </c>
      <c r="EW181" s="26">
        <v>0</v>
      </c>
      <c r="EX181" s="26">
        <v>0</v>
      </c>
      <c r="EY181" s="26">
        <v>0</v>
      </c>
      <c r="EZ181" s="26">
        <v>0</v>
      </c>
      <c r="FA181" s="26">
        <v>0</v>
      </c>
      <c r="FB181" s="26">
        <v>0</v>
      </c>
      <c r="FC181" s="26">
        <v>0</v>
      </c>
      <c r="FD181" s="26">
        <v>1</v>
      </c>
      <c r="FE181" s="26">
        <v>0</v>
      </c>
      <c r="FF181" s="26">
        <v>1</v>
      </c>
      <c r="FG181" s="33">
        <v>0</v>
      </c>
      <c r="FH181" s="33">
        <v>0</v>
      </c>
      <c r="FI181" s="33">
        <v>0</v>
      </c>
      <c r="FJ181" s="33">
        <v>0</v>
      </c>
      <c r="FK181" s="33">
        <v>0</v>
      </c>
      <c r="FL181" s="33">
        <v>0</v>
      </c>
      <c r="FM181" s="33">
        <v>0</v>
      </c>
      <c r="FN181" s="33">
        <v>0</v>
      </c>
      <c r="FO181" s="33">
        <v>0</v>
      </c>
      <c r="FP181" s="33">
        <v>0</v>
      </c>
      <c r="FQ181" s="33">
        <v>0</v>
      </c>
      <c r="FR181" s="33">
        <v>0</v>
      </c>
      <c r="FS181" s="33">
        <v>0</v>
      </c>
      <c r="FT181" s="33">
        <v>0</v>
      </c>
      <c r="FU181" s="33">
        <v>0</v>
      </c>
      <c r="FV181" s="33">
        <v>0</v>
      </c>
      <c r="FW181" s="33">
        <v>1</v>
      </c>
      <c r="FX181" s="33">
        <v>0</v>
      </c>
      <c r="FY181" s="33">
        <v>1</v>
      </c>
      <c r="GI181" s="27">
        <v>150</v>
      </c>
      <c r="GJ181" s="28">
        <v>44384</v>
      </c>
      <c r="GK181" s="28">
        <v>44384</v>
      </c>
      <c r="GL181" s="27">
        <v>1</v>
      </c>
    </row>
    <row r="182" spans="1:194" ht="15" customHeight="1" x14ac:dyDescent="0.35">
      <c r="A182" s="29">
        <v>44539</v>
      </c>
      <c r="B182" s="3" t="s">
        <v>229</v>
      </c>
      <c r="C182" t="s">
        <v>229</v>
      </c>
      <c r="E182" t="s">
        <v>1159</v>
      </c>
      <c r="F182" s="1">
        <v>390</v>
      </c>
      <c r="H182" s="1" t="s">
        <v>5592</v>
      </c>
      <c r="I182" s="26">
        <v>0</v>
      </c>
      <c r="J182" s="26">
        <v>0</v>
      </c>
      <c r="K182" s="26">
        <v>0</v>
      </c>
      <c r="L182" s="26">
        <v>0</v>
      </c>
      <c r="M182" s="26">
        <v>2</v>
      </c>
      <c r="N182" s="26">
        <v>0</v>
      </c>
      <c r="O182" s="26">
        <v>0</v>
      </c>
      <c r="P182" s="26">
        <v>0</v>
      </c>
      <c r="Q182" s="26">
        <v>0</v>
      </c>
      <c r="R182" s="26">
        <v>0</v>
      </c>
      <c r="S182" s="26">
        <v>0</v>
      </c>
      <c r="T182" s="26">
        <v>0</v>
      </c>
      <c r="U182" s="26">
        <v>0</v>
      </c>
      <c r="V182" s="26">
        <v>0</v>
      </c>
      <c r="W182" s="26">
        <v>0</v>
      </c>
      <c r="X182" s="26">
        <v>0</v>
      </c>
      <c r="Y182" s="26">
        <v>0</v>
      </c>
      <c r="Z182" s="26">
        <v>0</v>
      </c>
      <c r="AA182" s="26">
        <v>0</v>
      </c>
      <c r="AB182" s="26">
        <v>0</v>
      </c>
      <c r="AC182" s="26">
        <v>2</v>
      </c>
      <c r="AD182" s="26">
        <v>0</v>
      </c>
      <c r="AE182" s="26">
        <v>0</v>
      </c>
      <c r="AF182" s="26">
        <v>2</v>
      </c>
      <c r="AG182" s="26">
        <v>0</v>
      </c>
      <c r="AH182" s="26">
        <v>0</v>
      </c>
      <c r="AI182" s="26">
        <v>0</v>
      </c>
      <c r="AJ182" s="26">
        <v>0</v>
      </c>
      <c r="AK182" s="26">
        <v>0</v>
      </c>
      <c r="AL182" s="26">
        <v>0</v>
      </c>
      <c r="AM182" s="26">
        <v>0</v>
      </c>
      <c r="AN182" s="26">
        <v>0</v>
      </c>
      <c r="AO182" s="26">
        <v>0</v>
      </c>
      <c r="AP182" s="26">
        <v>0</v>
      </c>
      <c r="AQ182" s="26">
        <v>0</v>
      </c>
      <c r="AR182" s="26">
        <v>0</v>
      </c>
      <c r="AS182" s="26">
        <v>0</v>
      </c>
      <c r="AT182" s="26">
        <v>0</v>
      </c>
      <c r="AU182" s="26">
        <v>0</v>
      </c>
      <c r="AV182" s="26">
        <v>2</v>
      </c>
      <c r="AW182" s="26">
        <v>0</v>
      </c>
      <c r="AX182" s="26">
        <v>0</v>
      </c>
      <c r="AY182" s="26">
        <v>2</v>
      </c>
      <c r="AZ182" s="26">
        <v>0</v>
      </c>
      <c r="BA182" s="26">
        <v>0</v>
      </c>
      <c r="BB182" s="26">
        <v>0</v>
      </c>
      <c r="BC182" s="26">
        <v>0</v>
      </c>
      <c r="BD182" s="26">
        <v>0</v>
      </c>
      <c r="BE182" s="26">
        <v>0</v>
      </c>
      <c r="BF182" s="26">
        <v>0</v>
      </c>
      <c r="BG182" s="26">
        <v>0</v>
      </c>
      <c r="BH182" s="26">
        <v>0</v>
      </c>
      <c r="BI182" s="26">
        <v>0</v>
      </c>
      <c r="BJ182" s="26">
        <v>0</v>
      </c>
      <c r="BK182" s="26">
        <v>0</v>
      </c>
      <c r="BL182" s="26">
        <v>0</v>
      </c>
      <c r="BM182" s="26">
        <v>0</v>
      </c>
      <c r="BN182" s="26">
        <v>0</v>
      </c>
      <c r="BO182" s="26">
        <v>2</v>
      </c>
      <c r="BP182" s="26">
        <v>0</v>
      </c>
      <c r="BQ182" s="26">
        <v>0</v>
      </c>
      <c r="BR182" s="26">
        <v>2</v>
      </c>
      <c r="BS182" s="26">
        <v>0</v>
      </c>
      <c r="BT182" s="26">
        <v>0</v>
      </c>
      <c r="BU182" s="26">
        <v>0</v>
      </c>
      <c r="BV182" s="26">
        <v>0</v>
      </c>
      <c r="BW182" s="26">
        <v>0</v>
      </c>
      <c r="BX182" s="26">
        <v>0</v>
      </c>
      <c r="BY182" s="26">
        <v>0</v>
      </c>
      <c r="BZ182" s="26">
        <v>0</v>
      </c>
      <c r="CA182" s="26">
        <v>0</v>
      </c>
      <c r="CB182" s="26">
        <v>0</v>
      </c>
      <c r="CC182" s="26">
        <v>0</v>
      </c>
      <c r="CD182" s="26">
        <v>0</v>
      </c>
      <c r="CE182" s="26">
        <v>0</v>
      </c>
      <c r="CF182" s="26">
        <v>0</v>
      </c>
      <c r="CG182" s="26">
        <v>0</v>
      </c>
      <c r="CH182" s="26">
        <v>2</v>
      </c>
      <c r="CI182" s="26">
        <v>0</v>
      </c>
      <c r="CJ182" s="26">
        <v>0</v>
      </c>
      <c r="CK182" s="26">
        <v>2</v>
      </c>
      <c r="CL182" s="26">
        <v>0</v>
      </c>
      <c r="CM182" s="26">
        <v>0</v>
      </c>
      <c r="CN182" s="26">
        <v>0</v>
      </c>
      <c r="CO182" s="26">
        <v>0</v>
      </c>
      <c r="CP182" s="26">
        <v>0</v>
      </c>
      <c r="CQ182" s="26">
        <v>0</v>
      </c>
      <c r="CR182" s="26">
        <v>0</v>
      </c>
      <c r="CS182" s="26">
        <v>0</v>
      </c>
      <c r="CT182" s="26">
        <v>0</v>
      </c>
      <c r="CU182" s="26">
        <v>0</v>
      </c>
      <c r="CV182" s="26">
        <v>0</v>
      </c>
      <c r="CW182" s="26">
        <v>0</v>
      </c>
      <c r="CX182" s="26">
        <v>0</v>
      </c>
      <c r="CY182" s="26">
        <v>0</v>
      </c>
      <c r="CZ182" s="26">
        <v>0</v>
      </c>
      <c r="DA182" s="26">
        <v>2</v>
      </c>
      <c r="DB182" s="26">
        <v>0</v>
      </c>
      <c r="DC182" s="26">
        <v>0</v>
      </c>
      <c r="DD182" s="26">
        <v>2</v>
      </c>
      <c r="DE182" s="26">
        <v>0</v>
      </c>
      <c r="DF182" s="26">
        <v>0</v>
      </c>
      <c r="DG182" s="26">
        <v>0</v>
      </c>
      <c r="DH182" s="26">
        <v>0</v>
      </c>
      <c r="DI182" s="26">
        <v>0</v>
      </c>
      <c r="DJ182" s="26">
        <v>0</v>
      </c>
      <c r="DK182" s="26">
        <v>0</v>
      </c>
      <c r="DL182" s="26">
        <v>0</v>
      </c>
      <c r="DM182" s="26">
        <v>0</v>
      </c>
      <c r="DN182" s="26">
        <v>0</v>
      </c>
      <c r="DO182" s="26">
        <v>0</v>
      </c>
      <c r="DP182" s="26">
        <v>0</v>
      </c>
      <c r="DQ182" s="26">
        <v>0</v>
      </c>
      <c r="DR182" s="26">
        <v>0</v>
      </c>
      <c r="DS182" s="26">
        <v>0</v>
      </c>
      <c r="DT182" s="26">
        <v>2</v>
      </c>
      <c r="DU182" s="26">
        <v>0</v>
      </c>
      <c r="DV182" s="26">
        <v>0</v>
      </c>
      <c r="DW182" s="26">
        <v>2</v>
      </c>
      <c r="DX182" s="26">
        <v>0</v>
      </c>
      <c r="DY182" s="26">
        <v>0</v>
      </c>
      <c r="DZ182" s="26">
        <v>0</v>
      </c>
      <c r="EA182" s="26">
        <v>0</v>
      </c>
      <c r="EB182" s="26">
        <v>0</v>
      </c>
      <c r="EC182" s="26">
        <v>0</v>
      </c>
      <c r="ED182" s="26">
        <v>0</v>
      </c>
      <c r="EE182" s="26">
        <v>0</v>
      </c>
      <c r="EF182" s="26">
        <v>0</v>
      </c>
      <c r="EG182" s="26">
        <v>0</v>
      </c>
      <c r="EH182" s="26">
        <v>0</v>
      </c>
      <c r="EI182" s="26">
        <v>0</v>
      </c>
      <c r="EJ182" s="26">
        <v>0</v>
      </c>
      <c r="EK182" s="26">
        <v>0</v>
      </c>
      <c r="EL182" s="26">
        <v>0</v>
      </c>
      <c r="EM182" s="26">
        <v>2</v>
      </c>
      <c r="EN182" s="26">
        <v>0</v>
      </c>
      <c r="EO182" s="26">
        <v>0</v>
      </c>
      <c r="EP182" s="26">
        <v>2</v>
      </c>
      <c r="EQ182" s="26">
        <v>0</v>
      </c>
      <c r="ER182" s="26">
        <v>0</v>
      </c>
      <c r="ES182" s="26">
        <v>0</v>
      </c>
      <c r="ET182" s="26">
        <v>0</v>
      </c>
      <c r="EU182" s="26">
        <v>0</v>
      </c>
      <c r="EV182" s="26">
        <v>0</v>
      </c>
      <c r="EW182" s="26">
        <v>0</v>
      </c>
      <c r="EX182" s="26">
        <v>0</v>
      </c>
      <c r="EY182" s="26">
        <v>0</v>
      </c>
      <c r="EZ182" s="26">
        <v>0</v>
      </c>
      <c r="FA182" s="26">
        <v>0</v>
      </c>
      <c r="FB182" s="26">
        <v>0</v>
      </c>
      <c r="FC182" s="26">
        <v>0</v>
      </c>
      <c r="FD182" s="26">
        <v>0</v>
      </c>
      <c r="FE182" s="26">
        <v>0</v>
      </c>
      <c r="FF182" s="26">
        <v>2</v>
      </c>
      <c r="FG182" s="33">
        <v>0</v>
      </c>
      <c r="FH182" s="33">
        <v>0</v>
      </c>
      <c r="FI182" s="33">
        <v>2</v>
      </c>
      <c r="FJ182" s="33">
        <v>0</v>
      </c>
      <c r="FK182" s="33">
        <v>0</v>
      </c>
      <c r="FL182" s="33">
        <v>0</v>
      </c>
      <c r="FM182" s="33">
        <v>0</v>
      </c>
      <c r="FN182" s="33">
        <v>0</v>
      </c>
      <c r="FO182" s="33">
        <v>0</v>
      </c>
      <c r="FP182" s="33">
        <v>0</v>
      </c>
      <c r="FQ182" s="33">
        <v>0</v>
      </c>
      <c r="FR182" s="33">
        <v>0</v>
      </c>
      <c r="FS182" s="33">
        <v>0</v>
      </c>
      <c r="FT182" s="33">
        <v>0</v>
      </c>
      <c r="FU182" s="33">
        <v>0</v>
      </c>
      <c r="FV182" s="33">
        <v>0</v>
      </c>
      <c r="FW182" s="33">
        <v>0</v>
      </c>
      <c r="FX182" s="33">
        <v>0</v>
      </c>
      <c r="FY182" s="33">
        <v>2</v>
      </c>
      <c r="GI182" s="27">
        <v>150</v>
      </c>
      <c r="GJ182" s="28">
        <v>44254</v>
      </c>
      <c r="GK182" s="28">
        <v>44547</v>
      </c>
      <c r="GL182" s="27">
        <v>3</v>
      </c>
    </row>
    <row r="183" spans="1:194" ht="15" customHeight="1" x14ac:dyDescent="0.35">
      <c r="A183" s="29">
        <v>44539</v>
      </c>
      <c r="B183" s="3" t="s">
        <v>870</v>
      </c>
      <c r="C183" t="s">
        <v>2868</v>
      </c>
      <c r="D183" t="s">
        <v>2443</v>
      </c>
      <c r="E183" t="s">
        <v>1415</v>
      </c>
      <c r="F183" s="1">
        <v>330</v>
      </c>
      <c r="H183" s="1" t="s">
        <v>5632</v>
      </c>
      <c r="I183" s="26">
        <v>3</v>
      </c>
      <c r="J183" s="26">
        <v>3</v>
      </c>
      <c r="K183" s="26">
        <v>0</v>
      </c>
      <c r="L183" s="26">
        <v>2</v>
      </c>
      <c r="M183" s="26">
        <v>3</v>
      </c>
      <c r="N183" s="26">
        <v>0</v>
      </c>
      <c r="O183" s="26">
        <v>0</v>
      </c>
      <c r="P183" s="26">
        <v>0</v>
      </c>
      <c r="Q183" s="26">
        <v>0</v>
      </c>
      <c r="R183" s="26">
        <v>0</v>
      </c>
      <c r="S183" s="26">
        <v>0</v>
      </c>
      <c r="T183" s="26">
        <v>0</v>
      </c>
      <c r="U183" s="26">
        <v>0</v>
      </c>
      <c r="V183" s="26">
        <v>0</v>
      </c>
      <c r="W183" s="26">
        <v>0</v>
      </c>
      <c r="X183" s="26">
        <v>0</v>
      </c>
      <c r="Y183" s="26">
        <v>0</v>
      </c>
      <c r="Z183" s="26">
        <v>0</v>
      </c>
      <c r="AA183" s="26">
        <v>0</v>
      </c>
      <c r="AB183" s="26">
        <v>0</v>
      </c>
      <c r="AC183" s="26">
        <v>5</v>
      </c>
      <c r="AD183" s="26">
        <v>0</v>
      </c>
      <c r="AE183" s="26">
        <v>2</v>
      </c>
      <c r="AF183" s="26">
        <v>3</v>
      </c>
      <c r="AG183" s="26">
        <v>0</v>
      </c>
      <c r="AH183" s="26">
        <v>0</v>
      </c>
      <c r="AI183" s="26">
        <v>0</v>
      </c>
      <c r="AJ183" s="26">
        <v>0</v>
      </c>
      <c r="AK183" s="26">
        <v>0</v>
      </c>
      <c r="AL183" s="26">
        <v>0</v>
      </c>
      <c r="AM183" s="26">
        <v>0</v>
      </c>
      <c r="AN183" s="26">
        <v>0</v>
      </c>
      <c r="AO183" s="26">
        <v>0</v>
      </c>
      <c r="AP183" s="26">
        <v>0</v>
      </c>
      <c r="AQ183" s="26">
        <v>0</v>
      </c>
      <c r="AR183" s="26">
        <v>0</v>
      </c>
      <c r="AS183" s="26">
        <v>0</v>
      </c>
      <c r="AT183" s="26">
        <v>0</v>
      </c>
      <c r="AU183" s="26">
        <v>0</v>
      </c>
      <c r="AV183" s="26">
        <v>5</v>
      </c>
      <c r="AW183" s="26">
        <v>0</v>
      </c>
      <c r="AX183" s="26">
        <v>2</v>
      </c>
      <c r="AY183" s="26">
        <v>3</v>
      </c>
      <c r="AZ183" s="26">
        <v>0</v>
      </c>
      <c r="BA183" s="26">
        <v>0</v>
      </c>
      <c r="BB183" s="26">
        <v>0</v>
      </c>
      <c r="BC183" s="26">
        <v>0</v>
      </c>
      <c r="BD183" s="26">
        <v>0</v>
      </c>
      <c r="BE183" s="26">
        <v>0</v>
      </c>
      <c r="BF183" s="26">
        <v>0</v>
      </c>
      <c r="BG183" s="26">
        <v>0</v>
      </c>
      <c r="BH183" s="26">
        <v>0</v>
      </c>
      <c r="BI183" s="26">
        <v>0</v>
      </c>
      <c r="BJ183" s="26">
        <v>0</v>
      </c>
      <c r="BK183" s="26">
        <v>0</v>
      </c>
      <c r="BL183" s="26">
        <v>0</v>
      </c>
      <c r="BM183" s="26">
        <v>0</v>
      </c>
      <c r="BN183" s="26">
        <v>0</v>
      </c>
      <c r="BO183" s="26">
        <v>5</v>
      </c>
      <c r="BP183" s="26">
        <v>0</v>
      </c>
      <c r="BQ183" s="26">
        <v>2</v>
      </c>
      <c r="BR183" s="26">
        <v>3</v>
      </c>
      <c r="BS183" s="26">
        <v>0</v>
      </c>
      <c r="BT183" s="26">
        <v>0</v>
      </c>
      <c r="BU183" s="26">
        <v>0</v>
      </c>
      <c r="BV183" s="26">
        <v>0</v>
      </c>
      <c r="BW183" s="26">
        <v>0</v>
      </c>
      <c r="BX183" s="26">
        <v>0</v>
      </c>
      <c r="BY183" s="26">
        <v>0</v>
      </c>
      <c r="BZ183" s="26">
        <v>0</v>
      </c>
      <c r="CA183" s="26">
        <v>0</v>
      </c>
      <c r="CB183" s="26">
        <v>0</v>
      </c>
      <c r="CC183" s="26">
        <v>0</v>
      </c>
      <c r="CD183" s="26">
        <v>0</v>
      </c>
      <c r="CE183" s="26">
        <v>0</v>
      </c>
      <c r="CF183" s="26">
        <v>0</v>
      </c>
      <c r="CG183" s="26">
        <v>0</v>
      </c>
      <c r="CH183" s="26">
        <v>5</v>
      </c>
      <c r="CI183" s="26">
        <v>0</v>
      </c>
      <c r="CJ183" s="26">
        <v>2</v>
      </c>
      <c r="CK183" s="26">
        <v>3</v>
      </c>
      <c r="CL183" s="26">
        <v>0</v>
      </c>
      <c r="CM183" s="26">
        <v>0</v>
      </c>
      <c r="CN183" s="26">
        <v>0</v>
      </c>
      <c r="CO183" s="26">
        <v>0</v>
      </c>
      <c r="CP183" s="26">
        <v>0</v>
      </c>
      <c r="CQ183" s="26">
        <v>0</v>
      </c>
      <c r="CR183" s="26">
        <v>0</v>
      </c>
      <c r="CS183" s="26">
        <v>0</v>
      </c>
      <c r="CT183" s="26">
        <v>0</v>
      </c>
      <c r="CU183" s="26">
        <v>0</v>
      </c>
      <c r="CV183" s="26">
        <v>0</v>
      </c>
      <c r="CW183" s="26">
        <v>0</v>
      </c>
      <c r="CX183" s="26">
        <v>0</v>
      </c>
      <c r="CY183" s="26">
        <v>0</v>
      </c>
      <c r="CZ183" s="26">
        <v>0</v>
      </c>
      <c r="DA183" s="26">
        <v>5</v>
      </c>
      <c r="DB183" s="26">
        <v>0</v>
      </c>
      <c r="DC183" s="26">
        <v>2</v>
      </c>
      <c r="DD183" s="26">
        <v>3</v>
      </c>
      <c r="DE183" s="26">
        <v>0</v>
      </c>
      <c r="DF183" s="26">
        <v>0</v>
      </c>
      <c r="DG183" s="26">
        <v>0</v>
      </c>
      <c r="DH183" s="26">
        <v>0</v>
      </c>
      <c r="DI183" s="26">
        <v>0</v>
      </c>
      <c r="DJ183" s="26">
        <v>0</v>
      </c>
      <c r="DK183" s="26">
        <v>0</v>
      </c>
      <c r="DL183" s="26">
        <v>0</v>
      </c>
      <c r="DM183" s="26">
        <v>0</v>
      </c>
      <c r="DN183" s="26">
        <v>0</v>
      </c>
      <c r="DO183" s="26">
        <v>0</v>
      </c>
      <c r="DP183" s="26">
        <v>0</v>
      </c>
      <c r="DQ183" s="26">
        <v>0</v>
      </c>
      <c r="DR183" s="26">
        <v>0</v>
      </c>
      <c r="DS183" s="26">
        <v>0</v>
      </c>
      <c r="DT183" s="26">
        <v>5</v>
      </c>
      <c r="DU183" s="26">
        <v>0</v>
      </c>
      <c r="DV183" s="26">
        <v>2</v>
      </c>
      <c r="DW183" s="26">
        <v>3</v>
      </c>
      <c r="DX183" s="26">
        <v>0</v>
      </c>
      <c r="DY183" s="26">
        <v>0</v>
      </c>
      <c r="DZ183" s="26">
        <v>0</v>
      </c>
      <c r="EA183" s="26">
        <v>0</v>
      </c>
      <c r="EB183" s="26">
        <v>0</v>
      </c>
      <c r="EC183" s="26">
        <v>0</v>
      </c>
      <c r="ED183" s="26">
        <v>0</v>
      </c>
      <c r="EE183" s="26">
        <v>0</v>
      </c>
      <c r="EF183" s="26">
        <v>0</v>
      </c>
      <c r="EG183" s="26">
        <v>0</v>
      </c>
      <c r="EH183" s="26">
        <v>0</v>
      </c>
      <c r="EI183" s="26">
        <v>0</v>
      </c>
      <c r="EJ183" s="26">
        <v>0</v>
      </c>
      <c r="EK183" s="26">
        <v>0</v>
      </c>
      <c r="EL183" s="26">
        <v>0</v>
      </c>
      <c r="EM183" s="26">
        <v>5</v>
      </c>
      <c r="EN183" s="26">
        <v>0</v>
      </c>
      <c r="EO183" s="26">
        <v>2</v>
      </c>
      <c r="EP183" s="26">
        <v>3</v>
      </c>
      <c r="EQ183" s="26">
        <v>0</v>
      </c>
      <c r="ER183" s="26">
        <v>0</v>
      </c>
      <c r="ES183" s="26">
        <v>0</v>
      </c>
      <c r="ET183" s="26">
        <v>0</v>
      </c>
      <c r="EU183" s="26">
        <v>0</v>
      </c>
      <c r="EV183" s="26">
        <v>0</v>
      </c>
      <c r="EW183" s="26">
        <v>0</v>
      </c>
      <c r="EX183" s="26">
        <v>0</v>
      </c>
      <c r="EY183" s="26">
        <v>0</v>
      </c>
      <c r="EZ183" s="26">
        <v>0</v>
      </c>
      <c r="FA183" s="26">
        <v>0</v>
      </c>
      <c r="FB183" s="26">
        <v>0</v>
      </c>
      <c r="FC183" s="26">
        <v>0</v>
      </c>
      <c r="FD183" s="26">
        <v>0</v>
      </c>
      <c r="FE183" s="26">
        <v>0</v>
      </c>
      <c r="FF183" s="26">
        <v>5</v>
      </c>
      <c r="FG183" s="33">
        <v>0</v>
      </c>
      <c r="FH183" s="33">
        <v>3</v>
      </c>
      <c r="FI183" s="33">
        <v>3</v>
      </c>
      <c r="FJ183" s="33">
        <v>0</v>
      </c>
      <c r="FK183" s="33">
        <v>0</v>
      </c>
      <c r="FL183" s="33">
        <v>0</v>
      </c>
      <c r="FM183" s="33">
        <v>0</v>
      </c>
      <c r="FN183" s="33">
        <v>0</v>
      </c>
      <c r="FO183" s="33">
        <v>0</v>
      </c>
      <c r="FP183" s="33">
        <v>0</v>
      </c>
      <c r="FQ183" s="33">
        <v>0</v>
      </c>
      <c r="FR183" s="33">
        <v>0</v>
      </c>
      <c r="FS183" s="33">
        <v>0</v>
      </c>
      <c r="FT183" s="33">
        <v>0</v>
      </c>
      <c r="FU183" s="33">
        <v>0</v>
      </c>
      <c r="FV183" s="33">
        <v>0</v>
      </c>
      <c r="FW183" s="33">
        <v>0</v>
      </c>
      <c r="FX183" s="33">
        <v>0</v>
      </c>
      <c r="FY183" s="33">
        <v>6</v>
      </c>
      <c r="FZ183" s="36">
        <v>1.6666666666666667</v>
      </c>
      <c r="GA183" s="36">
        <v>1.6666666666666667</v>
      </c>
      <c r="GB183" s="36">
        <v>1.6666666666666667</v>
      </c>
      <c r="GC183" s="36">
        <v>1.6666666666666667</v>
      </c>
      <c r="GD183" s="36">
        <v>1.6666666666666667</v>
      </c>
      <c r="GE183" s="36">
        <v>1.6666666666666667</v>
      </c>
      <c r="GF183" s="36">
        <v>1.6666666666666667</v>
      </c>
      <c r="GG183" s="36">
        <v>1.6666666666666667</v>
      </c>
      <c r="GH183" s="36">
        <v>2</v>
      </c>
      <c r="GI183" s="27">
        <v>150</v>
      </c>
      <c r="GJ183" s="28">
        <v>44177</v>
      </c>
      <c r="GK183" s="28">
        <v>44599</v>
      </c>
      <c r="GL183" s="27">
        <v>7</v>
      </c>
    </row>
    <row r="184" spans="1:194" ht="15" customHeight="1" x14ac:dyDescent="0.35">
      <c r="A184" s="29">
        <v>44539</v>
      </c>
      <c r="B184" s="3" t="s">
        <v>772</v>
      </c>
      <c r="C184" t="s">
        <v>2804</v>
      </c>
      <c r="D184" t="s">
        <v>2443</v>
      </c>
      <c r="E184" t="s">
        <v>1196</v>
      </c>
      <c r="F184" s="1">
        <v>1090</v>
      </c>
      <c r="H184" s="1">
        <v>169</v>
      </c>
      <c r="I184" s="26">
        <v>13</v>
      </c>
      <c r="J184" s="26">
        <v>13</v>
      </c>
      <c r="K184" s="26">
        <v>0</v>
      </c>
      <c r="L184" s="26">
        <v>0</v>
      </c>
      <c r="M184" s="26">
        <v>0</v>
      </c>
      <c r="N184" s="26">
        <v>0</v>
      </c>
      <c r="O184" s="26">
        <v>0</v>
      </c>
      <c r="P184" s="26">
        <v>0</v>
      </c>
      <c r="Q184" s="26">
        <v>0</v>
      </c>
      <c r="R184" s="26">
        <v>0</v>
      </c>
      <c r="S184" s="26">
        <v>0</v>
      </c>
      <c r="T184" s="26">
        <v>0</v>
      </c>
      <c r="U184" s="26">
        <v>0</v>
      </c>
      <c r="V184" s="26">
        <v>0</v>
      </c>
      <c r="W184" s="26">
        <v>0</v>
      </c>
      <c r="X184" s="26">
        <v>0</v>
      </c>
      <c r="Y184" s="26">
        <v>0</v>
      </c>
      <c r="Z184" s="26">
        <v>0</v>
      </c>
      <c r="AA184" s="26">
        <v>0</v>
      </c>
      <c r="AB184" s="26">
        <v>0</v>
      </c>
      <c r="AC184" s="26">
        <v>0</v>
      </c>
      <c r="AD184" s="26">
        <v>0</v>
      </c>
      <c r="AE184" s="26">
        <v>0</v>
      </c>
      <c r="AF184" s="26">
        <v>0</v>
      </c>
      <c r="AG184" s="26">
        <v>0</v>
      </c>
      <c r="AH184" s="26">
        <v>0</v>
      </c>
      <c r="AI184" s="26">
        <v>0</v>
      </c>
      <c r="AJ184" s="26">
        <v>0</v>
      </c>
      <c r="AK184" s="26">
        <v>0</v>
      </c>
      <c r="AL184" s="26">
        <v>0</v>
      </c>
      <c r="AM184" s="26">
        <v>0</v>
      </c>
      <c r="AN184" s="26">
        <v>0</v>
      </c>
      <c r="AO184" s="26">
        <v>0</v>
      </c>
      <c r="AP184" s="26">
        <v>0</v>
      </c>
      <c r="AQ184" s="26">
        <v>0</v>
      </c>
      <c r="AR184" s="26">
        <v>0</v>
      </c>
      <c r="AS184" s="26">
        <v>0</v>
      </c>
      <c r="AT184" s="26">
        <v>0</v>
      </c>
      <c r="AU184" s="26">
        <v>0</v>
      </c>
      <c r="AV184" s="26">
        <v>0</v>
      </c>
      <c r="AW184" s="26">
        <v>0</v>
      </c>
      <c r="AX184" s="26">
        <v>0</v>
      </c>
      <c r="AY184" s="26">
        <v>0</v>
      </c>
      <c r="AZ184" s="26">
        <v>0</v>
      </c>
      <c r="BA184" s="26">
        <v>0</v>
      </c>
      <c r="BB184" s="26">
        <v>0</v>
      </c>
      <c r="BC184" s="26">
        <v>0</v>
      </c>
      <c r="BD184" s="26">
        <v>0</v>
      </c>
      <c r="BE184" s="26">
        <v>0</v>
      </c>
      <c r="BF184" s="26">
        <v>0</v>
      </c>
      <c r="BG184" s="26">
        <v>0</v>
      </c>
      <c r="BH184" s="26">
        <v>0</v>
      </c>
      <c r="BI184" s="26">
        <v>0</v>
      </c>
      <c r="BJ184" s="26">
        <v>0</v>
      </c>
      <c r="BK184" s="26">
        <v>0</v>
      </c>
      <c r="BL184" s="26">
        <v>0</v>
      </c>
      <c r="BM184" s="26">
        <v>0</v>
      </c>
      <c r="BN184" s="26">
        <v>0</v>
      </c>
      <c r="BO184" s="26">
        <v>0</v>
      </c>
      <c r="BP184" s="26">
        <v>0</v>
      </c>
      <c r="BQ184" s="26">
        <v>0</v>
      </c>
      <c r="BR184" s="26">
        <v>0</v>
      </c>
      <c r="BS184" s="26">
        <v>0</v>
      </c>
      <c r="BT184" s="26">
        <v>0</v>
      </c>
      <c r="BU184" s="26">
        <v>0</v>
      </c>
      <c r="BV184" s="26">
        <v>0</v>
      </c>
      <c r="BW184" s="26">
        <v>0</v>
      </c>
      <c r="BX184" s="26">
        <v>0</v>
      </c>
      <c r="BY184" s="26">
        <v>0</v>
      </c>
      <c r="BZ184" s="26">
        <v>0</v>
      </c>
      <c r="CA184" s="26">
        <v>0</v>
      </c>
      <c r="CB184" s="26">
        <v>0</v>
      </c>
      <c r="CC184" s="26">
        <v>0</v>
      </c>
      <c r="CD184" s="26">
        <v>0</v>
      </c>
      <c r="CE184" s="26">
        <v>0</v>
      </c>
      <c r="CF184" s="26">
        <v>0</v>
      </c>
      <c r="CG184" s="26">
        <v>0</v>
      </c>
      <c r="CH184" s="26">
        <v>0</v>
      </c>
      <c r="CI184" s="26">
        <v>0</v>
      </c>
      <c r="CJ184" s="26">
        <v>0</v>
      </c>
      <c r="CK184" s="26">
        <v>0</v>
      </c>
      <c r="CL184" s="26">
        <v>0</v>
      </c>
      <c r="CM184" s="26">
        <v>0</v>
      </c>
      <c r="CN184" s="26">
        <v>0</v>
      </c>
      <c r="CO184" s="26">
        <v>0</v>
      </c>
      <c r="CP184" s="26">
        <v>0</v>
      </c>
      <c r="CQ184" s="26">
        <v>0</v>
      </c>
      <c r="CR184" s="26">
        <v>0</v>
      </c>
      <c r="CS184" s="26">
        <v>0</v>
      </c>
      <c r="CT184" s="26">
        <v>0</v>
      </c>
      <c r="CU184" s="26">
        <v>0</v>
      </c>
      <c r="CV184" s="26">
        <v>0</v>
      </c>
      <c r="CW184" s="26">
        <v>0</v>
      </c>
      <c r="CX184" s="26">
        <v>0</v>
      </c>
      <c r="CY184" s="26">
        <v>0</v>
      </c>
      <c r="CZ184" s="26">
        <v>0</v>
      </c>
      <c r="DA184" s="26">
        <v>0</v>
      </c>
      <c r="DB184" s="26">
        <v>0</v>
      </c>
      <c r="DC184" s="26">
        <v>0</v>
      </c>
      <c r="DD184" s="26">
        <v>0</v>
      </c>
      <c r="DE184" s="26">
        <v>0</v>
      </c>
      <c r="DF184" s="26">
        <v>0</v>
      </c>
      <c r="DG184" s="26">
        <v>0</v>
      </c>
      <c r="DH184" s="26">
        <v>0</v>
      </c>
      <c r="DI184" s="26">
        <v>0</v>
      </c>
      <c r="DJ184" s="26">
        <v>0</v>
      </c>
      <c r="DK184" s="26">
        <v>0</v>
      </c>
      <c r="DL184" s="26">
        <v>0</v>
      </c>
      <c r="DM184" s="26">
        <v>0</v>
      </c>
      <c r="DN184" s="26">
        <v>0</v>
      </c>
      <c r="DO184" s="26">
        <v>0</v>
      </c>
      <c r="DP184" s="26">
        <v>0</v>
      </c>
      <c r="DQ184" s="26">
        <v>0</v>
      </c>
      <c r="DR184" s="26">
        <v>0</v>
      </c>
      <c r="DS184" s="26">
        <v>0</v>
      </c>
      <c r="DT184" s="26">
        <v>0</v>
      </c>
      <c r="DU184" s="26">
        <v>0</v>
      </c>
      <c r="DV184" s="26">
        <v>0</v>
      </c>
      <c r="DW184" s="26">
        <v>0</v>
      </c>
      <c r="DX184" s="26">
        <v>0</v>
      </c>
      <c r="DY184" s="26">
        <v>0</v>
      </c>
      <c r="DZ184" s="26">
        <v>0</v>
      </c>
      <c r="EA184" s="26">
        <v>0</v>
      </c>
      <c r="EB184" s="26">
        <v>0</v>
      </c>
      <c r="EC184" s="26">
        <v>0</v>
      </c>
      <c r="ED184" s="26">
        <v>0</v>
      </c>
      <c r="EE184" s="26">
        <v>0</v>
      </c>
      <c r="EF184" s="26">
        <v>0</v>
      </c>
      <c r="EG184" s="26">
        <v>0</v>
      </c>
      <c r="EH184" s="26">
        <v>0</v>
      </c>
      <c r="EI184" s="26">
        <v>0</v>
      </c>
      <c r="EJ184" s="26">
        <v>0</v>
      </c>
      <c r="EK184" s="26">
        <v>0</v>
      </c>
      <c r="EL184" s="26">
        <v>0</v>
      </c>
      <c r="EM184" s="26">
        <v>0</v>
      </c>
      <c r="EN184" s="26">
        <v>0</v>
      </c>
      <c r="EO184" s="26">
        <v>0</v>
      </c>
      <c r="EP184" s="26">
        <v>0</v>
      </c>
      <c r="EQ184" s="26">
        <v>0</v>
      </c>
      <c r="ER184" s="26">
        <v>0</v>
      </c>
      <c r="ES184" s="26">
        <v>0</v>
      </c>
      <c r="ET184" s="26">
        <v>0</v>
      </c>
      <c r="EU184" s="26">
        <v>0</v>
      </c>
      <c r="EV184" s="26">
        <v>0</v>
      </c>
      <c r="EW184" s="26">
        <v>0</v>
      </c>
      <c r="EX184" s="26">
        <v>0</v>
      </c>
      <c r="EY184" s="26">
        <v>0</v>
      </c>
      <c r="EZ184" s="26">
        <v>0</v>
      </c>
      <c r="FA184" s="26">
        <v>0</v>
      </c>
      <c r="FB184" s="26">
        <v>0</v>
      </c>
      <c r="FC184" s="26">
        <v>0</v>
      </c>
      <c r="FD184" s="26">
        <v>0</v>
      </c>
      <c r="FE184" s="26">
        <v>0</v>
      </c>
      <c r="FF184" s="26">
        <v>0</v>
      </c>
      <c r="FG184" s="33">
        <v>0</v>
      </c>
      <c r="FH184" s="33">
        <v>0</v>
      </c>
      <c r="FI184" s="33">
        <v>0</v>
      </c>
      <c r="FJ184" s="33">
        <v>0</v>
      </c>
      <c r="FK184" s="33">
        <v>0</v>
      </c>
      <c r="FL184" s="33">
        <v>0</v>
      </c>
      <c r="FM184" s="33">
        <v>0</v>
      </c>
      <c r="FN184" s="33">
        <v>0</v>
      </c>
      <c r="FO184" s="33">
        <v>0</v>
      </c>
      <c r="FP184" s="33">
        <v>0</v>
      </c>
      <c r="FQ184" s="33">
        <v>0</v>
      </c>
      <c r="FR184" s="33">
        <v>0</v>
      </c>
      <c r="FS184" s="33">
        <v>0</v>
      </c>
      <c r="FT184" s="33">
        <v>1</v>
      </c>
      <c r="FU184" s="33">
        <v>0</v>
      </c>
      <c r="FV184" s="33">
        <v>0</v>
      </c>
      <c r="FW184" s="33">
        <v>0</v>
      </c>
      <c r="FX184" s="33">
        <v>0</v>
      </c>
      <c r="FY184" s="33">
        <v>1</v>
      </c>
      <c r="FZ184" s="36">
        <v>0</v>
      </c>
      <c r="GA184" s="36">
        <v>0</v>
      </c>
      <c r="GB184" s="36">
        <v>0</v>
      </c>
      <c r="GC184" s="36">
        <v>0</v>
      </c>
      <c r="GD184" s="36">
        <v>0</v>
      </c>
      <c r="GE184" s="36">
        <v>0</v>
      </c>
      <c r="GF184" s="36">
        <v>0</v>
      </c>
      <c r="GG184" s="36">
        <v>0</v>
      </c>
      <c r="GH184" s="36">
        <v>7.6923076923076927E-2</v>
      </c>
      <c r="GI184" s="27">
        <v>150</v>
      </c>
      <c r="GJ184" s="28">
        <v>44525</v>
      </c>
      <c r="GK184" s="28">
        <v>44545</v>
      </c>
      <c r="GL184" s="27">
        <v>2</v>
      </c>
    </row>
    <row r="185" spans="1:194" ht="15" customHeight="1" x14ac:dyDescent="0.35">
      <c r="A185" s="29">
        <v>44539</v>
      </c>
      <c r="B185" s="3" t="s">
        <v>381</v>
      </c>
      <c r="C185" t="s">
        <v>381</v>
      </c>
      <c r="E185" t="s">
        <v>1219</v>
      </c>
      <c r="F185" s="1">
        <v>328</v>
      </c>
      <c r="H185" s="1" t="s">
        <v>5633</v>
      </c>
      <c r="I185" s="26">
        <v>11</v>
      </c>
      <c r="J185" s="26">
        <v>11</v>
      </c>
      <c r="K185" s="26">
        <v>0</v>
      </c>
      <c r="L185" s="26">
        <v>0</v>
      </c>
      <c r="M185" s="26">
        <v>0</v>
      </c>
      <c r="N185" s="26">
        <v>0</v>
      </c>
      <c r="O185" s="26">
        <v>0</v>
      </c>
      <c r="P185" s="26">
        <v>0</v>
      </c>
      <c r="Q185" s="26">
        <v>0</v>
      </c>
      <c r="R185" s="26">
        <v>0</v>
      </c>
      <c r="S185" s="26">
        <v>0</v>
      </c>
      <c r="T185" s="26">
        <v>0</v>
      </c>
      <c r="U185" s="26">
        <v>0</v>
      </c>
      <c r="V185" s="26">
        <v>0</v>
      </c>
      <c r="W185" s="26">
        <v>0</v>
      </c>
      <c r="X185" s="26">
        <v>0</v>
      </c>
      <c r="Y185" s="26">
        <v>0</v>
      </c>
      <c r="Z185" s="26">
        <v>0</v>
      </c>
      <c r="AA185" s="26">
        <v>0</v>
      </c>
      <c r="AB185" s="26">
        <v>0</v>
      </c>
      <c r="AC185" s="26">
        <v>0</v>
      </c>
      <c r="AD185" s="26">
        <v>0</v>
      </c>
      <c r="AE185" s="26">
        <v>0</v>
      </c>
      <c r="AF185" s="26">
        <v>0</v>
      </c>
      <c r="AG185" s="26">
        <v>0</v>
      </c>
      <c r="AH185" s="26">
        <v>0</v>
      </c>
      <c r="AI185" s="26">
        <v>0</v>
      </c>
      <c r="AJ185" s="26">
        <v>0</v>
      </c>
      <c r="AK185" s="26">
        <v>0</v>
      </c>
      <c r="AL185" s="26">
        <v>0</v>
      </c>
      <c r="AM185" s="26">
        <v>0</v>
      </c>
      <c r="AN185" s="26">
        <v>0</v>
      </c>
      <c r="AO185" s="26">
        <v>0</v>
      </c>
      <c r="AP185" s="26">
        <v>0</v>
      </c>
      <c r="AQ185" s="26">
        <v>0</v>
      </c>
      <c r="AR185" s="26">
        <v>0</v>
      </c>
      <c r="AS185" s="26">
        <v>0</v>
      </c>
      <c r="AT185" s="26">
        <v>0</v>
      </c>
      <c r="AU185" s="26">
        <v>0</v>
      </c>
      <c r="AV185" s="26">
        <v>0</v>
      </c>
      <c r="AW185" s="26">
        <v>0</v>
      </c>
      <c r="AX185" s="26">
        <v>0</v>
      </c>
      <c r="AY185" s="26">
        <v>0</v>
      </c>
      <c r="AZ185" s="26">
        <v>0</v>
      </c>
      <c r="BA185" s="26">
        <v>0</v>
      </c>
      <c r="BB185" s="26">
        <v>0</v>
      </c>
      <c r="BC185" s="26">
        <v>0</v>
      </c>
      <c r="BD185" s="26">
        <v>0</v>
      </c>
      <c r="BE185" s="26">
        <v>0</v>
      </c>
      <c r="BF185" s="26">
        <v>0</v>
      </c>
      <c r="BG185" s="26">
        <v>0</v>
      </c>
      <c r="BH185" s="26">
        <v>0</v>
      </c>
      <c r="BI185" s="26">
        <v>0</v>
      </c>
      <c r="BJ185" s="26">
        <v>0</v>
      </c>
      <c r="BK185" s="26">
        <v>0</v>
      </c>
      <c r="BL185" s="26">
        <v>0</v>
      </c>
      <c r="BM185" s="26">
        <v>0</v>
      </c>
      <c r="BN185" s="26">
        <v>0</v>
      </c>
      <c r="BO185" s="26">
        <v>0</v>
      </c>
      <c r="BP185" s="26">
        <v>0</v>
      </c>
      <c r="BQ185" s="26">
        <v>0</v>
      </c>
      <c r="BR185" s="26">
        <v>0</v>
      </c>
      <c r="BS185" s="26">
        <v>0</v>
      </c>
      <c r="BT185" s="26">
        <v>0</v>
      </c>
      <c r="BU185" s="26">
        <v>0</v>
      </c>
      <c r="BV185" s="26">
        <v>0</v>
      </c>
      <c r="BW185" s="26">
        <v>0</v>
      </c>
      <c r="BX185" s="26">
        <v>0</v>
      </c>
      <c r="BY185" s="26">
        <v>0</v>
      </c>
      <c r="BZ185" s="26">
        <v>0</v>
      </c>
      <c r="CA185" s="26">
        <v>0</v>
      </c>
      <c r="CB185" s="26">
        <v>0</v>
      </c>
      <c r="CC185" s="26">
        <v>0</v>
      </c>
      <c r="CD185" s="26">
        <v>0</v>
      </c>
      <c r="CE185" s="26">
        <v>0</v>
      </c>
      <c r="CF185" s="26">
        <v>0</v>
      </c>
      <c r="CG185" s="26">
        <v>0</v>
      </c>
      <c r="CH185" s="26">
        <v>0</v>
      </c>
      <c r="CI185" s="26">
        <v>0</v>
      </c>
      <c r="CJ185" s="26">
        <v>0</v>
      </c>
      <c r="CK185" s="26">
        <v>0</v>
      </c>
      <c r="CL185" s="26">
        <v>0</v>
      </c>
      <c r="CM185" s="26">
        <v>0</v>
      </c>
      <c r="CN185" s="26">
        <v>0</v>
      </c>
      <c r="CO185" s="26">
        <v>0</v>
      </c>
      <c r="CP185" s="26">
        <v>0</v>
      </c>
      <c r="CQ185" s="26">
        <v>0</v>
      </c>
      <c r="CR185" s="26">
        <v>0</v>
      </c>
      <c r="CS185" s="26">
        <v>0</v>
      </c>
      <c r="CT185" s="26">
        <v>0</v>
      </c>
      <c r="CU185" s="26">
        <v>0</v>
      </c>
      <c r="CV185" s="26">
        <v>0</v>
      </c>
      <c r="CW185" s="26">
        <v>0</v>
      </c>
      <c r="CX185" s="26">
        <v>0</v>
      </c>
      <c r="CY185" s="26">
        <v>0</v>
      </c>
      <c r="CZ185" s="26">
        <v>0</v>
      </c>
      <c r="DA185" s="26">
        <v>0</v>
      </c>
      <c r="DB185" s="26">
        <v>0</v>
      </c>
      <c r="DC185" s="26">
        <v>0</v>
      </c>
      <c r="DD185" s="26">
        <v>0</v>
      </c>
      <c r="DE185" s="26">
        <v>0</v>
      </c>
      <c r="DF185" s="26">
        <v>0</v>
      </c>
      <c r="DG185" s="26">
        <v>0</v>
      </c>
      <c r="DH185" s="26">
        <v>0</v>
      </c>
      <c r="DI185" s="26">
        <v>0</v>
      </c>
      <c r="DJ185" s="26">
        <v>0</v>
      </c>
      <c r="DK185" s="26">
        <v>0</v>
      </c>
      <c r="DL185" s="26">
        <v>0</v>
      </c>
      <c r="DM185" s="26">
        <v>0</v>
      </c>
      <c r="DN185" s="26">
        <v>0</v>
      </c>
      <c r="DO185" s="26">
        <v>0</v>
      </c>
      <c r="DP185" s="26">
        <v>0</v>
      </c>
      <c r="DQ185" s="26">
        <v>0</v>
      </c>
      <c r="DR185" s="26">
        <v>0</v>
      </c>
      <c r="DS185" s="26">
        <v>0</v>
      </c>
      <c r="DT185" s="26">
        <v>0</v>
      </c>
      <c r="DU185" s="26">
        <v>0</v>
      </c>
      <c r="DV185" s="26">
        <v>0</v>
      </c>
      <c r="DW185" s="26">
        <v>0</v>
      </c>
      <c r="DX185" s="26">
        <v>0</v>
      </c>
      <c r="DY185" s="26">
        <v>0</v>
      </c>
      <c r="DZ185" s="26">
        <v>0</v>
      </c>
      <c r="EA185" s="26">
        <v>0</v>
      </c>
      <c r="EB185" s="26">
        <v>0</v>
      </c>
      <c r="EC185" s="26">
        <v>0</v>
      </c>
      <c r="ED185" s="26">
        <v>0</v>
      </c>
      <c r="EE185" s="26">
        <v>0</v>
      </c>
      <c r="EF185" s="26">
        <v>0</v>
      </c>
      <c r="EG185" s="26">
        <v>0</v>
      </c>
      <c r="EH185" s="26">
        <v>0</v>
      </c>
      <c r="EI185" s="26">
        <v>0</v>
      </c>
      <c r="EJ185" s="26">
        <v>0</v>
      </c>
      <c r="EK185" s="26">
        <v>0</v>
      </c>
      <c r="EL185" s="26">
        <v>0</v>
      </c>
      <c r="EM185" s="26">
        <v>0</v>
      </c>
      <c r="EN185" s="26">
        <v>0</v>
      </c>
      <c r="EO185" s="26">
        <v>0</v>
      </c>
      <c r="EP185" s="26">
        <v>0</v>
      </c>
      <c r="EQ185" s="26">
        <v>0</v>
      </c>
      <c r="ER185" s="26">
        <v>0</v>
      </c>
      <c r="ES185" s="26">
        <v>0</v>
      </c>
      <c r="ET185" s="26">
        <v>0</v>
      </c>
      <c r="EU185" s="26">
        <v>0</v>
      </c>
      <c r="EV185" s="26">
        <v>0</v>
      </c>
      <c r="EW185" s="26">
        <v>0</v>
      </c>
      <c r="EX185" s="26">
        <v>0</v>
      </c>
      <c r="EY185" s="26">
        <v>0</v>
      </c>
      <c r="EZ185" s="26">
        <v>0</v>
      </c>
      <c r="FA185" s="26">
        <v>0</v>
      </c>
      <c r="FB185" s="26">
        <v>0</v>
      </c>
      <c r="FC185" s="26">
        <v>0</v>
      </c>
      <c r="FD185" s="26">
        <v>0</v>
      </c>
      <c r="FE185" s="26">
        <v>0</v>
      </c>
      <c r="FF185" s="26">
        <v>0</v>
      </c>
      <c r="FG185" s="33">
        <v>0</v>
      </c>
      <c r="FH185" s="33">
        <v>0</v>
      </c>
      <c r="FI185" s="33">
        <v>0</v>
      </c>
      <c r="FJ185" s="33">
        <v>0</v>
      </c>
      <c r="FK185" s="33">
        <v>0</v>
      </c>
      <c r="FL185" s="33">
        <v>0</v>
      </c>
      <c r="FM185" s="33">
        <v>0</v>
      </c>
      <c r="FN185" s="33">
        <v>0</v>
      </c>
      <c r="FO185" s="33">
        <v>0</v>
      </c>
      <c r="FP185" s="33">
        <v>0</v>
      </c>
      <c r="FQ185" s="33">
        <v>0</v>
      </c>
      <c r="FR185" s="33">
        <v>0</v>
      </c>
      <c r="FS185" s="33">
        <v>0</v>
      </c>
      <c r="FT185" s="33">
        <v>0</v>
      </c>
      <c r="FU185" s="33">
        <v>0</v>
      </c>
      <c r="FV185" s="33">
        <v>0</v>
      </c>
      <c r="FW185" s="33">
        <v>0</v>
      </c>
      <c r="FX185" s="33">
        <v>0</v>
      </c>
      <c r="FY185" s="33">
        <v>0</v>
      </c>
      <c r="FZ185" s="36">
        <v>0</v>
      </c>
      <c r="GA185" s="36">
        <v>0</v>
      </c>
      <c r="GB185" s="36">
        <v>0</v>
      </c>
      <c r="GC185" s="36">
        <v>0</v>
      </c>
      <c r="GD185" s="36">
        <v>0</v>
      </c>
      <c r="GE185" s="36">
        <v>0</v>
      </c>
      <c r="GF185" s="36">
        <v>0</v>
      </c>
      <c r="GG185" s="36">
        <v>0</v>
      </c>
      <c r="GH185" s="36">
        <v>0</v>
      </c>
      <c r="GI185" s="27">
        <v>150</v>
      </c>
      <c r="GJ185" s="28">
        <v>44543</v>
      </c>
      <c r="GK185" s="28">
        <v>44550</v>
      </c>
      <c r="GL185" s="27">
        <v>3</v>
      </c>
    </row>
    <row r="186" spans="1:194" ht="15" customHeight="1" x14ac:dyDescent="0.35">
      <c r="A186" s="29">
        <v>44539</v>
      </c>
      <c r="B186" s="3" t="s">
        <v>505</v>
      </c>
      <c r="C186" t="s">
        <v>505</v>
      </c>
      <c r="E186" t="s">
        <v>1266</v>
      </c>
      <c r="F186" s="1">
        <v>290</v>
      </c>
      <c r="H186" s="1" t="s">
        <v>5583</v>
      </c>
      <c r="I186" s="26">
        <v>0</v>
      </c>
      <c r="J186" s="26">
        <v>0</v>
      </c>
      <c r="K186" s="26">
        <v>0</v>
      </c>
      <c r="L186" s="26">
        <v>0</v>
      </c>
      <c r="M186" s="26">
        <v>1</v>
      </c>
      <c r="N186" s="26">
        <v>0</v>
      </c>
      <c r="O186" s="26">
        <v>0</v>
      </c>
      <c r="P186" s="26">
        <v>0</v>
      </c>
      <c r="Q186" s="26">
        <v>0</v>
      </c>
      <c r="R186" s="26">
        <v>0</v>
      </c>
      <c r="S186" s="26">
        <v>0</v>
      </c>
      <c r="T186" s="26">
        <v>0</v>
      </c>
      <c r="U186" s="26">
        <v>0</v>
      </c>
      <c r="V186" s="26">
        <v>0</v>
      </c>
      <c r="W186" s="26">
        <v>0</v>
      </c>
      <c r="X186" s="26">
        <v>0</v>
      </c>
      <c r="Y186" s="26">
        <v>0</v>
      </c>
      <c r="Z186" s="26">
        <v>0</v>
      </c>
      <c r="AA186" s="26">
        <v>0</v>
      </c>
      <c r="AB186" s="26">
        <v>0</v>
      </c>
      <c r="AC186" s="26">
        <v>1</v>
      </c>
      <c r="AD186" s="26">
        <v>0</v>
      </c>
      <c r="AE186" s="26">
        <v>0</v>
      </c>
      <c r="AF186" s="26">
        <v>1</v>
      </c>
      <c r="AG186" s="26">
        <v>0</v>
      </c>
      <c r="AH186" s="26">
        <v>0</v>
      </c>
      <c r="AI186" s="26">
        <v>0</v>
      </c>
      <c r="AJ186" s="26">
        <v>0</v>
      </c>
      <c r="AK186" s="26">
        <v>0</v>
      </c>
      <c r="AL186" s="26">
        <v>0</v>
      </c>
      <c r="AM186" s="26">
        <v>0</v>
      </c>
      <c r="AN186" s="26">
        <v>0</v>
      </c>
      <c r="AO186" s="26">
        <v>0</v>
      </c>
      <c r="AP186" s="26">
        <v>0</v>
      </c>
      <c r="AQ186" s="26">
        <v>0</v>
      </c>
      <c r="AR186" s="26">
        <v>0</v>
      </c>
      <c r="AS186" s="26">
        <v>0</v>
      </c>
      <c r="AT186" s="26">
        <v>0</v>
      </c>
      <c r="AU186" s="26">
        <v>0</v>
      </c>
      <c r="AV186" s="26">
        <v>1</v>
      </c>
      <c r="AW186" s="26">
        <v>0</v>
      </c>
      <c r="AX186" s="26">
        <v>0</v>
      </c>
      <c r="AY186" s="26">
        <v>1</v>
      </c>
      <c r="AZ186" s="26">
        <v>0</v>
      </c>
      <c r="BA186" s="26">
        <v>0</v>
      </c>
      <c r="BB186" s="26">
        <v>0</v>
      </c>
      <c r="BC186" s="26">
        <v>0</v>
      </c>
      <c r="BD186" s="26">
        <v>0</v>
      </c>
      <c r="BE186" s="26">
        <v>0</v>
      </c>
      <c r="BF186" s="26">
        <v>0</v>
      </c>
      <c r="BG186" s="26">
        <v>0</v>
      </c>
      <c r="BH186" s="26">
        <v>0</v>
      </c>
      <c r="BI186" s="26">
        <v>0</v>
      </c>
      <c r="BJ186" s="26">
        <v>0</v>
      </c>
      <c r="BK186" s="26">
        <v>0</v>
      </c>
      <c r="BL186" s="26">
        <v>0</v>
      </c>
      <c r="BM186" s="26">
        <v>0</v>
      </c>
      <c r="BN186" s="26">
        <v>0</v>
      </c>
      <c r="BO186" s="26">
        <v>1</v>
      </c>
      <c r="BP186" s="26">
        <v>0</v>
      </c>
      <c r="BQ186" s="26">
        <v>0</v>
      </c>
      <c r="BR186" s="26">
        <v>1</v>
      </c>
      <c r="BS186" s="26">
        <v>0</v>
      </c>
      <c r="BT186" s="26">
        <v>0</v>
      </c>
      <c r="BU186" s="26">
        <v>0</v>
      </c>
      <c r="BV186" s="26">
        <v>0</v>
      </c>
      <c r="BW186" s="26">
        <v>0</v>
      </c>
      <c r="BX186" s="26">
        <v>0</v>
      </c>
      <c r="BY186" s="26">
        <v>0</v>
      </c>
      <c r="BZ186" s="26">
        <v>0</v>
      </c>
      <c r="CA186" s="26">
        <v>0</v>
      </c>
      <c r="CB186" s="26">
        <v>0</v>
      </c>
      <c r="CC186" s="26">
        <v>0</v>
      </c>
      <c r="CD186" s="26">
        <v>0</v>
      </c>
      <c r="CE186" s="26">
        <v>0</v>
      </c>
      <c r="CF186" s="26">
        <v>0</v>
      </c>
      <c r="CG186" s="26">
        <v>0</v>
      </c>
      <c r="CH186" s="26">
        <v>1</v>
      </c>
      <c r="CI186" s="26">
        <v>0</v>
      </c>
      <c r="CJ186" s="26">
        <v>0</v>
      </c>
      <c r="CK186" s="26">
        <v>1</v>
      </c>
      <c r="CL186" s="26">
        <v>0</v>
      </c>
      <c r="CM186" s="26">
        <v>0</v>
      </c>
      <c r="CN186" s="26">
        <v>0</v>
      </c>
      <c r="CO186" s="26">
        <v>0</v>
      </c>
      <c r="CP186" s="26">
        <v>0</v>
      </c>
      <c r="CQ186" s="26">
        <v>0</v>
      </c>
      <c r="CR186" s="26">
        <v>0</v>
      </c>
      <c r="CS186" s="26">
        <v>0</v>
      </c>
      <c r="CT186" s="26">
        <v>0</v>
      </c>
      <c r="CU186" s="26">
        <v>0</v>
      </c>
      <c r="CV186" s="26">
        <v>0</v>
      </c>
      <c r="CW186" s="26">
        <v>0</v>
      </c>
      <c r="CX186" s="26">
        <v>0</v>
      </c>
      <c r="CY186" s="26">
        <v>0</v>
      </c>
      <c r="CZ186" s="26">
        <v>0</v>
      </c>
      <c r="DA186" s="26">
        <v>1</v>
      </c>
      <c r="DB186" s="26">
        <v>0</v>
      </c>
      <c r="DC186" s="26">
        <v>0</v>
      </c>
      <c r="DD186" s="26">
        <v>1</v>
      </c>
      <c r="DE186" s="26">
        <v>0</v>
      </c>
      <c r="DF186" s="26">
        <v>0</v>
      </c>
      <c r="DG186" s="26">
        <v>0</v>
      </c>
      <c r="DH186" s="26">
        <v>0</v>
      </c>
      <c r="DI186" s="26">
        <v>0</v>
      </c>
      <c r="DJ186" s="26">
        <v>0</v>
      </c>
      <c r="DK186" s="26">
        <v>0</v>
      </c>
      <c r="DL186" s="26">
        <v>0</v>
      </c>
      <c r="DM186" s="26">
        <v>0</v>
      </c>
      <c r="DN186" s="26">
        <v>0</v>
      </c>
      <c r="DO186" s="26">
        <v>0</v>
      </c>
      <c r="DP186" s="26">
        <v>0</v>
      </c>
      <c r="DQ186" s="26">
        <v>0</v>
      </c>
      <c r="DR186" s="26">
        <v>0</v>
      </c>
      <c r="DS186" s="26">
        <v>0</v>
      </c>
      <c r="DT186" s="26">
        <v>1</v>
      </c>
      <c r="DU186" s="26">
        <v>0</v>
      </c>
      <c r="DV186" s="26">
        <v>0</v>
      </c>
      <c r="DW186" s="26">
        <v>1</v>
      </c>
      <c r="DX186" s="26">
        <v>0</v>
      </c>
      <c r="DY186" s="26">
        <v>0</v>
      </c>
      <c r="DZ186" s="26">
        <v>0</v>
      </c>
      <c r="EA186" s="26">
        <v>0</v>
      </c>
      <c r="EB186" s="26">
        <v>0</v>
      </c>
      <c r="EC186" s="26">
        <v>0</v>
      </c>
      <c r="ED186" s="26">
        <v>0</v>
      </c>
      <c r="EE186" s="26">
        <v>0</v>
      </c>
      <c r="EF186" s="26">
        <v>0</v>
      </c>
      <c r="EG186" s="26">
        <v>0</v>
      </c>
      <c r="EH186" s="26">
        <v>0</v>
      </c>
      <c r="EI186" s="26">
        <v>0</v>
      </c>
      <c r="EJ186" s="26">
        <v>0</v>
      </c>
      <c r="EK186" s="26">
        <v>0</v>
      </c>
      <c r="EL186" s="26">
        <v>0</v>
      </c>
      <c r="EM186" s="26">
        <v>1</v>
      </c>
      <c r="EN186" s="26">
        <v>0</v>
      </c>
      <c r="EO186" s="26">
        <v>0</v>
      </c>
      <c r="EP186" s="26">
        <v>1</v>
      </c>
      <c r="EQ186" s="26">
        <v>0</v>
      </c>
      <c r="ER186" s="26">
        <v>0</v>
      </c>
      <c r="ES186" s="26">
        <v>0</v>
      </c>
      <c r="ET186" s="26">
        <v>0</v>
      </c>
      <c r="EU186" s="26">
        <v>0</v>
      </c>
      <c r="EV186" s="26">
        <v>0</v>
      </c>
      <c r="EW186" s="26">
        <v>0</v>
      </c>
      <c r="EX186" s="26">
        <v>0</v>
      </c>
      <c r="EY186" s="26">
        <v>0</v>
      </c>
      <c r="EZ186" s="26">
        <v>0</v>
      </c>
      <c r="FA186" s="26">
        <v>0</v>
      </c>
      <c r="FB186" s="26">
        <v>0</v>
      </c>
      <c r="FC186" s="26">
        <v>0</v>
      </c>
      <c r="FD186" s="26">
        <v>0</v>
      </c>
      <c r="FE186" s="26">
        <v>0</v>
      </c>
      <c r="FF186" s="26">
        <v>1</v>
      </c>
      <c r="FG186" s="33">
        <v>0</v>
      </c>
      <c r="FH186" s="33">
        <v>0</v>
      </c>
      <c r="FI186" s="33">
        <v>1</v>
      </c>
      <c r="FJ186" s="33">
        <v>0</v>
      </c>
      <c r="FK186" s="33">
        <v>0</v>
      </c>
      <c r="FL186" s="33">
        <v>0</v>
      </c>
      <c r="FM186" s="33">
        <v>0</v>
      </c>
      <c r="FN186" s="33">
        <v>0</v>
      </c>
      <c r="FO186" s="33">
        <v>0</v>
      </c>
      <c r="FP186" s="33">
        <v>0</v>
      </c>
      <c r="FQ186" s="33">
        <v>0</v>
      </c>
      <c r="FR186" s="33">
        <v>0</v>
      </c>
      <c r="FS186" s="33">
        <v>0</v>
      </c>
      <c r="FT186" s="33">
        <v>0</v>
      </c>
      <c r="FU186" s="33">
        <v>0</v>
      </c>
      <c r="FV186" s="33">
        <v>0</v>
      </c>
      <c r="FW186" s="33">
        <v>0</v>
      </c>
      <c r="FX186" s="33">
        <v>0</v>
      </c>
      <c r="FY186" s="33">
        <v>1</v>
      </c>
      <c r="GI186" s="27">
        <v>150</v>
      </c>
      <c r="GJ186" s="28">
        <v>44168</v>
      </c>
      <c r="GK186" s="28">
        <v>44168</v>
      </c>
      <c r="GL186" s="27">
        <v>1</v>
      </c>
    </row>
    <row r="187" spans="1:194" ht="15" customHeight="1" x14ac:dyDescent="0.35">
      <c r="A187" s="29">
        <v>44539</v>
      </c>
      <c r="B187" s="3" t="s">
        <v>830</v>
      </c>
      <c r="C187" t="s">
        <v>2846</v>
      </c>
      <c r="D187" t="s">
        <v>2447</v>
      </c>
      <c r="E187" t="s">
        <v>1415</v>
      </c>
      <c r="F187" s="1">
        <v>680</v>
      </c>
      <c r="H187" s="1">
        <v>106</v>
      </c>
      <c r="I187" s="26">
        <v>7</v>
      </c>
      <c r="J187" s="26">
        <v>7</v>
      </c>
      <c r="K187" s="26">
        <v>0</v>
      </c>
      <c r="L187" s="26">
        <v>0</v>
      </c>
      <c r="M187" s="26">
        <v>0</v>
      </c>
      <c r="N187" s="26">
        <v>0</v>
      </c>
      <c r="O187" s="26">
        <v>0</v>
      </c>
      <c r="P187" s="26">
        <v>0</v>
      </c>
      <c r="Q187" s="26">
        <v>0</v>
      </c>
      <c r="R187" s="26">
        <v>0</v>
      </c>
      <c r="S187" s="26">
        <v>0</v>
      </c>
      <c r="T187" s="26">
        <v>0</v>
      </c>
      <c r="U187" s="26">
        <v>0</v>
      </c>
      <c r="V187" s="26">
        <v>0</v>
      </c>
      <c r="W187" s="26">
        <v>0</v>
      </c>
      <c r="X187" s="26">
        <v>0</v>
      </c>
      <c r="Y187" s="26">
        <v>0</v>
      </c>
      <c r="Z187" s="26">
        <v>0</v>
      </c>
      <c r="AA187" s="26">
        <v>0</v>
      </c>
      <c r="AB187" s="26">
        <v>0</v>
      </c>
      <c r="AC187" s="26">
        <v>0</v>
      </c>
      <c r="AD187" s="26">
        <v>0</v>
      </c>
      <c r="AE187" s="26">
        <v>0</v>
      </c>
      <c r="AF187" s="26">
        <v>0</v>
      </c>
      <c r="AG187" s="26">
        <v>0</v>
      </c>
      <c r="AH187" s="26">
        <v>0</v>
      </c>
      <c r="AI187" s="26">
        <v>0</v>
      </c>
      <c r="AJ187" s="26">
        <v>0</v>
      </c>
      <c r="AK187" s="26">
        <v>0</v>
      </c>
      <c r="AL187" s="26">
        <v>0</v>
      </c>
      <c r="AM187" s="26">
        <v>0</v>
      </c>
      <c r="AN187" s="26">
        <v>0</v>
      </c>
      <c r="AO187" s="26">
        <v>0</v>
      </c>
      <c r="AP187" s="26">
        <v>0</v>
      </c>
      <c r="AQ187" s="26">
        <v>0</v>
      </c>
      <c r="AR187" s="26">
        <v>0</v>
      </c>
      <c r="AS187" s="26">
        <v>0</v>
      </c>
      <c r="AT187" s="26">
        <v>0</v>
      </c>
      <c r="AU187" s="26">
        <v>0</v>
      </c>
      <c r="AV187" s="26">
        <v>0</v>
      </c>
      <c r="AW187" s="26">
        <v>0</v>
      </c>
      <c r="AX187" s="26">
        <v>0</v>
      </c>
      <c r="AY187" s="26">
        <v>0</v>
      </c>
      <c r="AZ187" s="26">
        <v>0</v>
      </c>
      <c r="BA187" s="26">
        <v>0</v>
      </c>
      <c r="BB187" s="26">
        <v>0</v>
      </c>
      <c r="BC187" s="26">
        <v>0</v>
      </c>
      <c r="BD187" s="26">
        <v>0</v>
      </c>
      <c r="BE187" s="26">
        <v>0</v>
      </c>
      <c r="BF187" s="26">
        <v>0</v>
      </c>
      <c r="BG187" s="26">
        <v>0</v>
      </c>
      <c r="BH187" s="26">
        <v>0</v>
      </c>
      <c r="BI187" s="26">
        <v>0</v>
      </c>
      <c r="BJ187" s="26">
        <v>0</v>
      </c>
      <c r="BK187" s="26">
        <v>0</v>
      </c>
      <c r="BL187" s="26">
        <v>0</v>
      </c>
      <c r="BM187" s="26">
        <v>0</v>
      </c>
      <c r="BN187" s="26">
        <v>0</v>
      </c>
      <c r="BO187" s="26">
        <v>0</v>
      </c>
      <c r="BP187" s="26">
        <v>0</v>
      </c>
      <c r="BQ187" s="26">
        <v>0</v>
      </c>
      <c r="BR187" s="26">
        <v>0</v>
      </c>
      <c r="BS187" s="26">
        <v>0</v>
      </c>
      <c r="BT187" s="26">
        <v>0</v>
      </c>
      <c r="BU187" s="26">
        <v>0</v>
      </c>
      <c r="BV187" s="26">
        <v>0</v>
      </c>
      <c r="BW187" s="26">
        <v>0</v>
      </c>
      <c r="BX187" s="26">
        <v>0</v>
      </c>
      <c r="BY187" s="26">
        <v>0</v>
      </c>
      <c r="BZ187" s="26">
        <v>0</v>
      </c>
      <c r="CA187" s="26">
        <v>0</v>
      </c>
      <c r="CB187" s="26">
        <v>0</v>
      </c>
      <c r="CC187" s="26">
        <v>0</v>
      </c>
      <c r="CD187" s="26">
        <v>0</v>
      </c>
      <c r="CE187" s="26">
        <v>0</v>
      </c>
      <c r="CF187" s="26">
        <v>0</v>
      </c>
      <c r="CG187" s="26">
        <v>0</v>
      </c>
      <c r="CH187" s="26">
        <v>0</v>
      </c>
      <c r="CI187" s="26">
        <v>0</v>
      </c>
      <c r="CJ187" s="26">
        <v>0</v>
      </c>
      <c r="CK187" s="26">
        <v>0</v>
      </c>
      <c r="CL187" s="26">
        <v>0</v>
      </c>
      <c r="CM187" s="26">
        <v>0</v>
      </c>
      <c r="CN187" s="26">
        <v>0</v>
      </c>
      <c r="CO187" s="26">
        <v>0</v>
      </c>
      <c r="CP187" s="26">
        <v>0</v>
      </c>
      <c r="CQ187" s="26">
        <v>0</v>
      </c>
      <c r="CR187" s="26">
        <v>0</v>
      </c>
      <c r="CS187" s="26">
        <v>0</v>
      </c>
      <c r="CT187" s="26">
        <v>0</v>
      </c>
      <c r="CU187" s="26">
        <v>0</v>
      </c>
      <c r="CV187" s="26">
        <v>0</v>
      </c>
      <c r="CW187" s="26">
        <v>0</v>
      </c>
      <c r="CX187" s="26">
        <v>0</v>
      </c>
      <c r="CY187" s="26">
        <v>0</v>
      </c>
      <c r="CZ187" s="26">
        <v>0</v>
      </c>
      <c r="DA187" s="26">
        <v>0</v>
      </c>
      <c r="DB187" s="26">
        <v>0</v>
      </c>
      <c r="DC187" s="26">
        <v>0</v>
      </c>
      <c r="DD187" s="26">
        <v>0</v>
      </c>
      <c r="DE187" s="26">
        <v>0</v>
      </c>
      <c r="DF187" s="26">
        <v>0</v>
      </c>
      <c r="DG187" s="26">
        <v>0</v>
      </c>
      <c r="DH187" s="26">
        <v>0</v>
      </c>
      <c r="DI187" s="26">
        <v>0</v>
      </c>
      <c r="DJ187" s="26">
        <v>0</v>
      </c>
      <c r="DK187" s="26">
        <v>0</v>
      </c>
      <c r="DL187" s="26">
        <v>0</v>
      </c>
      <c r="DM187" s="26">
        <v>0</v>
      </c>
      <c r="DN187" s="26">
        <v>0</v>
      </c>
      <c r="DO187" s="26">
        <v>0</v>
      </c>
      <c r="DP187" s="26">
        <v>0</v>
      </c>
      <c r="DQ187" s="26">
        <v>0</v>
      </c>
      <c r="DR187" s="26">
        <v>0</v>
      </c>
      <c r="DS187" s="26">
        <v>0</v>
      </c>
      <c r="DT187" s="26">
        <v>0</v>
      </c>
      <c r="DU187" s="26">
        <v>0</v>
      </c>
      <c r="DV187" s="26">
        <v>0</v>
      </c>
      <c r="DW187" s="26">
        <v>0</v>
      </c>
      <c r="DX187" s="26">
        <v>0</v>
      </c>
      <c r="DY187" s="26">
        <v>0</v>
      </c>
      <c r="DZ187" s="26">
        <v>0</v>
      </c>
      <c r="EA187" s="26">
        <v>0</v>
      </c>
      <c r="EB187" s="26">
        <v>0</v>
      </c>
      <c r="EC187" s="26">
        <v>0</v>
      </c>
      <c r="ED187" s="26">
        <v>0</v>
      </c>
      <c r="EE187" s="26">
        <v>0</v>
      </c>
      <c r="EF187" s="26">
        <v>0</v>
      </c>
      <c r="EG187" s="26">
        <v>0</v>
      </c>
      <c r="EH187" s="26">
        <v>0</v>
      </c>
      <c r="EI187" s="26">
        <v>0</v>
      </c>
      <c r="EJ187" s="26">
        <v>0</v>
      </c>
      <c r="EK187" s="26">
        <v>0</v>
      </c>
      <c r="EL187" s="26">
        <v>0</v>
      </c>
      <c r="EM187" s="26">
        <v>0</v>
      </c>
      <c r="EN187" s="26">
        <v>0</v>
      </c>
      <c r="EO187" s="26">
        <v>0</v>
      </c>
      <c r="EP187" s="26">
        <v>0</v>
      </c>
      <c r="EQ187" s="26">
        <v>0</v>
      </c>
      <c r="ER187" s="26">
        <v>0</v>
      </c>
      <c r="ES187" s="26">
        <v>0</v>
      </c>
      <c r="ET187" s="26">
        <v>0</v>
      </c>
      <c r="EU187" s="26">
        <v>0</v>
      </c>
      <c r="EV187" s="26">
        <v>0</v>
      </c>
      <c r="EW187" s="26">
        <v>0</v>
      </c>
      <c r="EX187" s="26">
        <v>0</v>
      </c>
      <c r="EY187" s="26">
        <v>0</v>
      </c>
      <c r="EZ187" s="26">
        <v>0</v>
      </c>
      <c r="FA187" s="26">
        <v>0</v>
      </c>
      <c r="FB187" s="26">
        <v>0</v>
      </c>
      <c r="FC187" s="26">
        <v>0</v>
      </c>
      <c r="FD187" s="26">
        <v>0</v>
      </c>
      <c r="FE187" s="26">
        <v>0</v>
      </c>
      <c r="FF187" s="26">
        <v>0</v>
      </c>
      <c r="FG187" s="33">
        <v>0</v>
      </c>
      <c r="FH187" s="33">
        <v>1</v>
      </c>
      <c r="FI187" s="33">
        <v>0</v>
      </c>
      <c r="FJ187" s="33">
        <v>0</v>
      </c>
      <c r="FK187" s="33">
        <v>0</v>
      </c>
      <c r="FL187" s="33">
        <v>0</v>
      </c>
      <c r="FM187" s="33">
        <v>0</v>
      </c>
      <c r="FN187" s="33">
        <v>0</v>
      </c>
      <c r="FO187" s="33">
        <v>0</v>
      </c>
      <c r="FP187" s="33">
        <v>0</v>
      </c>
      <c r="FQ187" s="33">
        <v>0</v>
      </c>
      <c r="FR187" s="33">
        <v>0</v>
      </c>
      <c r="FS187" s="33">
        <v>0</v>
      </c>
      <c r="FT187" s="33">
        <v>0</v>
      </c>
      <c r="FU187" s="33">
        <v>0</v>
      </c>
      <c r="FV187" s="33">
        <v>0</v>
      </c>
      <c r="FW187" s="33">
        <v>0</v>
      </c>
      <c r="FX187" s="33">
        <v>0</v>
      </c>
      <c r="FY187" s="33">
        <v>1</v>
      </c>
      <c r="FZ187" s="36">
        <v>0</v>
      </c>
      <c r="GA187" s="36">
        <v>0</v>
      </c>
      <c r="GB187" s="36">
        <v>0</v>
      </c>
      <c r="GC187" s="36">
        <v>0</v>
      </c>
      <c r="GD187" s="36">
        <v>0</v>
      </c>
      <c r="GE187" s="36">
        <v>0</v>
      </c>
      <c r="GF187" s="36">
        <v>0</v>
      </c>
      <c r="GG187" s="36">
        <v>0</v>
      </c>
      <c r="GH187" s="36">
        <v>0.14285714285714285</v>
      </c>
      <c r="GI187" s="27">
        <v>150</v>
      </c>
      <c r="GJ187" s="28">
        <v>44518</v>
      </c>
      <c r="GK187" s="28">
        <v>44518</v>
      </c>
      <c r="GL187" s="27">
        <v>1</v>
      </c>
    </row>
    <row r="188" spans="1:194" ht="15" customHeight="1" x14ac:dyDescent="0.35">
      <c r="A188" s="29">
        <v>44539</v>
      </c>
      <c r="B188" s="3" t="s">
        <v>894</v>
      </c>
      <c r="C188" t="s">
        <v>2886</v>
      </c>
      <c r="D188" t="s">
        <v>2579</v>
      </c>
      <c r="E188" t="s">
        <v>1595</v>
      </c>
      <c r="F188" s="1">
        <v>390</v>
      </c>
      <c r="H188" s="1" t="s">
        <v>5631</v>
      </c>
      <c r="I188" s="26">
        <v>10</v>
      </c>
      <c r="J188" s="26">
        <v>10</v>
      </c>
      <c r="K188" s="26">
        <v>0</v>
      </c>
      <c r="L188" s="26">
        <v>0</v>
      </c>
      <c r="M188" s="26">
        <v>2</v>
      </c>
      <c r="N188" s="26">
        <v>1</v>
      </c>
      <c r="O188" s="26">
        <v>0</v>
      </c>
      <c r="P188" s="26">
        <v>0</v>
      </c>
      <c r="Q188" s="26">
        <v>0</v>
      </c>
      <c r="R188" s="26">
        <v>0</v>
      </c>
      <c r="S188" s="26">
        <v>0</v>
      </c>
      <c r="T188" s="26">
        <v>0</v>
      </c>
      <c r="U188" s="26">
        <v>0</v>
      </c>
      <c r="V188" s="26">
        <v>0</v>
      </c>
      <c r="W188" s="26">
        <v>0</v>
      </c>
      <c r="X188" s="26">
        <v>0</v>
      </c>
      <c r="Y188" s="26">
        <v>0</v>
      </c>
      <c r="Z188" s="26">
        <v>0</v>
      </c>
      <c r="AA188" s="26">
        <v>0</v>
      </c>
      <c r="AB188" s="26">
        <v>0</v>
      </c>
      <c r="AC188" s="26">
        <v>3</v>
      </c>
      <c r="AD188" s="26">
        <v>0</v>
      </c>
      <c r="AE188" s="26">
        <v>0</v>
      </c>
      <c r="AF188" s="26">
        <v>2</v>
      </c>
      <c r="AG188" s="26">
        <v>1</v>
      </c>
      <c r="AH188" s="26">
        <v>0</v>
      </c>
      <c r="AI188" s="26">
        <v>0</v>
      </c>
      <c r="AJ188" s="26">
        <v>0</v>
      </c>
      <c r="AK188" s="26">
        <v>0</v>
      </c>
      <c r="AL188" s="26">
        <v>0</v>
      </c>
      <c r="AM188" s="26">
        <v>0</v>
      </c>
      <c r="AN188" s="26">
        <v>0</v>
      </c>
      <c r="AO188" s="26">
        <v>0</v>
      </c>
      <c r="AP188" s="26">
        <v>0</v>
      </c>
      <c r="AQ188" s="26">
        <v>0</v>
      </c>
      <c r="AR188" s="26">
        <v>0</v>
      </c>
      <c r="AS188" s="26">
        <v>0</v>
      </c>
      <c r="AT188" s="26">
        <v>0</v>
      </c>
      <c r="AU188" s="26">
        <v>0</v>
      </c>
      <c r="AV188" s="26">
        <v>3</v>
      </c>
      <c r="AW188" s="26">
        <v>0</v>
      </c>
      <c r="AX188" s="26">
        <v>0</v>
      </c>
      <c r="AY188" s="26">
        <v>2</v>
      </c>
      <c r="AZ188" s="26">
        <v>1</v>
      </c>
      <c r="BA188" s="26">
        <v>0</v>
      </c>
      <c r="BB188" s="26">
        <v>0</v>
      </c>
      <c r="BC188" s="26">
        <v>0</v>
      </c>
      <c r="BD188" s="26">
        <v>0</v>
      </c>
      <c r="BE188" s="26">
        <v>0</v>
      </c>
      <c r="BF188" s="26">
        <v>0</v>
      </c>
      <c r="BG188" s="26">
        <v>0</v>
      </c>
      <c r="BH188" s="26">
        <v>0</v>
      </c>
      <c r="BI188" s="26">
        <v>0</v>
      </c>
      <c r="BJ188" s="26">
        <v>0</v>
      </c>
      <c r="BK188" s="26">
        <v>0</v>
      </c>
      <c r="BL188" s="26">
        <v>0</v>
      </c>
      <c r="BM188" s="26">
        <v>0</v>
      </c>
      <c r="BN188" s="26">
        <v>0</v>
      </c>
      <c r="BO188" s="26">
        <v>3</v>
      </c>
      <c r="BP188" s="26">
        <v>0</v>
      </c>
      <c r="BQ188" s="26">
        <v>0</v>
      </c>
      <c r="BR188" s="26">
        <v>2</v>
      </c>
      <c r="BS188" s="26">
        <v>1</v>
      </c>
      <c r="BT188" s="26">
        <v>0</v>
      </c>
      <c r="BU188" s="26">
        <v>0</v>
      </c>
      <c r="BV188" s="26">
        <v>0</v>
      </c>
      <c r="BW188" s="26">
        <v>0</v>
      </c>
      <c r="BX188" s="26">
        <v>0</v>
      </c>
      <c r="BY188" s="26">
        <v>0</v>
      </c>
      <c r="BZ188" s="26">
        <v>0</v>
      </c>
      <c r="CA188" s="26">
        <v>0</v>
      </c>
      <c r="CB188" s="26">
        <v>0</v>
      </c>
      <c r="CC188" s="26">
        <v>0</v>
      </c>
      <c r="CD188" s="26">
        <v>0</v>
      </c>
      <c r="CE188" s="26">
        <v>0</v>
      </c>
      <c r="CF188" s="26">
        <v>0</v>
      </c>
      <c r="CG188" s="26">
        <v>0</v>
      </c>
      <c r="CH188" s="26">
        <v>3</v>
      </c>
      <c r="CI188" s="26">
        <v>0</v>
      </c>
      <c r="CJ188" s="26">
        <v>0</v>
      </c>
      <c r="CK188" s="26">
        <v>2</v>
      </c>
      <c r="CL188" s="26">
        <v>1</v>
      </c>
      <c r="CM188" s="26">
        <v>0</v>
      </c>
      <c r="CN188" s="26">
        <v>0</v>
      </c>
      <c r="CO188" s="26">
        <v>0</v>
      </c>
      <c r="CP188" s="26">
        <v>0</v>
      </c>
      <c r="CQ188" s="26">
        <v>0</v>
      </c>
      <c r="CR188" s="26">
        <v>0</v>
      </c>
      <c r="CS188" s="26">
        <v>0</v>
      </c>
      <c r="CT188" s="26">
        <v>0</v>
      </c>
      <c r="CU188" s="26">
        <v>0</v>
      </c>
      <c r="CV188" s="26">
        <v>0</v>
      </c>
      <c r="CW188" s="26">
        <v>0</v>
      </c>
      <c r="CX188" s="26">
        <v>0</v>
      </c>
      <c r="CY188" s="26">
        <v>0</v>
      </c>
      <c r="CZ188" s="26">
        <v>0</v>
      </c>
      <c r="DA188" s="26">
        <v>3</v>
      </c>
      <c r="DB188" s="26">
        <v>0</v>
      </c>
      <c r="DC188" s="26">
        <v>0</v>
      </c>
      <c r="DD188" s="26">
        <v>2</v>
      </c>
      <c r="DE188" s="26">
        <v>1</v>
      </c>
      <c r="DF188" s="26">
        <v>0</v>
      </c>
      <c r="DG188" s="26">
        <v>0</v>
      </c>
      <c r="DH188" s="26">
        <v>0</v>
      </c>
      <c r="DI188" s="26">
        <v>0</v>
      </c>
      <c r="DJ188" s="26">
        <v>0</v>
      </c>
      <c r="DK188" s="26">
        <v>0</v>
      </c>
      <c r="DL188" s="26">
        <v>0</v>
      </c>
      <c r="DM188" s="26">
        <v>0</v>
      </c>
      <c r="DN188" s="26">
        <v>0</v>
      </c>
      <c r="DO188" s="26">
        <v>0</v>
      </c>
      <c r="DP188" s="26">
        <v>0</v>
      </c>
      <c r="DQ188" s="26">
        <v>0</v>
      </c>
      <c r="DR188" s="26">
        <v>0</v>
      </c>
      <c r="DS188" s="26">
        <v>0</v>
      </c>
      <c r="DT188" s="26">
        <v>3</v>
      </c>
      <c r="DU188" s="26">
        <v>0</v>
      </c>
      <c r="DV188" s="26">
        <v>0</v>
      </c>
      <c r="DW188" s="26">
        <v>2</v>
      </c>
      <c r="DX188" s="26">
        <v>1</v>
      </c>
      <c r="DY188" s="26">
        <v>0</v>
      </c>
      <c r="DZ188" s="26">
        <v>0</v>
      </c>
      <c r="EA188" s="26">
        <v>0</v>
      </c>
      <c r="EB188" s="26">
        <v>0</v>
      </c>
      <c r="EC188" s="26">
        <v>0</v>
      </c>
      <c r="ED188" s="26">
        <v>0</v>
      </c>
      <c r="EE188" s="26">
        <v>0</v>
      </c>
      <c r="EF188" s="26">
        <v>0</v>
      </c>
      <c r="EG188" s="26">
        <v>0</v>
      </c>
      <c r="EH188" s="26">
        <v>0</v>
      </c>
      <c r="EI188" s="26">
        <v>0</v>
      </c>
      <c r="EJ188" s="26">
        <v>0</v>
      </c>
      <c r="EK188" s="26">
        <v>0</v>
      </c>
      <c r="EL188" s="26">
        <v>0</v>
      </c>
      <c r="EM188" s="26">
        <v>3</v>
      </c>
      <c r="EN188" s="26">
        <v>0</v>
      </c>
      <c r="EO188" s="26">
        <v>0</v>
      </c>
      <c r="EP188" s="26">
        <v>2</v>
      </c>
      <c r="EQ188" s="26">
        <v>1</v>
      </c>
      <c r="ER188" s="26">
        <v>0</v>
      </c>
      <c r="ES188" s="26">
        <v>0</v>
      </c>
      <c r="ET188" s="26">
        <v>0</v>
      </c>
      <c r="EU188" s="26">
        <v>0</v>
      </c>
      <c r="EV188" s="26">
        <v>0</v>
      </c>
      <c r="EW188" s="26">
        <v>0</v>
      </c>
      <c r="EX188" s="26">
        <v>0</v>
      </c>
      <c r="EY188" s="26">
        <v>0</v>
      </c>
      <c r="EZ188" s="26">
        <v>0</v>
      </c>
      <c r="FA188" s="26">
        <v>0</v>
      </c>
      <c r="FB188" s="26">
        <v>0</v>
      </c>
      <c r="FC188" s="26">
        <v>0</v>
      </c>
      <c r="FD188" s="26">
        <v>0</v>
      </c>
      <c r="FE188" s="26">
        <v>0</v>
      </c>
      <c r="FF188" s="26">
        <v>3</v>
      </c>
      <c r="FG188" s="33">
        <v>0</v>
      </c>
      <c r="FH188" s="33">
        <v>0</v>
      </c>
      <c r="FI188" s="33">
        <v>2</v>
      </c>
      <c r="FJ188" s="33">
        <v>1</v>
      </c>
      <c r="FK188" s="33">
        <v>0</v>
      </c>
      <c r="FL188" s="33">
        <v>0</v>
      </c>
      <c r="FM188" s="33">
        <v>0</v>
      </c>
      <c r="FN188" s="33">
        <v>0</v>
      </c>
      <c r="FO188" s="33">
        <v>0</v>
      </c>
      <c r="FP188" s="33">
        <v>0</v>
      </c>
      <c r="FQ188" s="33">
        <v>0</v>
      </c>
      <c r="FR188" s="33">
        <v>0</v>
      </c>
      <c r="FS188" s="33">
        <v>0</v>
      </c>
      <c r="FT188" s="33">
        <v>0</v>
      </c>
      <c r="FU188" s="33">
        <v>0</v>
      </c>
      <c r="FV188" s="33">
        <v>0</v>
      </c>
      <c r="FW188" s="33">
        <v>0</v>
      </c>
      <c r="FX188" s="33">
        <v>0</v>
      </c>
      <c r="FY188" s="33">
        <v>3</v>
      </c>
      <c r="FZ188" s="36">
        <v>0.3</v>
      </c>
      <c r="GA188" s="36">
        <v>0.3</v>
      </c>
      <c r="GB188" s="36">
        <v>0.3</v>
      </c>
      <c r="GC188" s="36">
        <v>0.3</v>
      </c>
      <c r="GD188" s="36">
        <v>0.3</v>
      </c>
      <c r="GE188" s="36">
        <v>0.3</v>
      </c>
      <c r="GF188" s="36">
        <v>0.3</v>
      </c>
      <c r="GG188" s="36">
        <v>0.3</v>
      </c>
      <c r="GH188" s="36">
        <v>0.3</v>
      </c>
      <c r="GI188" s="27">
        <v>150</v>
      </c>
      <c r="GJ188" s="28">
        <v>44177</v>
      </c>
      <c r="GK188" s="28">
        <v>44599</v>
      </c>
      <c r="GL188" s="27">
        <v>5</v>
      </c>
    </row>
    <row r="189" spans="1:194" ht="15" customHeight="1" x14ac:dyDescent="0.35">
      <c r="A189" s="29">
        <v>44539</v>
      </c>
      <c r="B189" s="3" t="s">
        <v>257</v>
      </c>
      <c r="C189" t="s">
        <v>257</v>
      </c>
      <c r="E189" t="s">
        <v>1266</v>
      </c>
      <c r="F189" s="1">
        <v>230</v>
      </c>
      <c r="H189" s="1" t="s">
        <v>5597</v>
      </c>
      <c r="I189" s="26">
        <v>8</v>
      </c>
      <c r="J189" s="26">
        <v>8</v>
      </c>
      <c r="K189" s="26">
        <v>0</v>
      </c>
      <c r="L189" s="26">
        <v>0</v>
      </c>
      <c r="M189" s="26">
        <v>0</v>
      </c>
      <c r="N189" s="26">
        <v>0</v>
      </c>
      <c r="O189" s="26">
        <v>0</v>
      </c>
      <c r="P189" s="26">
        <v>0</v>
      </c>
      <c r="Q189" s="26">
        <v>0</v>
      </c>
      <c r="R189" s="26">
        <v>0</v>
      </c>
      <c r="S189" s="26">
        <v>0</v>
      </c>
      <c r="T189" s="26">
        <v>0</v>
      </c>
      <c r="U189" s="26">
        <v>0</v>
      </c>
      <c r="V189" s="26">
        <v>0</v>
      </c>
      <c r="W189" s="26">
        <v>0</v>
      </c>
      <c r="X189" s="26">
        <v>0</v>
      </c>
      <c r="Y189" s="26">
        <v>0</v>
      </c>
      <c r="Z189" s="26">
        <v>0</v>
      </c>
      <c r="AA189" s="26">
        <v>0</v>
      </c>
      <c r="AB189" s="26">
        <v>0</v>
      </c>
      <c r="AC189" s="26">
        <v>0</v>
      </c>
      <c r="AD189" s="26">
        <v>0</v>
      </c>
      <c r="AE189" s="26">
        <v>0</v>
      </c>
      <c r="AF189" s="26">
        <v>0</v>
      </c>
      <c r="AG189" s="26">
        <v>0</v>
      </c>
      <c r="AH189" s="26">
        <v>0</v>
      </c>
      <c r="AI189" s="26">
        <v>0</v>
      </c>
      <c r="AJ189" s="26">
        <v>0</v>
      </c>
      <c r="AK189" s="26">
        <v>0</v>
      </c>
      <c r="AL189" s="26">
        <v>0</v>
      </c>
      <c r="AM189" s="26">
        <v>0</v>
      </c>
      <c r="AN189" s="26">
        <v>0</v>
      </c>
      <c r="AO189" s="26">
        <v>0</v>
      </c>
      <c r="AP189" s="26">
        <v>0</v>
      </c>
      <c r="AQ189" s="26">
        <v>0</v>
      </c>
      <c r="AR189" s="26">
        <v>0</v>
      </c>
      <c r="AS189" s="26">
        <v>0</v>
      </c>
      <c r="AT189" s="26">
        <v>0</v>
      </c>
      <c r="AU189" s="26">
        <v>0</v>
      </c>
      <c r="AV189" s="26">
        <v>0</v>
      </c>
      <c r="AW189" s="26">
        <v>0</v>
      </c>
      <c r="AX189" s="26">
        <v>0</v>
      </c>
      <c r="AY189" s="26">
        <v>0</v>
      </c>
      <c r="AZ189" s="26">
        <v>0</v>
      </c>
      <c r="BA189" s="26">
        <v>0</v>
      </c>
      <c r="BB189" s="26">
        <v>0</v>
      </c>
      <c r="BC189" s="26">
        <v>0</v>
      </c>
      <c r="BD189" s="26">
        <v>0</v>
      </c>
      <c r="BE189" s="26">
        <v>0</v>
      </c>
      <c r="BF189" s="26">
        <v>0</v>
      </c>
      <c r="BG189" s="26">
        <v>0</v>
      </c>
      <c r="BH189" s="26">
        <v>0</v>
      </c>
      <c r="BI189" s="26">
        <v>0</v>
      </c>
      <c r="BJ189" s="26">
        <v>0</v>
      </c>
      <c r="BK189" s="26">
        <v>0</v>
      </c>
      <c r="BL189" s="26">
        <v>0</v>
      </c>
      <c r="BM189" s="26">
        <v>0</v>
      </c>
      <c r="BN189" s="26">
        <v>0</v>
      </c>
      <c r="BO189" s="26">
        <v>0</v>
      </c>
      <c r="BP189" s="26">
        <v>0</v>
      </c>
      <c r="BQ189" s="26">
        <v>0</v>
      </c>
      <c r="BR189" s="26">
        <v>0</v>
      </c>
      <c r="BS189" s="26">
        <v>0</v>
      </c>
      <c r="BT189" s="26">
        <v>0</v>
      </c>
      <c r="BU189" s="26">
        <v>0</v>
      </c>
      <c r="BV189" s="26">
        <v>0</v>
      </c>
      <c r="BW189" s="26">
        <v>0</v>
      </c>
      <c r="BX189" s="26">
        <v>0</v>
      </c>
      <c r="BY189" s="26">
        <v>0</v>
      </c>
      <c r="BZ189" s="26">
        <v>0</v>
      </c>
      <c r="CA189" s="26">
        <v>0</v>
      </c>
      <c r="CB189" s="26">
        <v>0</v>
      </c>
      <c r="CC189" s="26">
        <v>0</v>
      </c>
      <c r="CD189" s="26">
        <v>0</v>
      </c>
      <c r="CE189" s="26">
        <v>0</v>
      </c>
      <c r="CF189" s="26">
        <v>0</v>
      </c>
      <c r="CG189" s="26">
        <v>0</v>
      </c>
      <c r="CH189" s="26">
        <v>0</v>
      </c>
      <c r="CI189" s="26">
        <v>0</v>
      </c>
      <c r="CJ189" s="26">
        <v>0</v>
      </c>
      <c r="CK189" s="26">
        <v>0</v>
      </c>
      <c r="CL189" s="26">
        <v>0</v>
      </c>
      <c r="CM189" s="26">
        <v>0</v>
      </c>
      <c r="CN189" s="26">
        <v>0</v>
      </c>
      <c r="CO189" s="26">
        <v>0</v>
      </c>
      <c r="CP189" s="26">
        <v>0</v>
      </c>
      <c r="CQ189" s="26">
        <v>0</v>
      </c>
      <c r="CR189" s="26">
        <v>0</v>
      </c>
      <c r="CS189" s="26">
        <v>0</v>
      </c>
      <c r="CT189" s="26">
        <v>0</v>
      </c>
      <c r="CU189" s="26">
        <v>0</v>
      </c>
      <c r="CV189" s="26">
        <v>0</v>
      </c>
      <c r="CW189" s="26">
        <v>0</v>
      </c>
      <c r="CX189" s="26">
        <v>0</v>
      </c>
      <c r="CY189" s="26">
        <v>0</v>
      </c>
      <c r="CZ189" s="26">
        <v>0</v>
      </c>
      <c r="DA189" s="26">
        <v>0</v>
      </c>
      <c r="DB189" s="26">
        <v>0</v>
      </c>
      <c r="DC189" s="26">
        <v>0</v>
      </c>
      <c r="DD189" s="26">
        <v>0</v>
      </c>
      <c r="DE189" s="26">
        <v>0</v>
      </c>
      <c r="DF189" s="26">
        <v>0</v>
      </c>
      <c r="DG189" s="26">
        <v>0</v>
      </c>
      <c r="DH189" s="26">
        <v>0</v>
      </c>
      <c r="DI189" s="26">
        <v>0</v>
      </c>
      <c r="DJ189" s="26">
        <v>0</v>
      </c>
      <c r="DK189" s="26">
        <v>0</v>
      </c>
      <c r="DL189" s="26">
        <v>0</v>
      </c>
      <c r="DM189" s="26">
        <v>0</v>
      </c>
      <c r="DN189" s="26">
        <v>0</v>
      </c>
      <c r="DO189" s="26">
        <v>0</v>
      </c>
      <c r="DP189" s="26">
        <v>0</v>
      </c>
      <c r="DQ189" s="26">
        <v>0</v>
      </c>
      <c r="DR189" s="26">
        <v>0</v>
      </c>
      <c r="DS189" s="26">
        <v>0</v>
      </c>
      <c r="DT189" s="26">
        <v>0</v>
      </c>
      <c r="DU189" s="26">
        <v>0</v>
      </c>
      <c r="DV189" s="26">
        <v>0</v>
      </c>
      <c r="DW189" s="26">
        <v>0</v>
      </c>
      <c r="DX189" s="26">
        <v>0</v>
      </c>
      <c r="DY189" s="26">
        <v>0</v>
      </c>
      <c r="DZ189" s="26">
        <v>0</v>
      </c>
      <c r="EA189" s="26">
        <v>0</v>
      </c>
      <c r="EB189" s="26">
        <v>0</v>
      </c>
      <c r="EC189" s="26">
        <v>0</v>
      </c>
      <c r="ED189" s="26">
        <v>0</v>
      </c>
      <c r="EE189" s="26">
        <v>0</v>
      </c>
      <c r="EF189" s="26">
        <v>0</v>
      </c>
      <c r="EG189" s="26">
        <v>0</v>
      </c>
      <c r="EH189" s="26">
        <v>0</v>
      </c>
      <c r="EI189" s="26">
        <v>0</v>
      </c>
      <c r="EJ189" s="26">
        <v>0</v>
      </c>
      <c r="EK189" s="26">
        <v>0</v>
      </c>
      <c r="EL189" s="26">
        <v>0</v>
      </c>
      <c r="EM189" s="26">
        <v>0</v>
      </c>
      <c r="EN189" s="26">
        <v>0</v>
      </c>
      <c r="EO189" s="26">
        <v>0</v>
      </c>
      <c r="EP189" s="26">
        <v>0</v>
      </c>
      <c r="EQ189" s="26">
        <v>0</v>
      </c>
      <c r="ER189" s="26">
        <v>0</v>
      </c>
      <c r="ES189" s="26">
        <v>0</v>
      </c>
      <c r="ET189" s="26">
        <v>0</v>
      </c>
      <c r="EU189" s="26">
        <v>0</v>
      </c>
      <c r="EV189" s="26">
        <v>0</v>
      </c>
      <c r="EW189" s="26">
        <v>0</v>
      </c>
      <c r="EX189" s="26">
        <v>0</v>
      </c>
      <c r="EY189" s="26">
        <v>0</v>
      </c>
      <c r="EZ189" s="26">
        <v>0</v>
      </c>
      <c r="FA189" s="26">
        <v>0</v>
      </c>
      <c r="FB189" s="26">
        <v>0</v>
      </c>
      <c r="FC189" s="26">
        <v>0</v>
      </c>
      <c r="FD189" s="26">
        <v>0</v>
      </c>
      <c r="FE189" s="26">
        <v>0</v>
      </c>
      <c r="FF189" s="26">
        <v>0</v>
      </c>
      <c r="FG189" s="33">
        <v>0</v>
      </c>
      <c r="FH189" s="33">
        <v>0</v>
      </c>
      <c r="FI189" s="33">
        <v>0</v>
      </c>
      <c r="FJ189" s="33">
        <v>0</v>
      </c>
      <c r="FK189" s="33">
        <v>0</v>
      </c>
      <c r="FL189" s="33">
        <v>0</v>
      </c>
      <c r="FM189" s="33">
        <v>0</v>
      </c>
      <c r="FN189" s="33">
        <v>0</v>
      </c>
      <c r="FO189" s="33">
        <v>0</v>
      </c>
      <c r="FP189" s="33">
        <v>0</v>
      </c>
      <c r="FQ189" s="33">
        <v>0</v>
      </c>
      <c r="FR189" s="33">
        <v>0</v>
      </c>
      <c r="FS189" s="33">
        <v>0</v>
      </c>
      <c r="FT189" s="33">
        <v>0</v>
      </c>
      <c r="FU189" s="33">
        <v>0</v>
      </c>
      <c r="FV189" s="33">
        <v>0</v>
      </c>
      <c r="FW189" s="33">
        <v>0</v>
      </c>
      <c r="FX189" s="33">
        <v>0</v>
      </c>
      <c r="FY189" s="33">
        <v>0</v>
      </c>
      <c r="FZ189" s="36">
        <v>0</v>
      </c>
      <c r="GA189" s="36">
        <v>0</v>
      </c>
      <c r="GB189" s="36">
        <v>0</v>
      </c>
      <c r="GC189" s="36">
        <v>0</v>
      </c>
      <c r="GD189" s="36">
        <v>0</v>
      </c>
      <c r="GE189" s="36">
        <v>0</v>
      </c>
      <c r="GF189" s="36">
        <v>0</v>
      </c>
      <c r="GG189" s="36">
        <v>0</v>
      </c>
      <c r="GH189" s="36">
        <v>0</v>
      </c>
      <c r="GI189" s="27">
        <v>150</v>
      </c>
      <c r="GJ189" s="28">
        <v>44544</v>
      </c>
      <c r="GK189" s="28">
        <v>44593</v>
      </c>
      <c r="GL189" s="27">
        <v>2</v>
      </c>
    </row>
    <row r="190" spans="1:194" ht="15" customHeight="1" x14ac:dyDescent="0.35">
      <c r="A190" s="29">
        <v>44539</v>
      </c>
      <c r="B190" s="3" t="s">
        <v>792</v>
      </c>
      <c r="C190" t="s">
        <v>2816</v>
      </c>
      <c r="D190" t="s">
        <v>2447</v>
      </c>
      <c r="E190" t="s">
        <v>1196</v>
      </c>
      <c r="F190" s="1">
        <v>460</v>
      </c>
      <c r="H190" s="1">
        <v>98</v>
      </c>
      <c r="I190" s="26">
        <v>5</v>
      </c>
      <c r="J190" s="26">
        <v>5</v>
      </c>
      <c r="K190" s="26">
        <v>0</v>
      </c>
      <c r="L190" s="26">
        <v>0</v>
      </c>
      <c r="M190" s="26">
        <v>0</v>
      </c>
      <c r="N190" s="26">
        <v>0</v>
      </c>
      <c r="O190" s="26">
        <v>0</v>
      </c>
      <c r="P190" s="26">
        <v>0</v>
      </c>
      <c r="Q190" s="26">
        <v>0</v>
      </c>
      <c r="R190" s="26">
        <v>0</v>
      </c>
      <c r="S190" s="26">
        <v>0</v>
      </c>
      <c r="T190" s="26">
        <v>0</v>
      </c>
      <c r="U190" s="26">
        <v>0</v>
      </c>
      <c r="V190" s="26">
        <v>0</v>
      </c>
      <c r="W190" s="26">
        <v>0</v>
      </c>
      <c r="X190" s="26">
        <v>0</v>
      </c>
      <c r="Y190" s="26">
        <v>0</v>
      </c>
      <c r="Z190" s="26">
        <v>0</v>
      </c>
      <c r="AA190" s="26">
        <v>0</v>
      </c>
      <c r="AB190" s="26">
        <v>0</v>
      </c>
      <c r="AC190" s="26">
        <v>0</v>
      </c>
      <c r="AD190" s="26">
        <v>0</v>
      </c>
      <c r="AE190" s="26">
        <v>0</v>
      </c>
      <c r="AF190" s="26">
        <v>0</v>
      </c>
      <c r="AG190" s="26">
        <v>0</v>
      </c>
      <c r="AH190" s="26">
        <v>0</v>
      </c>
      <c r="AI190" s="26">
        <v>0</v>
      </c>
      <c r="AJ190" s="26">
        <v>0</v>
      </c>
      <c r="AK190" s="26">
        <v>0</v>
      </c>
      <c r="AL190" s="26">
        <v>0</v>
      </c>
      <c r="AM190" s="26">
        <v>0</v>
      </c>
      <c r="AN190" s="26">
        <v>0</v>
      </c>
      <c r="AO190" s="26">
        <v>0</v>
      </c>
      <c r="AP190" s="26">
        <v>0</v>
      </c>
      <c r="AQ190" s="26">
        <v>0</v>
      </c>
      <c r="AR190" s="26">
        <v>0</v>
      </c>
      <c r="AS190" s="26">
        <v>0</v>
      </c>
      <c r="AT190" s="26">
        <v>0</v>
      </c>
      <c r="AU190" s="26">
        <v>0</v>
      </c>
      <c r="AV190" s="26">
        <v>0</v>
      </c>
      <c r="AW190" s="26">
        <v>0</v>
      </c>
      <c r="AX190" s="26">
        <v>0</v>
      </c>
      <c r="AY190" s="26">
        <v>0</v>
      </c>
      <c r="AZ190" s="26">
        <v>0</v>
      </c>
      <c r="BA190" s="26">
        <v>0</v>
      </c>
      <c r="BB190" s="26">
        <v>0</v>
      </c>
      <c r="BC190" s="26">
        <v>0</v>
      </c>
      <c r="BD190" s="26">
        <v>0</v>
      </c>
      <c r="BE190" s="26">
        <v>0</v>
      </c>
      <c r="BF190" s="26">
        <v>0</v>
      </c>
      <c r="BG190" s="26">
        <v>0</v>
      </c>
      <c r="BH190" s="26">
        <v>0</v>
      </c>
      <c r="BI190" s="26">
        <v>0</v>
      </c>
      <c r="BJ190" s="26">
        <v>0</v>
      </c>
      <c r="BK190" s="26">
        <v>0</v>
      </c>
      <c r="BL190" s="26">
        <v>0</v>
      </c>
      <c r="BM190" s="26">
        <v>0</v>
      </c>
      <c r="BN190" s="26">
        <v>0</v>
      </c>
      <c r="BO190" s="26">
        <v>0</v>
      </c>
      <c r="BP190" s="26">
        <v>0</v>
      </c>
      <c r="BQ190" s="26">
        <v>0</v>
      </c>
      <c r="BR190" s="26">
        <v>0</v>
      </c>
      <c r="BS190" s="26">
        <v>0</v>
      </c>
      <c r="BT190" s="26">
        <v>0</v>
      </c>
      <c r="BU190" s="26">
        <v>0</v>
      </c>
      <c r="BV190" s="26">
        <v>0</v>
      </c>
      <c r="BW190" s="26">
        <v>0</v>
      </c>
      <c r="BX190" s="26">
        <v>0</v>
      </c>
      <c r="BY190" s="26">
        <v>0</v>
      </c>
      <c r="BZ190" s="26">
        <v>0</v>
      </c>
      <c r="CA190" s="26">
        <v>0</v>
      </c>
      <c r="CB190" s="26">
        <v>0</v>
      </c>
      <c r="CC190" s="26">
        <v>0</v>
      </c>
      <c r="CD190" s="26">
        <v>0</v>
      </c>
      <c r="CE190" s="26">
        <v>0</v>
      </c>
      <c r="CF190" s="26">
        <v>0</v>
      </c>
      <c r="CG190" s="26">
        <v>0</v>
      </c>
      <c r="CH190" s="26">
        <v>0</v>
      </c>
      <c r="CI190" s="26">
        <v>0</v>
      </c>
      <c r="CJ190" s="26">
        <v>0</v>
      </c>
      <c r="CK190" s="26">
        <v>0</v>
      </c>
      <c r="CL190" s="26">
        <v>0</v>
      </c>
      <c r="CM190" s="26">
        <v>0</v>
      </c>
      <c r="CN190" s="26">
        <v>0</v>
      </c>
      <c r="CO190" s="26">
        <v>0</v>
      </c>
      <c r="CP190" s="26">
        <v>0</v>
      </c>
      <c r="CQ190" s="26">
        <v>0</v>
      </c>
      <c r="CR190" s="26">
        <v>0</v>
      </c>
      <c r="CS190" s="26">
        <v>0</v>
      </c>
      <c r="CT190" s="26">
        <v>0</v>
      </c>
      <c r="CU190" s="26">
        <v>0</v>
      </c>
      <c r="CV190" s="26">
        <v>0</v>
      </c>
      <c r="CW190" s="26">
        <v>0</v>
      </c>
      <c r="CX190" s="26">
        <v>0</v>
      </c>
      <c r="CY190" s="26">
        <v>0</v>
      </c>
      <c r="CZ190" s="26">
        <v>0</v>
      </c>
      <c r="DA190" s="26">
        <v>0</v>
      </c>
      <c r="DB190" s="26">
        <v>0</v>
      </c>
      <c r="DC190" s="26">
        <v>0</v>
      </c>
      <c r="DD190" s="26">
        <v>0</v>
      </c>
      <c r="DE190" s="26">
        <v>0</v>
      </c>
      <c r="DF190" s="26">
        <v>0</v>
      </c>
      <c r="DG190" s="26">
        <v>0</v>
      </c>
      <c r="DH190" s="26">
        <v>0</v>
      </c>
      <c r="DI190" s="26">
        <v>0</v>
      </c>
      <c r="DJ190" s="26">
        <v>0</v>
      </c>
      <c r="DK190" s="26">
        <v>0</v>
      </c>
      <c r="DL190" s="26">
        <v>0</v>
      </c>
      <c r="DM190" s="26">
        <v>0</v>
      </c>
      <c r="DN190" s="26">
        <v>0</v>
      </c>
      <c r="DO190" s="26">
        <v>0</v>
      </c>
      <c r="DP190" s="26">
        <v>0</v>
      </c>
      <c r="DQ190" s="26">
        <v>0</v>
      </c>
      <c r="DR190" s="26">
        <v>0</v>
      </c>
      <c r="DS190" s="26">
        <v>0</v>
      </c>
      <c r="DT190" s="26">
        <v>0</v>
      </c>
      <c r="DU190" s="26">
        <v>0</v>
      </c>
      <c r="DV190" s="26">
        <v>1</v>
      </c>
      <c r="DW190" s="26">
        <v>0</v>
      </c>
      <c r="DX190" s="26">
        <v>0</v>
      </c>
      <c r="DY190" s="26">
        <v>0</v>
      </c>
      <c r="DZ190" s="26">
        <v>0</v>
      </c>
      <c r="EA190" s="26">
        <v>0</v>
      </c>
      <c r="EB190" s="26">
        <v>0</v>
      </c>
      <c r="EC190" s="26">
        <v>0</v>
      </c>
      <c r="ED190" s="26">
        <v>0</v>
      </c>
      <c r="EE190" s="26">
        <v>0</v>
      </c>
      <c r="EF190" s="26">
        <v>0</v>
      </c>
      <c r="EG190" s="26">
        <v>0</v>
      </c>
      <c r="EH190" s="26">
        <v>0</v>
      </c>
      <c r="EI190" s="26">
        <v>0</v>
      </c>
      <c r="EJ190" s="26">
        <v>0</v>
      </c>
      <c r="EK190" s="26">
        <v>0</v>
      </c>
      <c r="EL190" s="26">
        <v>0</v>
      </c>
      <c r="EM190" s="26">
        <v>1</v>
      </c>
      <c r="EN190" s="26">
        <v>0</v>
      </c>
      <c r="EO190" s="26">
        <v>1</v>
      </c>
      <c r="EP190" s="26">
        <v>0</v>
      </c>
      <c r="EQ190" s="26">
        <v>0</v>
      </c>
      <c r="ER190" s="26">
        <v>0</v>
      </c>
      <c r="ES190" s="26">
        <v>0</v>
      </c>
      <c r="ET190" s="26">
        <v>0</v>
      </c>
      <c r="EU190" s="26">
        <v>0</v>
      </c>
      <c r="EV190" s="26">
        <v>0</v>
      </c>
      <c r="EW190" s="26">
        <v>0</v>
      </c>
      <c r="EX190" s="26">
        <v>0</v>
      </c>
      <c r="EY190" s="26">
        <v>0</v>
      </c>
      <c r="EZ190" s="26">
        <v>0</v>
      </c>
      <c r="FA190" s="26">
        <v>0</v>
      </c>
      <c r="FB190" s="26">
        <v>0</v>
      </c>
      <c r="FC190" s="26">
        <v>0</v>
      </c>
      <c r="FD190" s="26">
        <v>0</v>
      </c>
      <c r="FE190" s="26">
        <v>0</v>
      </c>
      <c r="FF190" s="26">
        <v>1</v>
      </c>
      <c r="FG190" s="33">
        <v>0</v>
      </c>
      <c r="FH190" s="33">
        <v>1</v>
      </c>
      <c r="FI190" s="33">
        <v>1</v>
      </c>
      <c r="FJ190" s="33">
        <v>0</v>
      </c>
      <c r="FK190" s="33">
        <v>0</v>
      </c>
      <c r="FL190" s="33">
        <v>0</v>
      </c>
      <c r="FM190" s="33">
        <v>0</v>
      </c>
      <c r="FN190" s="33">
        <v>0</v>
      </c>
      <c r="FO190" s="33">
        <v>0</v>
      </c>
      <c r="FP190" s="33">
        <v>0</v>
      </c>
      <c r="FQ190" s="33">
        <v>0</v>
      </c>
      <c r="FR190" s="33">
        <v>0</v>
      </c>
      <c r="FS190" s="33">
        <v>0</v>
      </c>
      <c r="FT190" s="33">
        <v>0</v>
      </c>
      <c r="FU190" s="33">
        <v>0</v>
      </c>
      <c r="FV190" s="33">
        <v>0</v>
      </c>
      <c r="FW190" s="33">
        <v>0</v>
      </c>
      <c r="FX190" s="33">
        <v>0</v>
      </c>
      <c r="FY190" s="33">
        <v>2</v>
      </c>
      <c r="FZ190" s="36">
        <v>0</v>
      </c>
      <c r="GA190" s="36">
        <v>0</v>
      </c>
      <c r="GB190" s="36">
        <v>0</v>
      </c>
      <c r="GC190" s="36">
        <v>0</v>
      </c>
      <c r="GD190" s="36">
        <v>0</v>
      </c>
      <c r="GE190" s="36">
        <v>0</v>
      </c>
      <c r="GF190" s="36">
        <v>0.2</v>
      </c>
      <c r="GG190" s="36">
        <v>0.2</v>
      </c>
      <c r="GH190" s="36">
        <v>0.4</v>
      </c>
      <c r="GI190" s="27">
        <v>150</v>
      </c>
      <c r="GJ190" s="28">
        <v>44493</v>
      </c>
      <c r="GK190" s="28">
        <v>44530</v>
      </c>
      <c r="GL190" s="27">
        <v>2</v>
      </c>
    </row>
    <row r="191" spans="1:194" ht="15" customHeight="1" x14ac:dyDescent="0.35">
      <c r="A191" s="29">
        <v>44539</v>
      </c>
      <c r="B191" s="3" t="s">
        <v>536</v>
      </c>
      <c r="C191" t="s">
        <v>536</v>
      </c>
      <c r="E191" t="s">
        <v>1855</v>
      </c>
      <c r="F191" s="1">
        <v>970</v>
      </c>
      <c r="H191" s="1" t="s">
        <v>5634</v>
      </c>
      <c r="I191" s="26">
        <v>0</v>
      </c>
      <c r="J191" s="26">
        <v>0</v>
      </c>
      <c r="K191" s="26">
        <v>0</v>
      </c>
      <c r="L191" s="26">
        <v>0</v>
      </c>
      <c r="M191" s="26">
        <v>1</v>
      </c>
      <c r="N191" s="26">
        <v>0</v>
      </c>
      <c r="O191" s="26">
        <v>0</v>
      </c>
      <c r="P191" s="26">
        <v>0</v>
      </c>
      <c r="Q191" s="26">
        <v>0</v>
      </c>
      <c r="R191" s="26">
        <v>0</v>
      </c>
      <c r="S191" s="26">
        <v>0</v>
      </c>
      <c r="T191" s="26">
        <v>0</v>
      </c>
      <c r="U191" s="26">
        <v>0</v>
      </c>
      <c r="V191" s="26">
        <v>0</v>
      </c>
      <c r="W191" s="26">
        <v>0</v>
      </c>
      <c r="X191" s="26">
        <v>0</v>
      </c>
      <c r="Y191" s="26">
        <v>0</v>
      </c>
      <c r="Z191" s="26">
        <v>0</v>
      </c>
      <c r="AA191" s="26">
        <v>0</v>
      </c>
      <c r="AB191" s="26">
        <v>0</v>
      </c>
      <c r="AC191" s="26">
        <v>1</v>
      </c>
      <c r="AD191" s="26">
        <v>0</v>
      </c>
      <c r="AE191" s="26">
        <v>0</v>
      </c>
      <c r="AF191" s="26">
        <v>1</v>
      </c>
      <c r="AG191" s="26">
        <v>0</v>
      </c>
      <c r="AH191" s="26">
        <v>0</v>
      </c>
      <c r="AI191" s="26">
        <v>0</v>
      </c>
      <c r="AJ191" s="26">
        <v>0</v>
      </c>
      <c r="AK191" s="26">
        <v>0</v>
      </c>
      <c r="AL191" s="26">
        <v>0</v>
      </c>
      <c r="AM191" s="26">
        <v>0</v>
      </c>
      <c r="AN191" s="26">
        <v>0</v>
      </c>
      <c r="AO191" s="26">
        <v>0</v>
      </c>
      <c r="AP191" s="26">
        <v>0</v>
      </c>
      <c r="AQ191" s="26">
        <v>0</v>
      </c>
      <c r="AR191" s="26">
        <v>0</v>
      </c>
      <c r="AS191" s="26">
        <v>0</v>
      </c>
      <c r="AT191" s="26">
        <v>0</v>
      </c>
      <c r="AU191" s="26">
        <v>0</v>
      </c>
      <c r="AV191" s="26">
        <v>1</v>
      </c>
      <c r="AW191" s="26">
        <v>0</v>
      </c>
      <c r="AX191" s="26">
        <v>0</v>
      </c>
      <c r="AY191" s="26">
        <v>1</v>
      </c>
      <c r="AZ191" s="26">
        <v>0</v>
      </c>
      <c r="BA191" s="26">
        <v>0</v>
      </c>
      <c r="BB191" s="26">
        <v>0</v>
      </c>
      <c r="BC191" s="26">
        <v>0</v>
      </c>
      <c r="BD191" s="26">
        <v>0</v>
      </c>
      <c r="BE191" s="26">
        <v>0</v>
      </c>
      <c r="BF191" s="26">
        <v>0</v>
      </c>
      <c r="BG191" s="26">
        <v>0</v>
      </c>
      <c r="BH191" s="26">
        <v>0</v>
      </c>
      <c r="BI191" s="26">
        <v>0</v>
      </c>
      <c r="BJ191" s="26">
        <v>0</v>
      </c>
      <c r="BK191" s="26">
        <v>0</v>
      </c>
      <c r="BL191" s="26">
        <v>0</v>
      </c>
      <c r="BM191" s="26">
        <v>0</v>
      </c>
      <c r="BN191" s="26">
        <v>0</v>
      </c>
      <c r="BO191" s="26">
        <v>1</v>
      </c>
      <c r="BP191" s="26">
        <v>0</v>
      </c>
      <c r="BQ191" s="26">
        <v>0</v>
      </c>
      <c r="BR191" s="26">
        <v>1</v>
      </c>
      <c r="BS191" s="26">
        <v>0</v>
      </c>
      <c r="BT191" s="26">
        <v>0</v>
      </c>
      <c r="BU191" s="26">
        <v>0</v>
      </c>
      <c r="BV191" s="26">
        <v>0</v>
      </c>
      <c r="BW191" s="26">
        <v>0</v>
      </c>
      <c r="BX191" s="26">
        <v>0</v>
      </c>
      <c r="BY191" s="26">
        <v>0</v>
      </c>
      <c r="BZ191" s="26">
        <v>0</v>
      </c>
      <c r="CA191" s="26">
        <v>0</v>
      </c>
      <c r="CB191" s="26">
        <v>0</v>
      </c>
      <c r="CC191" s="26">
        <v>0</v>
      </c>
      <c r="CD191" s="26">
        <v>0</v>
      </c>
      <c r="CE191" s="26">
        <v>0</v>
      </c>
      <c r="CF191" s="26">
        <v>0</v>
      </c>
      <c r="CG191" s="26">
        <v>0</v>
      </c>
      <c r="CH191" s="26">
        <v>1</v>
      </c>
      <c r="CI191" s="26">
        <v>0</v>
      </c>
      <c r="CJ191" s="26">
        <v>0</v>
      </c>
      <c r="CK191" s="26">
        <v>1</v>
      </c>
      <c r="CL191" s="26">
        <v>0</v>
      </c>
      <c r="CM191" s="26">
        <v>0</v>
      </c>
      <c r="CN191" s="26">
        <v>0</v>
      </c>
      <c r="CO191" s="26">
        <v>0</v>
      </c>
      <c r="CP191" s="26">
        <v>0</v>
      </c>
      <c r="CQ191" s="26">
        <v>0</v>
      </c>
      <c r="CR191" s="26">
        <v>0</v>
      </c>
      <c r="CS191" s="26">
        <v>0</v>
      </c>
      <c r="CT191" s="26">
        <v>0</v>
      </c>
      <c r="CU191" s="26">
        <v>0</v>
      </c>
      <c r="CV191" s="26">
        <v>0</v>
      </c>
      <c r="CW191" s="26">
        <v>0</v>
      </c>
      <c r="CX191" s="26">
        <v>0</v>
      </c>
      <c r="CY191" s="26">
        <v>0</v>
      </c>
      <c r="CZ191" s="26">
        <v>0</v>
      </c>
      <c r="DA191" s="26">
        <v>1</v>
      </c>
      <c r="DB191" s="26">
        <v>0</v>
      </c>
      <c r="DC191" s="26">
        <v>0</v>
      </c>
      <c r="DD191" s="26">
        <v>1</v>
      </c>
      <c r="DE191" s="26">
        <v>0</v>
      </c>
      <c r="DF191" s="26">
        <v>0</v>
      </c>
      <c r="DG191" s="26">
        <v>0</v>
      </c>
      <c r="DH191" s="26">
        <v>0</v>
      </c>
      <c r="DI191" s="26">
        <v>0</v>
      </c>
      <c r="DJ191" s="26">
        <v>0</v>
      </c>
      <c r="DK191" s="26">
        <v>0</v>
      </c>
      <c r="DL191" s="26">
        <v>0</v>
      </c>
      <c r="DM191" s="26">
        <v>0</v>
      </c>
      <c r="DN191" s="26">
        <v>0</v>
      </c>
      <c r="DO191" s="26">
        <v>0</v>
      </c>
      <c r="DP191" s="26">
        <v>0</v>
      </c>
      <c r="DQ191" s="26">
        <v>0</v>
      </c>
      <c r="DR191" s="26">
        <v>0</v>
      </c>
      <c r="DS191" s="26">
        <v>0</v>
      </c>
      <c r="DT191" s="26">
        <v>1</v>
      </c>
      <c r="DU191" s="26">
        <v>0</v>
      </c>
      <c r="DV191" s="26">
        <v>0</v>
      </c>
      <c r="DW191" s="26">
        <v>1</v>
      </c>
      <c r="DX191" s="26">
        <v>0</v>
      </c>
      <c r="DY191" s="26">
        <v>0</v>
      </c>
      <c r="DZ191" s="26">
        <v>0</v>
      </c>
      <c r="EA191" s="26">
        <v>0</v>
      </c>
      <c r="EB191" s="26">
        <v>0</v>
      </c>
      <c r="EC191" s="26">
        <v>0</v>
      </c>
      <c r="ED191" s="26">
        <v>0</v>
      </c>
      <c r="EE191" s="26">
        <v>0</v>
      </c>
      <c r="EF191" s="26">
        <v>0</v>
      </c>
      <c r="EG191" s="26">
        <v>0</v>
      </c>
      <c r="EH191" s="26">
        <v>0</v>
      </c>
      <c r="EI191" s="26">
        <v>0</v>
      </c>
      <c r="EJ191" s="26">
        <v>0</v>
      </c>
      <c r="EK191" s="26">
        <v>0</v>
      </c>
      <c r="EL191" s="26">
        <v>0</v>
      </c>
      <c r="EM191" s="26">
        <v>1</v>
      </c>
      <c r="EN191" s="26">
        <v>0</v>
      </c>
      <c r="EO191" s="26">
        <v>0</v>
      </c>
      <c r="EP191" s="26">
        <v>1</v>
      </c>
      <c r="EQ191" s="26">
        <v>0</v>
      </c>
      <c r="ER191" s="26">
        <v>0</v>
      </c>
      <c r="ES191" s="26">
        <v>0</v>
      </c>
      <c r="ET191" s="26">
        <v>0</v>
      </c>
      <c r="EU191" s="26">
        <v>0</v>
      </c>
      <c r="EV191" s="26">
        <v>0</v>
      </c>
      <c r="EW191" s="26">
        <v>0</v>
      </c>
      <c r="EX191" s="26">
        <v>0</v>
      </c>
      <c r="EY191" s="26">
        <v>0</v>
      </c>
      <c r="EZ191" s="26">
        <v>0</v>
      </c>
      <c r="FA191" s="26">
        <v>0</v>
      </c>
      <c r="FB191" s="26">
        <v>0</v>
      </c>
      <c r="FC191" s="26">
        <v>0</v>
      </c>
      <c r="FD191" s="26">
        <v>0</v>
      </c>
      <c r="FE191" s="26">
        <v>0</v>
      </c>
      <c r="FF191" s="26">
        <v>1</v>
      </c>
      <c r="FG191" s="33">
        <v>0</v>
      </c>
      <c r="FH191" s="33">
        <v>0</v>
      </c>
      <c r="FI191" s="33">
        <v>1</v>
      </c>
      <c r="FJ191" s="33">
        <v>0</v>
      </c>
      <c r="FK191" s="33">
        <v>0</v>
      </c>
      <c r="FL191" s="33">
        <v>0</v>
      </c>
      <c r="FM191" s="33">
        <v>0</v>
      </c>
      <c r="FN191" s="33">
        <v>0</v>
      </c>
      <c r="FO191" s="33">
        <v>0</v>
      </c>
      <c r="FP191" s="33">
        <v>0</v>
      </c>
      <c r="FQ191" s="33">
        <v>0</v>
      </c>
      <c r="FR191" s="33">
        <v>0</v>
      </c>
      <c r="FS191" s="33">
        <v>0</v>
      </c>
      <c r="FT191" s="33">
        <v>0</v>
      </c>
      <c r="FU191" s="33">
        <v>0</v>
      </c>
      <c r="FV191" s="33">
        <v>0</v>
      </c>
      <c r="FW191" s="33">
        <v>0</v>
      </c>
      <c r="FX191" s="33">
        <v>0</v>
      </c>
      <c r="FY191" s="33">
        <v>1</v>
      </c>
      <c r="GI191" s="27">
        <v>150</v>
      </c>
      <c r="GJ191" s="28">
        <v>44450</v>
      </c>
      <c r="GK191" s="28">
        <v>44450</v>
      </c>
      <c r="GL191" s="27">
        <v>1</v>
      </c>
    </row>
    <row r="192" spans="1:194" ht="15" customHeight="1" x14ac:dyDescent="0.35">
      <c r="A192" s="29">
        <v>44539</v>
      </c>
      <c r="B192" s="3" t="s">
        <v>845</v>
      </c>
      <c r="C192" t="s">
        <v>1415</v>
      </c>
      <c r="D192" t="s">
        <v>2852</v>
      </c>
      <c r="E192" t="s">
        <v>1415</v>
      </c>
      <c r="F192" s="1">
        <v>690</v>
      </c>
      <c r="H192" s="1" t="s">
        <v>5635</v>
      </c>
      <c r="I192" s="26">
        <v>7</v>
      </c>
      <c r="J192" s="26">
        <v>7</v>
      </c>
      <c r="K192" s="26">
        <v>0</v>
      </c>
      <c r="L192" s="26">
        <v>1</v>
      </c>
      <c r="M192" s="26">
        <v>1</v>
      </c>
      <c r="N192" s="26">
        <v>1</v>
      </c>
      <c r="O192" s="26">
        <v>0</v>
      </c>
      <c r="P192" s="26">
        <v>0</v>
      </c>
      <c r="Q192" s="26">
        <v>0</v>
      </c>
      <c r="R192" s="26">
        <v>0</v>
      </c>
      <c r="S192" s="26">
        <v>0</v>
      </c>
      <c r="T192" s="26">
        <v>0</v>
      </c>
      <c r="U192" s="26">
        <v>0</v>
      </c>
      <c r="V192" s="26">
        <v>0</v>
      </c>
      <c r="W192" s="26">
        <v>0</v>
      </c>
      <c r="X192" s="26">
        <v>0</v>
      </c>
      <c r="Y192" s="26">
        <v>0</v>
      </c>
      <c r="Z192" s="26">
        <v>0</v>
      </c>
      <c r="AA192" s="26">
        <v>0</v>
      </c>
      <c r="AB192" s="26">
        <v>0</v>
      </c>
      <c r="AC192" s="26">
        <v>3</v>
      </c>
      <c r="AD192" s="26">
        <v>0</v>
      </c>
      <c r="AE192" s="26">
        <v>1</v>
      </c>
      <c r="AF192" s="26">
        <v>1</v>
      </c>
      <c r="AG192" s="26">
        <v>1</v>
      </c>
      <c r="AH192" s="26">
        <v>0</v>
      </c>
      <c r="AI192" s="26">
        <v>0</v>
      </c>
      <c r="AJ192" s="26">
        <v>0</v>
      </c>
      <c r="AK192" s="26">
        <v>0</v>
      </c>
      <c r="AL192" s="26">
        <v>0</v>
      </c>
      <c r="AM192" s="26">
        <v>0</v>
      </c>
      <c r="AN192" s="26">
        <v>0</v>
      </c>
      <c r="AO192" s="26">
        <v>0</v>
      </c>
      <c r="AP192" s="26">
        <v>0</v>
      </c>
      <c r="AQ192" s="26">
        <v>0</v>
      </c>
      <c r="AR192" s="26">
        <v>0</v>
      </c>
      <c r="AS192" s="26">
        <v>0</v>
      </c>
      <c r="AT192" s="26">
        <v>0</v>
      </c>
      <c r="AU192" s="26">
        <v>0</v>
      </c>
      <c r="AV192" s="26">
        <v>3</v>
      </c>
      <c r="AW192" s="26">
        <v>0</v>
      </c>
      <c r="AX192" s="26">
        <v>1</v>
      </c>
      <c r="AY192" s="26">
        <v>1</v>
      </c>
      <c r="AZ192" s="26">
        <v>1</v>
      </c>
      <c r="BA192" s="26">
        <v>0</v>
      </c>
      <c r="BB192" s="26">
        <v>0</v>
      </c>
      <c r="BC192" s="26">
        <v>0</v>
      </c>
      <c r="BD192" s="26">
        <v>0</v>
      </c>
      <c r="BE192" s="26">
        <v>0</v>
      </c>
      <c r="BF192" s="26">
        <v>0</v>
      </c>
      <c r="BG192" s="26">
        <v>0</v>
      </c>
      <c r="BH192" s="26">
        <v>0</v>
      </c>
      <c r="BI192" s="26">
        <v>0</v>
      </c>
      <c r="BJ192" s="26">
        <v>0</v>
      </c>
      <c r="BK192" s="26">
        <v>0</v>
      </c>
      <c r="BL192" s="26">
        <v>0</v>
      </c>
      <c r="BM192" s="26">
        <v>0</v>
      </c>
      <c r="BN192" s="26">
        <v>0</v>
      </c>
      <c r="BO192" s="26">
        <v>3</v>
      </c>
      <c r="BP192" s="26">
        <v>0</v>
      </c>
      <c r="BQ192" s="26">
        <v>1</v>
      </c>
      <c r="BR192" s="26">
        <v>1</v>
      </c>
      <c r="BS192" s="26">
        <v>1</v>
      </c>
      <c r="BT192" s="26">
        <v>0</v>
      </c>
      <c r="BU192" s="26">
        <v>0</v>
      </c>
      <c r="BV192" s="26">
        <v>0</v>
      </c>
      <c r="BW192" s="26">
        <v>0</v>
      </c>
      <c r="BX192" s="26">
        <v>0</v>
      </c>
      <c r="BY192" s="26">
        <v>0</v>
      </c>
      <c r="BZ192" s="26">
        <v>0</v>
      </c>
      <c r="CA192" s="26">
        <v>0</v>
      </c>
      <c r="CB192" s="26">
        <v>0</v>
      </c>
      <c r="CC192" s="26">
        <v>0</v>
      </c>
      <c r="CD192" s="26">
        <v>0</v>
      </c>
      <c r="CE192" s="26">
        <v>0</v>
      </c>
      <c r="CF192" s="26">
        <v>0</v>
      </c>
      <c r="CG192" s="26">
        <v>0</v>
      </c>
      <c r="CH192" s="26">
        <v>3</v>
      </c>
      <c r="CI192" s="26">
        <v>0</v>
      </c>
      <c r="CJ192" s="26">
        <v>1</v>
      </c>
      <c r="CK192" s="26">
        <v>1</v>
      </c>
      <c r="CL192" s="26">
        <v>1</v>
      </c>
      <c r="CM192" s="26">
        <v>0</v>
      </c>
      <c r="CN192" s="26">
        <v>0</v>
      </c>
      <c r="CO192" s="26">
        <v>0</v>
      </c>
      <c r="CP192" s="26">
        <v>0</v>
      </c>
      <c r="CQ192" s="26">
        <v>0</v>
      </c>
      <c r="CR192" s="26">
        <v>0</v>
      </c>
      <c r="CS192" s="26">
        <v>0</v>
      </c>
      <c r="CT192" s="26">
        <v>0</v>
      </c>
      <c r="CU192" s="26">
        <v>0</v>
      </c>
      <c r="CV192" s="26">
        <v>0</v>
      </c>
      <c r="CW192" s="26">
        <v>0</v>
      </c>
      <c r="CX192" s="26">
        <v>0</v>
      </c>
      <c r="CY192" s="26">
        <v>0</v>
      </c>
      <c r="CZ192" s="26">
        <v>0</v>
      </c>
      <c r="DA192" s="26">
        <v>3</v>
      </c>
      <c r="DB192" s="26">
        <v>0</v>
      </c>
      <c r="DC192" s="26">
        <v>1</v>
      </c>
      <c r="DD192" s="26">
        <v>1</v>
      </c>
      <c r="DE192" s="26">
        <v>1</v>
      </c>
      <c r="DF192" s="26">
        <v>0</v>
      </c>
      <c r="DG192" s="26">
        <v>0</v>
      </c>
      <c r="DH192" s="26">
        <v>0</v>
      </c>
      <c r="DI192" s="26">
        <v>0</v>
      </c>
      <c r="DJ192" s="26">
        <v>0</v>
      </c>
      <c r="DK192" s="26">
        <v>0</v>
      </c>
      <c r="DL192" s="26">
        <v>0</v>
      </c>
      <c r="DM192" s="26">
        <v>0</v>
      </c>
      <c r="DN192" s="26">
        <v>0</v>
      </c>
      <c r="DO192" s="26">
        <v>0</v>
      </c>
      <c r="DP192" s="26">
        <v>0</v>
      </c>
      <c r="DQ192" s="26">
        <v>0</v>
      </c>
      <c r="DR192" s="26">
        <v>0</v>
      </c>
      <c r="DS192" s="26">
        <v>0</v>
      </c>
      <c r="DT192" s="26">
        <v>3</v>
      </c>
      <c r="DU192" s="26">
        <v>0</v>
      </c>
      <c r="DV192" s="26">
        <v>1</v>
      </c>
      <c r="DW192" s="26">
        <v>1</v>
      </c>
      <c r="DX192" s="26">
        <v>1</v>
      </c>
      <c r="DY192" s="26">
        <v>0</v>
      </c>
      <c r="DZ192" s="26">
        <v>0</v>
      </c>
      <c r="EA192" s="26">
        <v>0</v>
      </c>
      <c r="EB192" s="26">
        <v>0</v>
      </c>
      <c r="EC192" s="26">
        <v>0</v>
      </c>
      <c r="ED192" s="26">
        <v>0</v>
      </c>
      <c r="EE192" s="26">
        <v>0</v>
      </c>
      <c r="EF192" s="26">
        <v>0</v>
      </c>
      <c r="EG192" s="26">
        <v>0</v>
      </c>
      <c r="EH192" s="26">
        <v>0</v>
      </c>
      <c r="EI192" s="26">
        <v>0</v>
      </c>
      <c r="EJ192" s="26">
        <v>0</v>
      </c>
      <c r="EK192" s="26">
        <v>0</v>
      </c>
      <c r="EL192" s="26">
        <v>0</v>
      </c>
      <c r="EM192" s="26">
        <v>3</v>
      </c>
      <c r="EN192" s="26">
        <v>0</v>
      </c>
      <c r="EO192" s="26">
        <v>1</v>
      </c>
      <c r="EP192" s="26">
        <v>1</v>
      </c>
      <c r="EQ192" s="26">
        <v>1</v>
      </c>
      <c r="ER192" s="26">
        <v>0</v>
      </c>
      <c r="ES192" s="26">
        <v>0</v>
      </c>
      <c r="ET192" s="26">
        <v>0</v>
      </c>
      <c r="EU192" s="26">
        <v>0</v>
      </c>
      <c r="EV192" s="26">
        <v>0</v>
      </c>
      <c r="EW192" s="26">
        <v>0</v>
      </c>
      <c r="EX192" s="26">
        <v>0</v>
      </c>
      <c r="EY192" s="26">
        <v>0</v>
      </c>
      <c r="EZ192" s="26">
        <v>0</v>
      </c>
      <c r="FA192" s="26">
        <v>0</v>
      </c>
      <c r="FB192" s="26">
        <v>0</v>
      </c>
      <c r="FC192" s="26">
        <v>0</v>
      </c>
      <c r="FD192" s="26">
        <v>0</v>
      </c>
      <c r="FE192" s="26">
        <v>0</v>
      </c>
      <c r="FF192" s="26">
        <v>3</v>
      </c>
      <c r="FG192" s="33">
        <v>0</v>
      </c>
      <c r="FH192" s="33">
        <v>1</v>
      </c>
      <c r="FI192" s="33">
        <v>1</v>
      </c>
      <c r="FJ192" s="33">
        <v>1</v>
      </c>
      <c r="FK192" s="33">
        <v>0</v>
      </c>
      <c r="FL192" s="33">
        <v>0</v>
      </c>
      <c r="FM192" s="33">
        <v>0</v>
      </c>
      <c r="FN192" s="33">
        <v>0</v>
      </c>
      <c r="FO192" s="33">
        <v>0</v>
      </c>
      <c r="FP192" s="33">
        <v>0</v>
      </c>
      <c r="FQ192" s="33">
        <v>0</v>
      </c>
      <c r="FR192" s="33">
        <v>0</v>
      </c>
      <c r="FS192" s="33">
        <v>0</v>
      </c>
      <c r="FT192" s="33">
        <v>0</v>
      </c>
      <c r="FU192" s="33">
        <v>0</v>
      </c>
      <c r="FV192" s="33">
        <v>0</v>
      </c>
      <c r="FW192" s="33">
        <v>0</v>
      </c>
      <c r="FX192" s="33">
        <v>0</v>
      </c>
      <c r="FY192" s="33">
        <v>3</v>
      </c>
      <c r="FZ192" s="36">
        <v>0.42857142857142855</v>
      </c>
      <c r="GA192" s="36">
        <v>0.42857142857142855</v>
      </c>
      <c r="GB192" s="36">
        <v>0.42857142857142855</v>
      </c>
      <c r="GC192" s="36">
        <v>0.42857142857142855</v>
      </c>
      <c r="GD192" s="36">
        <v>0.42857142857142855</v>
      </c>
      <c r="GE192" s="36">
        <v>0.42857142857142855</v>
      </c>
      <c r="GF192" s="36">
        <v>0.42857142857142855</v>
      </c>
      <c r="GG192" s="36">
        <v>0.42857142857142855</v>
      </c>
      <c r="GH192" s="36">
        <v>0.42857142857142855</v>
      </c>
      <c r="GI192" s="27">
        <v>150</v>
      </c>
      <c r="GJ192" s="28">
        <v>44168</v>
      </c>
      <c r="GK192" s="28">
        <v>44180</v>
      </c>
      <c r="GL192" s="27">
        <v>3</v>
      </c>
    </row>
    <row r="193" spans="1:194" ht="15" customHeight="1" x14ac:dyDescent="0.35">
      <c r="A193" s="29">
        <v>44539</v>
      </c>
      <c r="B193" s="3" t="s">
        <v>558</v>
      </c>
      <c r="C193" t="s">
        <v>558</v>
      </c>
      <c r="E193" t="s">
        <v>1309</v>
      </c>
      <c r="F193" s="1">
        <v>110</v>
      </c>
      <c r="H193" s="1">
        <v>0</v>
      </c>
      <c r="I193" s="26">
        <v>172</v>
      </c>
      <c r="J193" s="26">
        <v>172</v>
      </c>
      <c r="K193" s="26">
        <v>0</v>
      </c>
      <c r="L193" s="26">
        <v>3</v>
      </c>
      <c r="M193" s="26">
        <v>0</v>
      </c>
      <c r="N193" s="26">
        <v>0</v>
      </c>
      <c r="O193" s="26">
        <v>0</v>
      </c>
      <c r="P193" s="26">
        <v>0</v>
      </c>
      <c r="Q193" s="26">
        <v>0</v>
      </c>
      <c r="R193" s="26">
        <v>0</v>
      </c>
      <c r="S193" s="26">
        <v>0</v>
      </c>
      <c r="T193" s="26">
        <v>0</v>
      </c>
      <c r="U193" s="26">
        <v>0</v>
      </c>
      <c r="V193" s="26">
        <v>0</v>
      </c>
      <c r="W193" s="26">
        <v>0</v>
      </c>
      <c r="X193" s="26">
        <v>0</v>
      </c>
      <c r="Y193" s="26">
        <v>0</v>
      </c>
      <c r="Z193" s="26">
        <v>0</v>
      </c>
      <c r="AA193" s="26">
        <v>0</v>
      </c>
      <c r="AB193" s="26">
        <v>0</v>
      </c>
      <c r="AC193" s="26">
        <v>3</v>
      </c>
      <c r="AD193" s="26">
        <v>0</v>
      </c>
      <c r="AE193" s="26">
        <v>4</v>
      </c>
      <c r="AF193" s="26">
        <v>0</v>
      </c>
      <c r="AG193" s="26">
        <v>0</v>
      </c>
      <c r="AH193" s="26">
        <v>0</v>
      </c>
      <c r="AI193" s="26">
        <v>0</v>
      </c>
      <c r="AJ193" s="26">
        <v>0</v>
      </c>
      <c r="AK193" s="26">
        <v>0</v>
      </c>
      <c r="AL193" s="26">
        <v>0</v>
      </c>
      <c r="AM193" s="26">
        <v>0</v>
      </c>
      <c r="AN193" s="26">
        <v>0</v>
      </c>
      <c r="AO193" s="26">
        <v>0</v>
      </c>
      <c r="AP193" s="26">
        <v>0</v>
      </c>
      <c r="AQ193" s="26">
        <v>0</v>
      </c>
      <c r="AR193" s="26">
        <v>0</v>
      </c>
      <c r="AS193" s="26">
        <v>0</v>
      </c>
      <c r="AT193" s="26">
        <v>0</v>
      </c>
      <c r="AU193" s="26">
        <v>0</v>
      </c>
      <c r="AV193" s="26">
        <v>4</v>
      </c>
      <c r="AW193" s="26">
        <v>0</v>
      </c>
      <c r="AX193" s="26">
        <v>4</v>
      </c>
      <c r="AY193" s="26">
        <v>0</v>
      </c>
      <c r="AZ193" s="26">
        <v>0</v>
      </c>
      <c r="BA193" s="26">
        <v>0</v>
      </c>
      <c r="BB193" s="26">
        <v>0</v>
      </c>
      <c r="BC193" s="26">
        <v>0</v>
      </c>
      <c r="BD193" s="26">
        <v>0</v>
      </c>
      <c r="BE193" s="26">
        <v>0</v>
      </c>
      <c r="BF193" s="26">
        <v>0</v>
      </c>
      <c r="BG193" s="26">
        <v>0</v>
      </c>
      <c r="BH193" s="26">
        <v>0</v>
      </c>
      <c r="BI193" s="26">
        <v>0</v>
      </c>
      <c r="BJ193" s="26">
        <v>0</v>
      </c>
      <c r="BK193" s="26">
        <v>0</v>
      </c>
      <c r="BL193" s="26">
        <v>0</v>
      </c>
      <c r="BM193" s="26">
        <v>0</v>
      </c>
      <c r="BN193" s="26">
        <v>0</v>
      </c>
      <c r="BO193" s="26">
        <v>4</v>
      </c>
      <c r="BP193" s="26">
        <v>0</v>
      </c>
      <c r="BQ193" s="26">
        <v>4</v>
      </c>
      <c r="BR193" s="26">
        <v>0</v>
      </c>
      <c r="BS193" s="26">
        <v>0</v>
      </c>
      <c r="BT193" s="26">
        <v>0</v>
      </c>
      <c r="BU193" s="26">
        <v>0</v>
      </c>
      <c r="BV193" s="26">
        <v>0</v>
      </c>
      <c r="BW193" s="26">
        <v>0</v>
      </c>
      <c r="BX193" s="26">
        <v>0</v>
      </c>
      <c r="BY193" s="26">
        <v>0</v>
      </c>
      <c r="BZ193" s="26">
        <v>0</v>
      </c>
      <c r="CA193" s="26">
        <v>0</v>
      </c>
      <c r="CB193" s="26">
        <v>0</v>
      </c>
      <c r="CC193" s="26">
        <v>0</v>
      </c>
      <c r="CD193" s="26">
        <v>0</v>
      </c>
      <c r="CE193" s="26">
        <v>0</v>
      </c>
      <c r="CF193" s="26">
        <v>0</v>
      </c>
      <c r="CG193" s="26">
        <v>0</v>
      </c>
      <c r="CH193" s="26">
        <v>4</v>
      </c>
      <c r="CI193" s="26">
        <v>0</v>
      </c>
      <c r="CJ193" s="26">
        <v>4</v>
      </c>
      <c r="CK193" s="26">
        <v>0</v>
      </c>
      <c r="CL193" s="26">
        <v>0</v>
      </c>
      <c r="CM193" s="26">
        <v>0</v>
      </c>
      <c r="CN193" s="26">
        <v>0</v>
      </c>
      <c r="CO193" s="26">
        <v>0</v>
      </c>
      <c r="CP193" s="26">
        <v>0</v>
      </c>
      <c r="CQ193" s="26">
        <v>0</v>
      </c>
      <c r="CR193" s="26">
        <v>0</v>
      </c>
      <c r="CS193" s="26">
        <v>0</v>
      </c>
      <c r="CT193" s="26">
        <v>0</v>
      </c>
      <c r="CU193" s="26">
        <v>0</v>
      </c>
      <c r="CV193" s="26">
        <v>0</v>
      </c>
      <c r="CW193" s="26">
        <v>0</v>
      </c>
      <c r="CX193" s="26">
        <v>0</v>
      </c>
      <c r="CY193" s="26">
        <v>0</v>
      </c>
      <c r="CZ193" s="26">
        <v>0</v>
      </c>
      <c r="DA193" s="26">
        <v>4</v>
      </c>
      <c r="DB193" s="26">
        <v>0</v>
      </c>
      <c r="DC193" s="26">
        <v>4</v>
      </c>
      <c r="DD193" s="26">
        <v>0</v>
      </c>
      <c r="DE193" s="26">
        <v>0</v>
      </c>
      <c r="DF193" s="26">
        <v>0</v>
      </c>
      <c r="DG193" s="26">
        <v>0</v>
      </c>
      <c r="DH193" s="26">
        <v>0</v>
      </c>
      <c r="DI193" s="26">
        <v>0</v>
      </c>
      <c r="DJ193" s="26">
        <v>0</v>
      </c>
      <c r="DK193" s="26">
        <v>0</v>
      </c>
      <c r="DL193" s="26">
        <v>0</v>
      </c>
      <c r="DM193" s="26">
        <v>0</v>
      </c>
      <c r="DN193" s="26">
        <v>0</v>
      </c>
      <c r="DO193" s="26">
        <v>0</v>
      </c>
      <c r="DP193" s="26">
        <v>0</v>
      </c>
      <c r="DQ193" s="26">
        <v>0</v>
      </c>
      <c r="DR193" s="26">
        <v>0</v>
      </c>
      <c r="DS193" s="26">
        <v>0</v>
      </c>
      <c r="DT193" s="26">
        <v>4</v>
      </c>
      <c r="DU193" s="26">
        <v>0</v>
      </c>
      <c r="DV193" s="26">
        <v>4</v>
      </c>
      <c r="DW193" s="26">
        <v>0</v>
      </c>
      <c r="DX193" s="26">
        <v>0</v>
      </c>
      <c r="DY193" s="26">
        <v>0</v>
      </c>
      <c r="DZ193" s="26">
        <v>0</v>
      </c>
      <c r="EA193" s="26">
        <v>0</v>
      </c>
      <c r="EB193" s="26">
        <v>0</v>
      </c>
      <c r="EC193" s="26">
        <v>0</v>
      </c>
      <c r="ED193" s="26">
        <v>0</v>
      </c>
      <c r="EE193" s="26">
        <v>0</v>
      </c>
      <c r="EF193" s="26">
        <v>0</v>
      </c>
      <c r="EG193" s="26">
        <v>0</v>
      </c>
      <c r="EH193" s="26">
        <v>0</v>
      </c>
      <c r="EI193" s="26">
        <v>0</v>
      </c>
      <c r="EJ193" s="26">
        <v>0</v>
      </c>
      <c r="EK193" s="26">
        <v>0</v>
      </c>
      <c r="EL193" s="26">
        <v>0</v>
      </c>
      <c r="EM193" s="26">
        <v>4</v>
      </c>
      <c r="EN193" s="26">
        <v>0</v>
      </c>
      <c r="EO193" s="26">
        <v>4</v>
      </c>
      <c r="EP193" s="26">
        <v>0</v>
      </c>
      <c r="EQ193" s="26">
        <v>0</v>
      </c>
      <c r="ER193" s="26">
        <v>0</v>
      </c>
      <c r="ES193" s="26">
        <v>0</v>
      </c>
      <c r="ET193" s="26">
        <v>0</v>
      </c>
      <c r="EU193" s="26">
        <v>0</v>
      </c>
      <c r="EV193" s="26">
        <v>0</v>
      </c>
      <c r="EW193" s="26">
        <v>0</v>
      </c>
      <c r="EX193" s="26">
        <v>0</v>
      </c>
      <c r="EY193" s="26">
        <v>0</v>
      </c>
      <c r="EZ193" s="26">
        <v>0</v>
      </c>
      <c r="FA193" s="26">
        <v>0</v>
      </c>
      <c r="FB193" s="26">
        <v>0</v>
      </c>
      <c r="FC193" s="26">
        <v>0</v>
      </c>
      <c r="FD193" s="26">
        <v>0</v>
      </c>
      <c r="FE193" s="26">
        <v>0</v>
      </c>
      <c r="FF193" s="26">
        <v>4</v>
      </c>
      <c r="FG193" s="33">
        <v>0</v>
      </c>
      <c r="FH193" s="33">
        <v>4</v>
      </c>
      <c r="FI193" s="33">
        <v>0</v>
      </c>
      <c r="FJ193" s="33">
        <v>0</v>
      </c>
      <c r="FK193" s="33">
        <v>0</v>
      </c>
      <c r="FL193" s="33">
        <v>0</v>
      </c>
      <c r="FM193" s="33">
        <v>0</v>
      </c>
      <c r="FN193" s="33">
        <v>0</v>
      </c>
      <c r="FO193" s="33">
        <v>0</v>
      </c>
      <c r="FP193" s="33">
        <v>0</v>
      </c>
      <c r="FQ193" s="33">
        <v>0</v>
      </c>
      <c r="FR193" s="33">
        <v>0</v>
      </c>
      <c r="FS193" s="33">
        <v>0</v>
      </c>
      <c r="FT193" s="33">
        <v>0</v>
      </c>
      <c r="FU193" s="33">
        <v>0</v>
      </c>
      <c r="FV193" s="33">
        <v>0</v>
      </c>
      <c r="FW193" s="33">
        <v>0</v>
      </c>
      <c r="FX193" s="33">
        <v>0</v>
      </c>
      <c r="FY193" s="33">
        <v>4</v>
      </c>
      <c r="FZ193" s="36">
        <v>1.7441860465116279E-2</v>
      </c>
      <c r="GA193" s="36">
        <v>2.3255813953488372E-2</v>
      </c>
      <c r="GB193" s="36">
        <v>2.3255813953488372E-2</v>
      </c>
      <c r="GC193" s="36">
        <v>2.3255813953488372E-2</v>
      </c>
      <c r="GD193" s="36">
        <v>2.3255813953488372E-2</v>
      </c>
      <c r="GE193" s="36">
        <v>2.3255813953488372E-2</v>
      </c>
      <c r="GF193" s="36">
        <v>2.3255813953488372E-2</v>
      </c>
      <c r="GG193" s="36">
        <v>2.3255813953488372E-2</v>
      </c>
      <c r="GH193" s="36">
        <v>2.3255813953488372E-2</v>
      </c>
      <c r="GI193" s="27">
        <v>150</v>
      </c>
      <c r="GJ193" s="28">
        <v>44331</v>
      </c>
      <c r="GK193" s="28">
        <v>44543</v>
      </c>
      <c r="GL193" s="27">
        <v>5</v>
      </c>
    </row>
    <row r="194" spans="1:194" ht="15" customHeight="1" x14ac:dyDescent="0.35">
      <c r="A194" s="29">
        <v>44539</v>
      </c>
      <c r="B194" s="3" t="s">
        <v>276</v>
      </c>
      <c r="C194" t="s">
        <v>276</v>
      </c>
      <c r="E194" t="s">
        <v>1383</v>
      </c>
      <c r="F194" s="1">
        <v>830</v>
      </c>
      <c r="H194" s="1">
        <v>229</v>
      </c>
      <c r="I194" s="26">
        <v>2</v>
      </c>
      <c r="J194" s="26">
        <v>2</v>
      </c>
      <c r="K194" s="26">
        <v>0</v>
      </c>
      <c r="L194" s="26">
        <v>0</v>
      </c>
      <c r="M194" s="26">
        <v>0</v>
      </c>
      <c r="N194" s="26">
        <v>0</v>
      </c>
      <c r="O194" s="26">
        <v>0</v>
      </c>
      <c r="P194" s="26">
        <v>0</v>
      </c>
      <c r="Q194" s="26">
        <v>0</v>
      </c>
      <c r="R194" s="26">
        <v>0</v>
      </c>
      <c r="S194" s="26">
        <v>0</v>
      </c>
      <c r="T194" s="26">
        <v>0</v>
      </c>
      <c r="U194" s="26">
        <v>0</v>
      </c>
      <c r="V194" s="26">
        <v>0</v>
      </c>
      <c r="W194" s="26">
        <v>0</v>
      </c>
      <c r="X194" s="26">
        <v>0</v>
      </c>
      <c r="Y194" s="26">
        <v>0</v>
      </c>
      <c r="Z194" s="26">
        <v>0</v>
      </c>
      <c r="AA194" s="26">
        <v>0</v>
      </c>
      <c r="AB194" s="26">
        <v>0</v>
      </c>
      <c r="AC194" s="26">
        <v>0</v>
      </c>
      <c r="AD194" s="26">
        <v>0</v>
      </c>
      <c r="AE194" s="26">
        <v>0</v>
      </c>
      <c r="AF194" s="26">
        <v>0</v>
      </c>
      <c r="AG194" s="26">
        <v>0</v>
      </c>
      <c r="AH194" s="26">
        <v>0</v>
      </c>
      <c r="AI194" s="26">
        <v>0</v>
      </c>
      <c r="AJ194" s="26">
        <v>0</v>
      </c>
      <c r="AK194" s="26">
        <v>0</v>
      </c>
      <c r="AL194" s="26">
        <v>0</v>
      </c>
      <c r="AM194" s="26">
        <v>0</v>
      </c>
      <c r="AN194" s="26">
        <v>0</v>
      </c>
      <c r="AO194" s="26">
        <v>0</v>
      </c>
      <c r="AP194" s="26">
        <v>0</v>
      </c>
      <c r="AQ194" s="26">
        <v>0</v>
      </c>
      <c r="AR194" s="26">
        <v>0</v>
      </c>
      <c r="AS194" s="26">
        <v>0</v>
      </c>
      <c r="AT194" s="26">
        <v>0</v>
      </c>
      <c r="AU194" s="26">
        <v>0</v>
      </c>
      <c r="AV194" s="26">
        <v>0</v>
      </c>
      <c r="AW194" s="26">
        <v>0</v>
      </c>
      <c r="AX194" s="26">
        <v>0</v>
      </c>
      <c r="AY194" s="26">
        <v>0</v>
      </c>
      <c r="AZ194" s="26">
        <v>0</v>
      </c>
      <c r="BA194" s="26">
        <v>0</v>
      </c>
      <c r="BB194" s="26">
        <v>0</v>
      </c>
      <c r="BC194" s="26">
        <v>0</v>
      </c>
      <c r="BD194" s="26">
        <v>0</v>
      </c>
      <c r="BE194" s="26">
        <v>0</v>
      </c>
      <c r="BF194" s="26">
        <v>0</v>
      </c>
      <c r="BG194" s="26">
        <v>0</v>
      </c>
      <c r="BH194" s="26">
        <v>0</v>
      </c>
      <c r="BI194" s="26">
        <v>0</v>
      </c>
      <c r="BJ194" s="26">
        <v>0</v>
      </c>
      <c r="BK194" s="26">
        <v>0</v>
      </c>
      <c r="BL194" s="26">
        <v>0</v>
      </c>
      <c r="BM194" s="26">
        <v>0</v>
      </c>
      <c r="BN194" s="26">
        <v>0</v>
      </c>
      <c r="BO194" s="26">
        <v>0</v>
      </c>
      <c r="BP194" s="26">
        <v>0</v>
      </c>
      <c r="BQ194" s="26">
        <v>0</v>
      </c>
      <c r="BR194" s="26">
        <v>0</v>
      </c>
      <c r="BS194" s="26">
        <v>0</v>
      </c>
      <c r="BT194" s="26">
        <v>0</v>
      </c>
      <c r="BU194" s="26">
        <v>0</v>
      </c>
      <c r="BV194" s="26">
        <v>0</v>
      </c>
      <c r="BW194" s="26">
        <v>0</v>
      </c>
      <c r="BX194" s="26">
        <v>0</v>
      </c>
      <c r="BY194" s="26">
        <v>0</v>
      </c>
      <c r="BZ194" s="26">
        <v>0</v>
      </c>
      <c r="CA194" s="26">
        <v>0</v>
      </c>
      <c r="CB194" s="26">
        <v>0</v>
      </c>
      <c r="CC194" s="26">
        <v>0</v>
      </c>
      <c r="CD194" s="26">
        <v>0</v>
      </c>
      <c r="CE194" s="26">
        <v>0</v>
      </c>
      <c r="CF194" s="26">
        <v>0</v>
      </c>
      <c r="CG194" s="26">
        <v>0</v>
      </c>
      <c r="CH194" s="26">
        <v>0</v>
      </c>
      <c r="CI194" s="26">
        <v>0</v>
      </c>
      <c r="CJ194" s="26">
        <v>0</v>
      </c>
      <c r="CK194" s="26">
        <v>0</v>
      </c>
      <c r="CL194" s="26">
        <v>0</v>
      </c>
      <c r="CM194" s="26">
        <v>0</v>
      </c>
      <c r="CN194" s="26">
        <v>0</v>
      </c>
      <c r="CO194" s="26">
        <v>0</v>
      </c>
      <c r="CP194" s="26">
        <v>0</v>
      </c>
      <c r="CQ194" s="26">
        <v>0</v>
      </c>
      <c r="CR194" s="26">
        <v>0</v>
      </c>
      <c r="CS194" s="26">
        <v>0</v>
      </c>
      <c r="CT194" s="26">
        <v>0</v>
      </c>
      <c r="CU194" s="26">
        <v>0</v>
      </c>
      <c r="CV194" s="26">
        <v>0</v>
      </c>
      <c r="CW194" s="26">
        <v>0</v>
      </c>
      <c r="CX194" s="26">
        <v>0</v>
      </c>
      <c r="CY194" s="26">
        <v>0</v>
      </c>
      <c r="CZ194" s="26">
        <v>0</v>
      </c>
      <c r="DA194" s="26">
        <v>0</v>
      </c>
      <c r="DB194" s="26">
        <v>0</v>
      </c>
      <c r="DC194" s="26">
        <v>0</v>
      </c>
      <c r="DD194" s="26">
        <v>0</v>
      </c>
      <c r="DE194" s="26">
        <v>0</v>
      </c>
      <c r="DF194" s="26">
        <v>0</v>
      </c>
      <c r="DG194" s="26">
        <v>0</v>
      </c>
      <c r="DH194" s="26">
        <v>0</v>
      </c>
      <c r="DI194" s="26">
        <v>0</v>
      </c>
      <c r="DJ194" s="26">
        <v>0</v>
      </c>
      <c r="DK194" s="26">
        <v>0</v>
      </c>
      <c r="DL194" s="26">
        <v>0</v>
      </c>
      <c r="DM194" s="26">
        <v>0</v>
      </c>
      <c r="DN194" s="26">
        <v>0</v>
      </c>
      <c r="DO194" s="26">
        <v>0</v>
      </c>
      <c r="DP194" s="26">
        <v>0</v>
      </c>
      <c r="DQ194" s="26">
        <v>0</v>
      </c>
      <c r="DR194" s="26">
        <v>0</v>
      </c>
      <c r="DS194" s="26">
        <v>0</v>
      </c>
      <c r="DT194" s="26">
        <v>0</v>
      </c>
      <c r="DU194" s="26">
        <v>0</v>
      </c>
      <c r="DV194" s="26">
        <v>0</v>
      </c>
      <c r="DW194" s="26">
        <v>0</v>
      </c>
      <c r="DX194" s="26">
        <v>0</v>
      </c>
      <c r="DY194" s="26">
        <v>0</v>
      </c>
      <c r="DZ194" s="26">
        <v>0</v>
      </c>
      <c r="EA194" s="26">
        <v>0</v>
      </c>
      <c r="EB194" s="26">
        <v>0</v>
      </c>
      <c r="EC194" s="26">
        <v>0</v>
      </c>
      <c r="ED194" s="26">
        <v>0</v>
      </c>
      <c r="EE194" s="26">
        <v>0</v>
      </c>
      <c r="EF194" s="26">
        <v>0</v>
      </c>
      <c r="EG194" s="26">
        <v>0</v>
      </c>
      <c r="EH194" s="26">
        <v>0</v>
      </c>
      <c r="EI194" s="26">
        <v>0</v>
      </c>
      <c r="EJ194" s="26">
        <v>0</v>
      </c>
      <c r="EK194" s="26">
        <v>0</v>
      </c>
      <c r="EL194" s="26">
        <v>0</v>
      </c>
      <c r="EM194" s="26">
        <v>0</v>
      </c>
      <c r="EN194" s="26">
        <v>0</v>
      </c>
      <c r="EO194" s="26">
        <v>0</v>
      </c>
      <c r="EP194" s="26">
        <v>0</v>
      </c>
      <c r="EQ194" s="26">
        <v>0</v>
      </c>
      <c r="ER194" s="26">
        <v>0</v>
      </c>
      <c r="ES194" s="26">
        <v>0</v>
      </c>
      <c r="ET194" s="26">
        <v>0</v>
      </c>
      <c r="EU194" s="26">
        <v>0</v>
      </c>
      <c r="EV194" s="26">
        <v>0</v>
      </c>
      <c r="EW194" s="26">
        <v>0</v>
      </c>
      <c r="EX194" s="26">
        <v>0</v>
      </c>
      <c r="EY194" s="26">
        <v>0</v>
      </c>
      <c r="EZ194" s="26">
        <v>0</v>
      </c>
      <c r="FA194" s="26">
        <v>0</v>
      </c>
      <c r="FB194" s="26">
        <v>0</v>
      </c>
      <c r="FC194" s="26">
        <v>0</v>
      </c>
      <c r="FD194" s="26">
        <v>0</v>
      </c>
      <c r="FE194" s="26">
        <v>0</v>
      </c>
      <c r="FF194" s="26">
        <v>0</v>
      </c>
      <c r="FG194" s="33">
        <v>0</v>
      </c>
      <c r="FH194" s="33">
        <v>0</v>
      </c>
      <c r="FI194" s="33">
        <v>0</v>
      </c>
      <c r="FJ194" s="33">
        <v>0</v>
      </c>
      <c r="FK194" s="33">
        <v>0</v>
      </c>
      <c r="FL194" s="33">
        <v>0</v>
      </c>
      <c r="FM194" s="33">
        <v>0</v>
      </c>
      <c r="FN194" s="33">
        <v>0</v>
      </c>
      <c r="FO194" s="33">
        <v>0</v>
      </c>
      <c r="FP194" s="33">
        <v>0</v>
      </c>
      <c r="FQ194" s="33">
        <v>0</v>
      </c>
      <c r="FR194" s="33">
        <v>0</v>
      </c>
      <c r="FS194" s="33">
        <v>0</v>
      </c>
      <c r="FT194" s="33">
        <v>0</v>
      </c>
      <c r="FU194" s="33">
        <v>0</v>
      </c>
      <c r="FV194" s="33">
        <v>0</v>
      </c>
      <c r="FW194" s="33">
        <v>0</v>
      </c>
      <c r="FX194" s="33">
        <v>0</v>
      </c>
      <c r="FY194" s="33">
        <v>0</v>
      </c>
      <c r="FZ194" s="36">
        <v>0</v>
      </c>
      <c r="GA194" s="36">
        <v>0</v>
      </c>
      <c r="GB194" s="36">
        <v>0</v>
      </c>
      <c r="GC194" s="36">
        <v>0</v>
      </c>
      <c r="GD194" s="36">
        <v>0</v>
      </c>
      <c r="GE194" s="36">
        <v>0</v>
      </c>
      <c r="GF194" s="36">
        <v>0</v>
      </c>
      <c r="GG194" s="36">
        <v>0</v>
      </c>
      <c r="GH194" s="36">
        <v>0</v>
      </c>
      <c r="GI194" s="27">
        <v>150</v>
      </c>
      <c r="GJ194" s="28">
        <v>44546</v>
      </c>
      <c r="GK194" s="28">
        <v>44546</v>
      </c>
      <c r="GL194" s="27">
        <v>1</v>
      </c>
    </row>
    <row r="195" spans="1:194" ht="15" customHeight="1" x14ac:dyDescent="0.35">
      <c r="A195" s="29">
        <v>44539</v>
      </c>
      <c r="B195" s="3" t="s">
        <v>579</v>
      </c>
      <c r="C195" t="s">
        <v>579</v>
      </c>
      <c r="E195" t="s">
        <v>1196</v>
      </c>
      <c r="F195" s="1">
        <v>560</v>
      </c>
      <c r="H195" s="1" t="s">
        <v>5636</v>
      </c>
      <c r="I195" s="26">
        <v>0</v>
      </c>
      <c r="J195" s="26">
        <v>0</v>
      </c>
      <c r="K195" s="26">
        <v>0</v>
      </c>
      <c r="L195" s="26">
        <v>0</v>
      </c>
      <c r="M195" s="26">
        <v>0</v>
      </c>
      <c r="N195" s="26">
        <v>0</v>
      </c>
      <c r="O195" s="26">
        <v>1</v>
      </c>
      <c r="P195" s="26">
        <v>0</v>
      </c>
      <c r="Q195" s="26">
        <v>0</v>
      </c>
      <c r="R195" s="26">
        <v>0</v>
      </c>
      <c r="S195" s="26">
        <v>0</v>
      </c>
      <c r="T195" s="26">
        <v>0</v>
      </c>
      <c r="U195" s="26">
        <v>0</v>
      </c>
      <c r="V195" s="26">
        <v>0</v>
      </c>
      <c r="W195" s="26">
        <v>0</v>
      </c>
      <c r="X195" s="26">
        <v>0</v>
      </c>
      <c r="Y195" s="26">
        <v>0</v>
      </c>
      <c r="Z195" s="26">
        <v>0</v>
      </c>
      <c r="AA195" s="26">
        <v>0</v>
      </c>
      <c r="AB195" s="26">
        <v>0</v>
      </c>
      <c r="AC195" s="26">
        <v>1</v>
      </c>
      <c r="AD195" s="26">
        <v>0</v>
      </c>
      <c r="AE195" s="26">
        <v>0</v>
      </c>
      <c r="AF195" s="26">
        <v>0</v>
      </c>
      <c r="AG195" s="26">
        <v>0</v>
      </c>
      <c r="AH195" s="26">
        <v>1</v>
      </c>
      <c r="AI195" s="26">
        <v>0</v>
      </c>
      <c r="AJ195" s="26">
        <v>0</v>
      </c>
      <c r="AK195" s="26">
        <v>0</v>
      </c>
      <c r="AL195" s="26">
        <v>0</v>
      </c>
      <c r="AM195" s="26">
        <v>0</v>
      </c>
      <c r="AN195" s="26">
        <v>0</v>
      </c>
      <c r="AO195" s="26">
        <v>0</v>
      </c>
      <c r="AP195" s="26">
        <v>0</v>
      </c>
      <c r="AQ195" s="26">
        <v>0</v>
      </c>
      <c r="AR195" s="26">
        <v>0</v>
      </c>
      <c r="AS195" s="26">
        <v>0</v>
      </c>
      <c r="AT195" s="26">
        <v>0</v>
      </c>
      <c r="AU195" s="26">
        <v>0</v>
      </c>
      <c r="AV195" s="26">
        <v>1</v>
      </c>
      <c r="AW195" s="26">
        <v>0</v>
      </c>
      <c r="AX195" s="26">
        <v>0</v>
      </c>
      <c r="AY195" s="26">
        <v>0</v>
      </c>
      <c r="AZ195" s="26">
        <v>0</v>
      </c>
      <c r="BA195" s="26">
        <v>1</v>
      </c>
      <c r="BB195" s="26">
        <v>0</v>
      </c>
      <c r="BC195" s="26">
        <v>0</v>
      </c>
      <c r="BD195" s="26">
        <v>0</v>
      </c>
      <c r="BE195" s="26">
        <v>0</v>
      </c>
      <c r="BF195" s="26">
        <v>0</v>
      </c>
      <c r="BG195" s="26">
        <v>0</v>
      </c>
      <c r="BH195" s="26">
        <v>0</v>
      </c>
      <c r="BI195" s="26">
        <v>0</v>
      </c>
      <c r="BJ195" s="26">
        <v>0</v>
      </c>
      <c r="BK195" s="26">
        <v>0</v>
      </c>
      <c r="BL195" s="26">
        <v>0</v>
      </c>
      <c r="BM195" s="26">
        <v>0</v>
      </c>
      <c r="BN195" s="26">
        <v>0</v>
      </c>
      <c r="BO195" s="26">
        <v>1</v>
      </c>
      <c r="BP195" s="26">
        <v>0</v>
      </c>
      <c r="BQ195" s="26">
        <v>0</v>
      </c>
      <c r="BR195" s="26">
        <v>0</v>
      </c>
      <c r="BS195" s="26">
        <v>0</v>
      </c>
      <c r="BT195" s="26">
        <v>1</v>
      </c>
      <c r="BU195" s="26">
        <v>0</v>
      </c>
      <c r="BV195" s="26">
        <v>0</v>
      </c>
      <c r="BW195" s="26">
        <v>0</v>
      </c>
      <c r="BX195" s="26">
        <v>0</v>
      </c>
      <c r="BY195" s="26">
        <v>0</v>
      </c>
      <c r="BZ195" s="26">
        <v>0</v>
      </c>
      <c r="CA195" s="26">
        <v>0</v>
      </c>
      <c r="CB195" s="26">
        <v>0</v>
      </c>
      <c r="CC195" s="26">
        <v>0</v>
      </c>
      <c r="CD195" s="26">
        <v>0</v>
      </c>
      <c r="CE195" s="26">
        <v>0</v>
      </c>
      <c r="CF195" s="26">
        <v>0</v>
      </c>
      <c r="CG195" s="26">
        <v>0</v>
      </c>
      <c r="CH195" s="26">
        <v>1</v>
      </c>
      <c r="CI195" s="26">
        <v>0</v>
      </c>
      <c r="CJ195" s="26">
        <v>0</v>
      </c>
      <c r="CK195" s="26">
        <v>0</v>
      </c>
      <c r="CL195" s="26">
        <v>0</v>
      </c>
      <c r="CM195" s="26">
        <v>1</v>
      </c>
      <c r="CN195" s="26">
        <v>0</v>
      </c>
      <c r="CO195" s="26">
        <v>0</v>
      </c>
      <c r="CP195" s="26">
        <v>0</v>
      </c>
      <c r="CQ195" s="26">
        <v>0</v>
      </c>
      <c r="CR195" s="26">
        <v>0</v>
      </c>
      <c r="CS195" s="26">
        <v>0</v>
      </c>
      <c r="CT195" s="26">
        <v>0</v>
      </c>
      <c r="CU195" s="26">
        <v>0</v>
      </c>
      <c r="CV195" s="26">
        <v>0</v>
      </c>
      <c r="CW195" s="26">
        <v>0</v>
      </c>
      <c r="CX195" s="26">
        <v>0</v>
      </c>
      <c r="CY195" s="26">
        <v>0</v>
      </c>
      <c r="CZ195" s="26">
        <v>0</v>
      </c>
      <c r="DA195" s="26">
        <v>1</v>
      </c>
      <c r="DB195" s="26">
        <v>0</v>
      </c>
      <c r="DC195" s="26">
        <v>0</v>
      </c>
      <c r="DD195" s="26">
        <v>0</v>
      </c>
      <c r="DE195" s="26">
        <v>0</v>
      </c>
      <c r="DF195" s="26">
        <v>1</v>
      </c>
      <c r="DG195" s="26">
        <v>0</v>
      </c>
      <c r="DH195" s="26">
        <v>0</v>
      </c>
      <c r="DI195" s="26">
        <v>0</v>
      </c>
      <c r="DJ195" s="26">
        <v>0</v>
      </c>
      <c r="DK195" s="26">
        <v>0</v>
      </c>
      <c r="DL195" s="26">
        <v>0</v>
      </c>
      <c r="DM195" s="26">
        <v>0</v>
      </c>
      <c r="DN195" s="26">
        <v>0</v>
      </c>
      <c r="DO195" s="26">
        <v>0</v>
      </c>
      <c r="DP195" s="26">
        <v>0</v>
      </c>
      <c r="DQ195" s="26">
        <v>0</v>
      </c>
      <c r="DR195" s="26">
        <v>0</v>
      </c>
      <c r="DS195" s="26">
        <v>0</v>
      </c>
      <c r="DT195" s="26">
        <v>1</v>
      </c>
      <c r="DU195" s="26">
        <v>0</v>
      </c>
      <c r="DV195" s="26">
        <v>0</v>
      </c>
      <c r="DW195" s="26">
        <v>0</v>
      </c>
      <c r="DX195" s="26">
        <v>0</v>
      </c>
      <c r="DY195" s="26">
        <v>1</v>
      </c>
      <c r="DZ195" s="26">
        <v>0</v>
      </c>
      <c r="EA195" s="26">
        <v>0</v>
      </c>
      <c r="EB195" s="26">
        <v>0</v>
      </c>
      <c r="EC195" s="26">
        <v>0</v>
      </c>
      <c r="ED195" s="26">
        <v>0</v>
      </c>
      <c r="EE195" s="26">
        <v>0</v>
      </c>
      <c r="EF195" s="26">
        <v>0</v>
      </c>
      <c r="EG195" s="26">
        <v>0</v>
      </c>
      <c r="EH195" s="26">
        <v>0</v>
      </c>
      <c r="EI195" s="26">
        <v>0</v>
      </c>
      <c r="EJ195" s="26">
        <v>0</v>
      </c>
      <c r="EK195" s="26">
        <v>0</v>
      </c>
      <c r="EL195" s="26">
        <v>0</v>
      </c>
      <c r="EM195" s="26">
        <v>1</v>
      </c>
      <c r="EN195" s="26">
        <v>0</v>
      </c>
      <c r="EO195" s="26">
        <v>0</v>
      </c>
      <c r="EP195" s="26">
        <v>0</v>
      </c>
      <c r="EQ195" s="26">
        <v>0</v>
      </c>
      <c r="ER195" s="26">
        <v>1</v>
      </c>
      <c r="ES195" s="26">
        <v>0</v>
      </c>
      <c r="ET195" s="26">
        <v>0</v>
      </c>
      <c r="EU195" s="26">
        <v>0</v>
      </c>
      <c r="EV195" s="26">
        <v>0</v>
      </c>
      <c r="EW195" s="26">
        <v>0</v>
      </c>
      <c r="EX195" s="26">
        <v>0</v>
      </c>
      <c r="EY195" s="26">
        <v>0</v>
      </c>
      <c r="EZ195" s="26">
        <v>0</v>
      </c>
      <c r="FA195" s="26">
        <v>0</v>
      </c>
      <c r="FB195" s="26">
        <v>0</v>
      </c>
      <c r="FC195" s="26">
        <v>0</v>
      </c>
      <c r="FD195" s="26">
        <v>0</v>
      </c>
      <c r="FE195" s="26">
        <v>0</v>
      </c>
      <c r="FF195" s="26">
        <v>1</v>
      </c>
      <c r="FG195" s="33">
        <v>0</v>
      </c>
      <c r="FH195" s="33">
        <v>0</v>
      </c>
      <c r="FI195" s="33">
        <v>0</v>
      </c>
      <c r="FJ195" s="33">
        <v>0</v>
      </c>
      <c r="FK195" s="33">
        <v>1</v>
      </c>
      <c r="FL195" s="33">
        <v>0</v>
      </c>
      <c r="FM195" s="33">
        <v>0</v>
      </c>
      <c r="FN195" s="33">
        <v>0</v>
      </c>
      <c r="FO195" s="33">
        <v>0</v>
      </c>
      <c r="FP195" s="33">
        <v>0</v>
      </c>
      <c r="FQ195" s="33">
        <v>0</v>
      </c>
      <c r="FR195" s="33">
        <v>0</v>
      </c>
      <c r="FS195" s="33">
        <v>0</v>
      </c>
      <c r="FT195" s="33">
        <v>0</v>
      </c>
      <c r="FU195" s="33">
        <v>0</v>
      </c>
      <c r="FV195" s="33">
        <v>0</v>
      </c>
      <c r="FW195" s="33">
        <v>0</v>
      </c>
      <c r="FX195" s="33">
        <v>0</v>
      </c>
      <c r="FY195" s="33">
        <v>1</v>
      </c>
      <c r="GI195" s="27">
        <v>150</v>
      </c>
      <c r="GJ195" s="28">
        <v>44368</v>
      </c>
      <c r="GK195" s="28">
        <v>44368</v>
      </c>
      <c r="GL195" s="27">
        <v>1</v>
      </c>
    </row>
    <row r="196" spans="1:194" ht="15" customHeight="1" x14ac:dyDescent="0.35">
      <c r="A196" s="29">
        <v>44539</v>
      </c>
      <c r="B196" s="3" t="s">
        <v>802</v>
      </c>
      <c r="C196" t="s">
        <v>2822</v>
      </c>
      <c r="D196" t="s">
        <v>2482</v>
      </c>
      <c r="E196" t="s">
        <v>1266</v>
      </c>
      <c r="F196" s="1">
        <v>245</v>
      </c>
      <c r="H196" s="1">
        <v>0</v>
      </c>
      <c r="I196" s="26">
        <v>14</v>
      </c>
      <c r="J196" s="26">
        <v>14</v>
      </c>
      <c r="K196" s="26">
        <v>0</v>
      </c>
      <c r="L196" s="26">
        <v>0</v>
      </c>
      <c r="M196" s="26">
        <v>0</v>
      </c>
      <c r="N196" s="26">
        <v>1</v>
      </c>
      <c r="O196" s="26">
        <v>0</v>
      </c>
      <c r="P196" s="26">
        <v>0</v>
      </c>
      <c r="Q196" s="26">
        <v>0</v>
      </c>
      <c r="R196" s="26">
        <v>0</v>
      </c>
      <c r="S196" s="26">
        <v>0</v>
      </c>
      <c r="T196" s="26">
        <v>0</v>
      </c>
      <c r="U196" s="26">
        <v>0</v>
      </c>
      <c r="V196" s="26">
        <v>0</v>
      </c>
      <c r="W196" s="26">
        <v>0</v>
      </c>
      <c r="X196" s="26">
        <v>0</v>
      </c>
      <c r="Y196" s="26">
        <v>0</v>
      </c>
      <c r="Z196" s="26">
        <v>0</v>
      </c>
      <c r="AA196" s="26">
        <v>0</v>
      </c>
      <c r="AB196" s="26">
        <v>0</v>
      </c>
      <c r="AC196" s="26">
        <v>1</v>
      </c>
      <c r="AD196" s="26">
        <v>0</v>
      </c>
      <c r="AE196" s="26">
        <v>0</v>
      </c>
      <c r="AF196" s="26">
        <v>0</v>
      </c>
      <c r="AG196" s="26">
        <v>1</v>
      </c>
      <c r="AH196" s="26">
        <v>0</v>
      </c>
      <c r="AI196" s="26">
        <v>0</v>
      </c>
      <c r="AJ196" s="26">
        <v>0</v>
      </c>
      <c r="AK196" s="26">
        <v>0</v>
      </c>
      <c r="AL196" s="26">
        <v>0</v>
      </c>
      <c r="AM196" s="26">
        <v>0</v>
      </c>
      <c r="AN196" s="26">
        <v>0</v>
      </c>
      <c r="AO196" s="26">
        <v>0</v>
      </c>
      <c r="AP196" s="26">
        <v>0</v>
      </c>
      <c r="AQ196" s="26">
        <v>0</v>
      </c>
      <c r="AR196" s="26">
        <v>0</v>
      </c>
      <c r="AS196" s="26">
        <v>0</v>
      </c>
      <c r="AT196" s="26">
        <v>0</v>
      </c>
      <c r="AU196" s="26">
        <v>0</v>
      </c>
      <c r="AV196" s="26">
        <v>1</v>
      </c>
      <c r="AW196" s="26">
        <v>0</v>
      </c>
      <c r="AX196" s="26">
        <v>0</v>
      </c>
      <c r="AY196" s="26">
        <v>0</v>
      </c>
      <c r="AZ196" s="26">
        <v>1</v>
      </c>
      <c r="BA196" s="26">
        <v>0</v>
      </c>
      <c r="BB196" s="26">
        <v>0</v>
      </c>
      <c r="BC196" s="26">
        <v>0</v>
      </c>
      <c r="BD196" s="26">
        <v>0</v>
      </c>
      <c r="BE196" s="26">
        <v>0</v>
      </c>
      <c r="BF196" s="26">
        <v>0</v>
      </c>
      <c r="BG196" s="26">
        <v>0</v>
      </c>
      <c r="BH196" s="26">
        <v>0</v>
      </c>
      <c r="BI196" s="26">
        <v>0</v>
      </c>
      <c r="BJ196" s="26">
        <v>0</v>
      </c>
      <c r="BK196" s="26">
        <v>0</v>
      </c>
      <c r="BL196" s="26">
        <v>0</v>
      </c>
      <c r="BM196" s="26">
        <v>0</v>
      </c>
      <c r="BN196" s="26">
        <v>0</v>
      </c>
      <c r="BO196" s="26">
        <v>1</v>
      </c>
      <c r="BP196" s="26">
        <v>0</v>
      </c>
      <c r="BQ196" s="26">
        <v>0</v>
      </c>
      <c r="BR196" s="26">
        <v>0</v>
      </c>
      <c r="BS196" s="26">
        <v>1</v>
      </c>
      <c r="BT196" s="26">
        <v>0</v>
      </c>
      <c r="BU196" s="26">
        <v>0</v>
      </c>
      <c r="BV196" s="26">
        <v>0</v>
      </c>
      <c r="BW196" s="26">
        <v>0</v>
      </c>
      <c r="BX196" s="26">
        <v>0</v>
      </c>
      <c r="BY196" s="26">
        <v>0</v>
      </c>
      <c r="BZ196" s="26">
        <v>0</v>
      </c>
      <c r="CA196" s="26">
        <v>0</v>
      </c>
      <c r="CB196" s="26">
        <v>0</v>
      </c>
      <c r="CC196" s="26">
        <v>0</v>
      </c>
      <c r="CD196" s="26">
        <v>0</v>
      </c>
      <c r="CE196" s="26">
        <v>0</v>
      </c>
      <c r="CF196" s="26">
        <v>0</v>
      </c>
      <c r="CG196" s="26">
        <v>0</v>
      </c>
      <c r="CH196" s="26">
        <v>1</v>
      </c>
      <c r="CI196" s="26">
        <v>0</v>
      </c>
      <c r="CJ196" s="26">
        <v>0</v>
      </c>
      <c r="CK196" s="26">
        <v>0</v>
      </c>
      <c r="CL196" s="26">
        <v>1</v>
      </c>
      <c r="CM196" s="26">
        <v>0</v>
      </c>
      <c r="CN196" s="26">
        <v>0</v>
      </c>
      <c r="CO196" s="26">
        <v>0</v>
      </c>
      <c r="CP196" s="26">
        <v>0</v>
      </c>
      <c r="CQ196" s="26">
        <v>0</v>
      </c>
      <c r="CR196" s="26">
        <v>0</v>
      </c>
      <c r="CS196" s="26">
        <v>0</v>
      </c>
      <c r="CT196" s="26">
        <v>0</v>
      </c>
      <c r="CU196" s="26">
        <v>0</v>
      </c>
      <c r="CV196" s="26">
        <v>0</v>
      </c>
      <c r="CW196" s="26">
        <v>0</v>
      </c>
      <c r="CX196" s="26">
        <v>0</v>
      </c>
      <c r="CY196" s="26">
        <v>0</v>
      </c>
      <c r="CZ196" s="26">
        <v>0</v>
      </c>
      <c r="DA196" s="26">
        <v>1</v>
      </c>
      <c r="DB196" s="26">
        <v>0</v>
      </c>
      <c r="DC196" s="26">
        <v>0</v>
      </c>
      <c r="DD196" s="26">
        <v>0</v>
      </c>
      <c r="DE196" s="26">
        <v>1</v>
      </c>
      <c r="DF196" s="26">
        <v>0</v>
      </c>
      <c r="DG196" s="26">
        <v>0</v>
      </c>
      <c r="DH196" s="26">
        <v>0</v>
      </c>
      <c r="DI196" s="26">
        <v>0</v>
      </c>
      <c r="DJ196" s="26">
        <v>0</v>
      </c>
      <c r="DK196" s="26">
        <v>0</v>
      </c>
      <c r="DL196" s="26">
        <v>0</v>
      </c>
      <c r="DM196" s="26">
        <v>0</v>
      </c>
      <c r="DN196" s="26">
        <v>0</v>
      </c>
      <c r="DO196" s="26">
        <v>0</v>
      </c>
      <c r="DP196" s="26">
        <v>0</v>
      </c>
      <c r="DQ196" s="26">
        <v>0</v>
      </c>
      <c r="DR196" s="26">
        <v>0</v>
      </c>
      <c r="DS196" s="26">
        <v>0</v>
      </c>
      <c r="DT196" s="26">
        <v>1</v>
      </c>
      <c r="DU196" s="26">
        <v>0</v>
      </c>
      <c r="DV196" s="26">
        <v>0</v>
      </c>
      <c r="DW196" s="26">
        <v>0</v>
      </c>
      <c r="DX196" s="26">
        <v>1</v>
      </c>
      <c r="DY196" s="26">
        <v>0</v>
      </c>
      <c r="DZ196" s="26">
        <v>0</v>
      </c>
      <c r="EA196" s="26">
        <v>0</v>
      </c>
      <c r="EB196" s="26">
        <v>0</v>
      </c>
      <c r="EC196" s="26">
        <v>0</v>
      </c>
      <c r="ED196" s="26">
        <v>0</v>
      </c>
      <c r="EE196" s="26">
        <v>0</v>
      </c>
      <c r="EF196" s="26">
        <v>0</v>
      </c>
      <c r="EG196" s="26">
        <v>0</v>
      </c>
      <c r="EH196" s="26">
        <v>0</v>
      </c>
      <c r="EI196" s="26">
        <v>0</v>
      </c>
      <c r="EJ196" s="26">
        <v>0</v>
      </c>
      <c r="EK196" s="26">
        <v>0</v>
      </c>
      <c r="EL196" s="26">
        <v>0</v>
      </c>
      <c r="EM196" s="26">
        <v>1</v>
      </c>
      <c r="EN196" s="26">
        <v>0</v>
      </c>
      <c r="EO196" s="26">
        <v>0</v>
      </c>
      <c r="EP196" s="26">
        <v>0</v>
      </c>
      <c r="EQ196" s="26">
        <v>1</v>
      </c>
      <c r="ER196" s="26">
        <v>0</v>
      </c>
      <c r="ES196" s="26">
        <v>0</v>
      </c>
      <c r="ET196" s="26">
        <v>0</v>
      </c>
      <c r="EU196" s="26">
        <v>0</v>
      </c>
      <c r="EV196" s="26">
        <v>0</v>
      </c>
      <c r="EW196" s="26">
        <v>0</v>
      </c>
      <c r="EX196" s="26">
        <v>0</v>
      </c>
      <c r="EY196" s="26">
        <v>0</v>
      </c>
      <c r="EZ196" s="26">
        <v>0</v>
      </c>
      <c r="FA196" s="26">
        <v>0</v>
      </c>
      <c r="FB196" s="26">
        <v>0</v>
      </c>
      <c r="FC196" s="26">
        <v>0</v>
      </c>
      <c r="FD196" s="26">
        <v>0</v>
      </c>
      <c r="FE196" s="26">
        <v>0</v>
      </c>
      <c r="FF196" s="26">
        <v>1</v>
      </c>
      <c r="FG196" s="33">
        <v>0</v>
      </c>
      <c r="FH196" s="33">
        <v>0</v>
      </c>
      <c r="FI196" s="33">
        <v>0</v>
      </c>
      <c r="FJ196" s="33">
        <v>1</v>
      </c>
      <c r="FK196" s="33">
        <v>0</v>
      </c>
      <c r="FL196" s="33">
        <v>0</v>
      </c>
      <c r="FM196" s="33">
        <v>0</v>
      </c>
      <c r="FN196" s="33">
        <v>0</v>
      </c>
      <c r="FO196" s="33">
        <v>0</v>
      </c>
      <c r="FP196" s="33">
        <v>0</v>
      </c>
      <c r="FQ196" s="33">
        <v>0</v>
      </c>
      <c r="FR196" s="33">
        <v>0</v>
      </c>
      <c r="FS196" s="33">
        <v>0</v>
      </c>
      <c r="FT196" s="33">
        <v>0</v>
      </c>
      <c r="FU196" s="33">
        <v>0</v>
      </c>
      <c r="FV196" s="33">
        <v>0</v>
      </c>
      <c r="FW196" s="33">
        <v>0</v>
      </c>
      <c r="FX196" s="33">
        <v>0</v>
      </c>
      <c r="FY196" s="33">
        <v>1</v>
      </c>
      <c r="FZ196" s="36">
        <v>7.1428571428571425E-2</v>
      </c>
      <c r="GA196" s="36">
        <v>7.1428571428571425E-2</v>
      </c>
      <c r="GB196" s="36">
        <v>7.1428571428571425E-2</v>
      </c>
      <c r="GC196" s="36">
        <v>7.1428571428571425E-2</v>
      </c>
      <c r="GD196" s="36">
        <v>7.1428571428571425E-2</v>
      </c>
      <c r="GE196" s="36">
        <v>7.1428571428571425E-2</v>
      </c>
      <c r="GF196" s="36">
        <v>7.1428571428571425E-2</v>
      </c>
      <c r="GG196" s="36">
        <v>7.1428571428571425E-2</v>
      </c>
      <c r="GH196" s="36">
        <v>7.1428571428571425E-2</v>
      </c>
      <c r="GI196" s="27">
        <v>150</v>
      </c>
      <c r="GJ196" s="28">
        <v>44320</v>
      </c>
      <c r="GK196" s="28">
        <v>44320</v>
      </c>
      <c r="GL196" s="27">
        <v>1</v>
      </c>
    </row>
    <row r="197" spans="1:194" ht="15" customHeight="1" x14ac:dyDescent="0.35">
      <c r="A197" s="29">
        <v>44539</v>
      </c>
      <c r="B197" s="3" t="s">
        <v>491</v>
      </c>
      <c r="C197" t="s">
        <v>491</v>
      </c>
      <c r="E197" t="s">
        <v>1266</v>
      </c>
      <c r="F197" s="1">
        <v>315</v>
      </c>
      <c r="H197" s="1" t="s">
        <v>5637</v>
      </c>
      <c r="I197" s="26">
        <v>19</v>
      </c>
      <c r="J197" s="26">
        <v>19</v>
      </c>
      <c r="K197" s="26">
        <v>0</v>
      </c>
      <c r="L197" s="26">
        <v>0</v>
      </c>
      <c r="M197" s="26">
        <v>0</v>
      </c>
      <c r="N197" s="26">
        <v>0</v>
      </c>
      <c r="O197" s="26">
        <v>0</v>
      </c>
      <c r="P197" s="26">
        <v>0</v>
      </c>
      <c r="Q197" s="26">
        <v>0</v>
      </c>
      <c r="R197" s="26">
        <v>0</v>
      </c>
      <c r="S197" s="26">
        <v>0</v>
      </c>
      <c r="T197" s="26">
        <v>0</v>
      </c>
      <c r="U197" s="26">
        <v>0</v>
      </c>
      <c r="V197" s="26">
        <v>0</v>
      </c>
      <c r="W197" s="26">
        <v>0</v>
      </c>
      <c r="X197" s="26">
        <v>0</v>
      </c>
      <c r="Y197" s="26">
        <v>0</v>
      </c>
      <c r="Z197" s="26">
        <v>0</v>
      </c>
      <c r="AA197" s="26">
        <v>0</v>
      </c>
      <c r="AB197" s="26">
        <v>0</v>
      </c>
      <c r="AC197" s="26">
        <v>0</v>
      </c>
      <c r="AD197" s="26">
        <v>0</v>
      </c>
      <c r="AE197" s="26">
        <v>0</v>
      </c>
      <c r="AF197" s="26">
        <v>0</v>
      </c>
      <c r="AG197" s="26">
        <v>0</v>
      </c>
      <c r="AH197" s="26">
        <v>0</v>
      </c>
      <c r="AI197" s="26">
        <v>0</v>
      </c>
      <c r="AJ197" s="26">
        <v>0</v>
      </c>
      <c r="AK197" s="26">
        <v>0</v>
      </c>
      <c r="AL197" s="26">
        <v>0</v>
      </c>
      <c r="AM197" s="26">
        <v>0</v>
      </c>
      <c r="AN197" s="26">
        <v>0</v>
      </c>
      <c r="AO197" s="26">
        <v>0</v>
      </c>
      <c r="AP197" s="26">
        <v>0</v>
      </c>
      <c r="AQ197" s="26">
        <v>0</v>
      </c>
      <c r="AR197" s="26">
        <v>0</v>
      </c>
      <c r="AS197" s="26">
        <v>0</v>
      </c>
      <c r="AT197" s="26">
        <v>0</v>
      </c>
      <c r="AU197" s="26">
        <v>0</v>
      </c>
      <c r="AV197" s="26">
        <v>0</v>
      </c>
      <c r="AW197" s="26">
        <v>0</v>
      </c>
      <c r="AX197" s="26">
        <v>0</v>
      </c>
      <c r="AY197" s="26">
        <v>0</v>
      </c>
      <c r="AZ197" s="26">
        <v>0</v>
      </c>
      <c r="BA197" s="26">
        <v>0</v>
      </c>
      <c r="BB197" s="26">
        <v>0</v>
      </c>
      <c r="BC197" s="26">
        <v>0</v>
      </c>
      <c r="BD197" s="26">
        <v>0</v>
      </c>
      <c r="BE197" s="26">
        <v>0</v>
      </c>
      <c r="BF197" s="26">
        <v>0</v>
      </c>
      <c r="BG197" s="26">
        <v>0</v>
      </c>
      <c r="BH197" s="26">
        <v>0</v>
      </c>
      <c r="BI197" s="26">
        <v>0</v>
      </c>
      <c r="BJ197" s="26">
        <v>0</v>
      </c>
      <c r="BK197" s="26">
        <v>0</v>
      </c>
      <c r="BL197" s="26">
        <v>0</v>
      </c>
      <c r="BM197" s="26">
        <v>0</v>
      </c>
      <c r="BN197" s="26">
        <v>0</v>
      </c>
      <c r="BO197" s="26">
        <v>0</v>
      </c>
      <c r="BP197" s="26">
        <v>0</v>
      </c>
      <c r="BQ197" s="26">
        <v>0</v>
      </c>
      <c r="BR197" s="26">
        <v>0</v>
      </c>
      <c r="BS197" s="26">
        <v>0</v>
      </c>
      <c r="BT197" s="26">
        <v>0</v>
      </c>
      <c r="BU197" s="26">
        <v>0</v>
      </c>
      <c r="BV197" s="26">
        <v>0</v>
      </c>
      <c r="BW197" s="26">
        <v>0</v>
      </c>
      <c r="BX197" s="26">
        <v>0</v>
      </c>
      <c r="BY197" s="26">
        <v>0</v>
      </c>
      <c r="BZ197" s="26">
        <v>0</v>
      </c>
      <c r="CA197" s="26">
        <v>0</v>
      </c>
      <c r="CB197" s="26">
        <v>0</v>
      </c>
      <c r="CC197" s="26">
        <v>0</v>
      </c>
      <c r="CD197" s="26">
        <v>0</v>
      </c>
      <c r="CE197" s="26">
        <v>0</v>
      </c>
      <c r="CF197" s="26">
        <v>0</v>
      </c>
      <c r="CG197" s="26">
        <v>0</v>
      </c>
      <c r="CH197" s="26">
        <v>0</v>
      </c>
      <c r="CI197" s="26">
        <v>0</v>
      </c>
      <c r="CJ197" s="26">
        <v>0</v>
      </c>
      <c r="CK197" s="26">
        <v>0</v>
      </c>
      <c r="CL197" s="26">
        <v>0</v>
      </c>
      <c r="CM197" s="26">
        <v>0</v>
      </c>
      <c r="CN197" s="26">
        <v>0</v>
      </c>
      <c r="CO197" s="26">
        <v>0</v>
      </c>
      <c r="CP197" s="26">
        <v>0</v>
      </c>
      <c r="CQ197" s="26">
        <v>0</v>
      </c>
      <c r="CR197" s="26">
        <v>0</v>
      </c>
      <c r="CS197" s="26">
        <v>0</v>
      </c>
      <c r="CT197" s="26">
        <v>0</v>
      </c>
      <c r="CU197" s="26">
        <v>0</v>
      </c>
      <c r="CV197" s="26">
        <v>0</v>
      </c>
      <c r="CW197" s="26">
        <v>0</v>
      </c>
      <c r="CX197" s="26">
        <v>0</v>
      </c>
      <c r="CY197" s="26">
        <v>0</v>
      </c>
      <c r="CZ197" s="26">
        <v>0</v>
      </c>
      <c r="DA197" s="26">
        <v>0</v>
      </c>
      <c r="DB197" s="26">
        <v>0</v>
      </c>
      <c r="DC197" s="26">
        <v>0</v>
      </c>
      <c r="DD197" s="26">
        <v>0</v>
      </c>
      <c r="DE197" s="26">
        <v>0</v>
      </c>
      <c r="DF197" s="26">
        <v>0</v>
      </c>
      <c r="DG197" s="26">
        <v>0</v>
      </c>
      <c r="DH197" s="26">
        <v>0</v>
      </c>
      <c r="DI197" s="26">
        <v>0</v>
      </c>
      <c r="DJ197" s="26">
        <v>0</v>
      </c>
      <c r="DK197" s="26">
        <v>0</v>
      </c>
      <c r="DL197" s="26">
        <v>0</v>
      </c>
      <c r="DM197" s="26">
        <v>0</v>
      </c>
      <c r="DN197" s="26">
        <v>0</v>
      </c>
      <c r="DO197" s="26">
        <v>0</v>
      </c>
      <c r="DP197" s="26">
        <v>0</v>
      </c>
      <c r="DQ197" s="26">
        <v>0</v>
      </c>
      <c r="DR197" s="26">
        <v>0</v>
      </c>
      <c r="DS197" s="26">
        <v>0</v>
      </c>
      <c r="DT197" s="26">
        <v>0</v>
      </c>
      <c r="DU197" s="26">
        <v>0</v>
      </c>
      <c r="DV197" s="26">
        <v>0</v>
      </c>
      <c r="DW197" s="26">
        <v>0</v>
      </c>
      <c r="DX197" s="26">
        <v>0</v>
      </c>
      <c r="DY197" s="26">
        <v>0</v>
      </c>
      <c r="DZ197" s="26">
        <v>0</v>
      </c>
      <c r="EA197" s="26">
        <v>0</v>
      </c>
      <c r="EB197" s="26">
        <v>0</v>
      </c>
      <c r="EC197" s="26">
        <v>0</v>
      </c>
      <c r="ED197" s="26">
        <v>0</v>
      </c>
      <c r="EE197" s="26">
        <v>0</v>
      </c>
      <c r="EF197" s="26">
        <v>0</v>
      </c>
      <c r="EG197" s="26">
        <v>0</v>
      </c>
      <c r="EH197" s="26">
        <v>0</v>
      </c>
      <c r="EI197" s="26">
        <v>0</v>
      </c>
      <c r="EJ197" s="26">
        <v>0</v>
      </c>
      <c r="EK197" s="26">
        <v>0</v>
      </c>
      <c r="EL197" s="26">
        <v>0</v>
      </c>
      <c r="EM197" s="26">
        <v>0</v>
      </c>
      <c r="EN197" s="26">
        <v>0</v>
      </c>
      <c r="EO197" s="26">
        <v>0</v>
      </c>
      <c r="EP197" s="26">
        <v>0</v>
      </c>
      <c r="EQ197" s="26">
        <v>0</v>
      </c>
      <c r="ER197" s="26">
        <v>0</v>
      </c>
      <c r="ES197" s="26">
        <v>0</v>
      </c>
      <c r="ET197" s="26">
        <v>0</v>
      </c>
      <c r="EU197" s="26">
        <v>0</v>
      </c>
      <c r="EV197" s="26">
        <v>0</v>
      </c>
      <c r="EW197" s="26">
        <v>0</v>
      </c>
      <c r="EX197" s="26">
        <v>0</v>
      </c>
      <c r="EY197" s="26">
        <v>0</v>
      </c>
      <c r="EZ197" s="26">
        <v>0</v>
      </c>
      <c r="FA197" s="26">
        <v>0</v>
      </c>
      <c r="FB197" s="26">
        <v>0</v>
      </c>
      <c r="FC197" s="26">
        <v>0</v>
      </c>
      <c r="FD197" s="26">
        <v>0</v>
      </c>
      <c r="FE197" s="26">
        <v>0</v>
      </c>
      <c r="FF197" s="26">
        <v>0</v>
      </c>
      <c r="FG197" s="33">
        <v>0</v>
      </c>
      <c r="FH197" s="33">
        <v>0</v>
      </c>
      <c r="FI197" s="33">
        <v>0</v>
      </c>
      <c r="FJ197" s="33">
        <v>1</v>
      </c>
      <c r="FK197" s="33">
        <v>0</v>
      </c>
      <c r="FL197" s="33">
        <v>0</v>
      </c>
      <c r="FM197" s="33">
        <v>0</v>
      </c>
      <c r="FN197" s="33">
        <v>0</v>
      </c>
      <c r="FO197" s="33">
        <v>0</v>
      </c>
      <c r="FP197" s="33">
        <v>0</v>
      </c>
      <c r="FQ197" s="33">
        <v>0</v>
      </c>
      <c r="FR197" s="33">
        <v>0</v>
      </c>
      <c r="FS197" s="33">
        <v>0</v>
      </c>
      <c r="FT197" s="33">
        <v>0</v>
      </c>
      <c r="FU197" s="33">
        <v>0</v>
      </c>
      <c r="FV197" s="33">
        <v>0</v>
      </c>
      <c r="FW197" s="33">
        <v>0</v>
      </c>
      <c r="FX197" s="33">
        <v>0</v>
      </c>
      <c r="FY197" s="33">
        <v>1</v>
      </c>
      <c r="FZ197" s="36">
        <v>0</v>
      </c>
      <c r="GA197" s="36">
        <v>0</v>
      </c>
      <c r="GB197" s="36">
        <v>0</v>
      </c>
      <c r="GC197" s="36">
        <v>0</v>
      </c>
      <c r="GD197" s="36">
        <v>0</v>
      </c>
      <c r="GE197" s="36">
        <v>0</v>
      </c>
      <c r="GF197" s="36">
        <v>0</v>
      </c>
      <c r="GG197" s="36">
        <v>0</v>
      </c>
      <c r="GH197" s="36">
        <v>5.2631578947368418E-2</v>
      </c>
      <c r="GI197" s="27">
        <v>150</v>
      </c>
      <c r="GJ197" s="28">
        <v>44538</v>
      </c>
      <c r="GK197" s="28">
        <v>44538</v>
      </c>
      <c r="GL197" s="27">
        <v>1</v>
      </c>
    </row>
    <row r="198" spans="1:194" ht="15" customHeight="1" x14ac:dyDescent="0.35">
      <c r="A198" s="29">
        <v>44539</v>
      </c>
      <c r="B198" s="3" t="s">
        <v>394</v>
      </c>
      <c r="C198" t="s">
        <v>394</v>
      </c>
      <c r="E198" t="s">
        <v>1383</v>
      </c>
      <c r="F198" s="1">
        <v>870</v>
      </c>
      <c r="H198" s="1">
        <v>4293333</v>
      </c>
      <c r="I198" s="26">
        <v>2</v>
      </c>
      <c r="J198" s="26">
        <v>2</v>
      </c>
      <c r="K198" s="26">
        <v>0</v>
      </c>
      <c r="L198" s="26">
        <v>0</v>
      </c>
      <c r="M198" s="26">
        <v>0</v>
      </c>
      <c r="N198" s="26">
        <v>0</v>
      </c>
      <c r="O198" s="26">
        <v>0</v>
      </c>
      <c r="P198" s="26">
        <v>0</v>
      </c>
      <c r="Q198" s="26">
        <v>0</v>
      </c>
      <c r="R198" s="26">
        <v>0</v>
      </c>
      <c r="S198" s="26">
        <v>0</v>
      </c>
      <c r="T198" s="26">
        <v>0</v>
      </c>
      <c r="U198" s="26">
        <v>0</v>
      </c>
      <c r="V198" s="26">
        <v>1</v>
      </c>
      <c r="W198" s="26">
        <v>0</v>
      </c>
      <c r="X198" s="26">
        <v>0</v>
      </c>
      <c r="Y198" s="26">
        <v>0</v>
      </c>
      <c r="Z198" s="26">
        <v>0</v>
      </c>
      <c r="AA198" s="26">
        <v>0</v>
      </c>
      <c r="AB198" s="26">
        <v>0</v>
      </c>
      <c r="AC198" s="26">
        <v>1</v>
      </c>
      <c r="AD198" s="26">
        <v>0</v>
      </c>
      <c r="AE198" s="26">
        <v>0</v>
      </c>
      <c r="AF198" s="26">
        <v>0</v>
      </c>
      <c r="AG198" s="26">
        <v>0</v>
      </c>
      <c r="AH198" s="26">
        <v>0</v>
      </c>
      <c r="AI198" s="26">
        <v>0</v>
      </c>
      <c r="AJ198" s="26">
        <v>0</v>
      </c>
      <c r="AK198" s="26">
        <v>0</v>
      </c>
      <c r="AL198" s="26">
        <v>0</v>
      </c>
      <c r="AM198" s="26">
        <v>0</v>
      </c>
      <c r="AN198" s="26">
        <v>0</v>
      </c>
      <c r="AO198" s="26">
        <v>1</v>
      </c>
      <c r="AP198" s="26">
        <v>0</v>
      </c>
      <c r="AQ198" s="26">
        <v>0</v>
      </c>
      <c r="AR198" s="26">
        <v>0</v>
      </c>
      <c r="AS198" s="26">
        <v>0</v>
      </c>
      <c r="AT198" s="26">
        <v>0</v>
      </c>
      <c r="AU198" s="26">
        <v>0</v>
      </c>
      <c r="AV198" s="26">
        <v>1</v>
      </c>
      <c r="AW198" s="26">
        <v>0</v>
      </c>
      <c r="AX198" s="26">
        <v>0</v>
      </c>
      <c r="AY198" s="26">
        <v>0</v>
      </c>
      <c r="AZ198" s="26">
        <v>0</v>
      </c>
      <c r="BA198" s="26">
        <v>0</v>
      </c>
      <c r="BB198" s="26">
        <v>0</v>
      </c>
      <c r="BC198" s="26">
        <v>0</v>
      </c>
      <c r="BD198" s="26">
        <v>0</v>
      </c>
      <c r="BE198" s="26">
        <v>0</v>
      </c>
      <c r="BF198" s="26">
        <v>0</v>
      </c>
      <c r="BG198" s="26">
        <v>0</v>
      </c>
      <c r="BH198" s="26">
        <v>1</v>
      </c>
      <c r="BI198" s="26">
        <v>0</v>
      </c>
      <c r="BJ198" s="26">
        <v>0</v>
      </c>
      <c r="BK198" s="26">
        <v>0</v>
      </c>
      <c r="BL198" s="26">
        <v>0</v>
      </c>
      <c r="BM198" s="26">
        <v>0</v>
      </c>
      <c r="BN198" s="26">
        <v>0</v>
      </c>
      <c r="BO198" s="26">
        <v>1</v>
      </c>
      <c r="BP198" s="26">
        <v>0</v>
      </c>
      <c r="BQ198" s="26">
        <v>0</v>
      </c>
      <c r="BR198" s="26">
        <v>0</v>
      </c>
      <c r="BS198" s="26">
        <v>0</v>
      </c>
      <c r="BT198" s="26">
        <v>0</v>
      </c>
      <c r="BU198" s="26">
        <v>0</v>
      </c>
      <c r="BV198" s="26">
        <v>0</v>
      </c>
      <c r="BW198" s="26">
        <v>0</v>
      </c>
      <c r="BX198" s="26">
        <v>0</v>
      </c>
      <c r="BY198" s="26">
        <v>0</v>
      </c>
      <c r="BZ198" s="26">
        <v>0</v>
      </c>
      <c r="CA198" s="26">
        <v>1</v>
      </c>
      <c r="CB198" s="26">
        <v>0</v>
      </c>
      <c r="CC198" s="26">
        <v>0</v>
      </c>
      <c r="CD198" s="26">
        <v>0</v>
      </c>
      <c r="CE198" s="26">
        <v>0</v>
      </c>
      <c r="CF198" s="26">
        <v>0</v>
      </c>
      <c r="CG198" s="26">
        <v>0</v>
      </c>
      <c r="CH198" s="26">
        <v>1</v>
      </c>
      <c r="CI198" s="26">
        <v>0</v>
      </c>
      <c r="CJ198" s="26">
        <v>0</v>
      </c>
      <c r="CK198" s="26">
        <v>0</v>
      </c>
      <c r="CL198" s="26">
        <v>0</v>
      </c>
      <c r="CM198" s="26">
        <v>0</v>
      </c>
      <c r="CN198" s="26">
        <v>0</v>
      </c>
      <c r="CO198" s="26">
        <v>0</v>
      </c>
      <c r="CP198" s="26">
        <v>0</v>
      </c>
      <c r="CQ198" s="26">
        <v>0</v>
      </c>
      <c r="CR198" s="26">
        <v>0</v>
      </c>
      <c r="CS198" s="26">
        <v>0</v>
      </c>
      <c r="CT198" s="26">
        <v>1</v>
      </c>
      <c r="CU198" s="26">
        <v>0</v>
      </c>
      <c r="CV198" s="26">
        <v>0</v>
      </c>
      <c r="CW198" s="26">
        <v>0</v>
      </c>
      <c r="CX198" s="26">
        <v>0</v>
      </c>
      <c r="CY198" s="26">
        <v>0</v>
      </c>
      <c r="CZ198" s="26">
        <v>0</v>
      </c>
      <c r="DA198" s="26">
        <v>1</v>
      </c>
      <c r="DB198" s="26">
        <v>0</v>
      </c>
      <c r="DC198" s="26">
        <v>0</v>
      </c>
      <c r="DD198" s="26">
        <v>0</v>
      </c>
      <c r="DE198" s="26">
        <v>0</v>
      </c>
      <c r="DF198" s="26">
        <v>0</v>
      </c>
      <c r="DG198" s="26">
        <v>0</v>
      </c>
      <c r="DH198" s="26">
        <v>0</v>
      </c>
      <c r="DI198" s="26">
        <v>0</v>
      </c>
      <c r="DJ198" s="26">
        <v>0</v>
      </c>
      <c r="DK198" s="26">
        <v>0</v>
      </c>
      <c r="DL198" s="26">
        <v>0</v>
      </c>
      <c r="DM198" s="26">
        <v>1</v>
      </c>
      <c r="DN198" s="26">
        <v>0</v>
      </c>
      <c r="DO198" s="26">
        <v>0</v>
      </c>
      <c r="DP198" s="26">
        <v>0</v>
      </c>
      <c r="DQ198" s="26">
        <v>0</v>
      </c>
      <c r="DR198" s="26">
        <v>0</v>
      </c>
      <c r="DS198" s="26">
        <v>0</v>
      </c>
      <c r="DT198" s="26">
        <v>1</v>
      </c>
      <c r="DU198" s="26">
        <v>0</v>
      </c>
      <c r="DV198" s="26">
        <v>0</v>
      </c>
      <c r="DW198" s="26">
        <v>0</v>
      </c>
      <c r="DX198" s="26">
        <v>0</v>
      </c>
      <c r="DY198" s="26">
        <v>0</v>
      </c>
      <c r="DZ198" s="26">
        <v>0</v>
      </c>
      <c r="EA198" s="26">
        <v>0</v>
      </c>
      <c r="EB198" s="26">
        <v>0</v>
      </c>
      <c r="EC198" s="26">
        <v>0</v>
      </c>
      <c r="ED198" s="26">
        <v>0</v>
      </c>
      <c r="EE198" s="26">
        <v>0</v>
      </c>
      <c r="EF198" s="26">
        <v>1</v>
      </c>
      <c r="EG198" s="26">
        <v>0</v>
      </c>
      <c r="EH198" s="26">
        <v>0</v>
      </c>
      <c r="EI198" s="26">
        <v>0</v>
      </c>
      <c r="EJ198" s="26">
        <v>0</v>
      </c>
      <c r="EK198" s="26">
        <v>0</v>
      </c>
      <c r="EL198" s="26">
        <v>0</v>
      </c>
      <c r="EM198" s="26">
        <v>1</v>
      </c>
      <c r="EN198" s="26">
        <v>0</v>
      </c>
      <c r="EO198" s="26">
        <v>0</v>
      </c>
      <c r="EP198" s="26">
        <v>0</v>
      </c>
      <c r="EQ198" s="26">
        <v>0</v>
      </c>
      <c r="ER198" s="26">
        <v>0</v>
      </c>
      <c r="ES198" s="26">
        <v>0</v>
      </c>
      <c r="ET198" s="26">
        <v>0</v>
      </c>
      <c r="EU198" s="26">
        <v>0</v>
      </c>
      <c r="EV198" s="26">
        <v>0</v>
      </c>
      <c r="EW198" s="26">
        <v>0</v>
      </c>
      <c r="EX198" s="26">
        <v>0</v>
      </c>
      <c r="EY198" s="26">
        <v>1</v>
      </c>
      <c r="EZ198" s="26">
        <v>0</v>
      </c>
      <c r="FA198" s="26">
        <v>0</v>
      </c>
      <c r="FB198" s="26">
        <v>0</v>
      </c>
      <c r="FC198" s="26">
        <v>0</v>
      </c>
      <c r="FD198" s="26">
        <v>0</v>
      </c>
      <c r="FE198" s="26">
        <v>0</v>
      </c>
      <c r="FF198" s="26">
        <v>1</v>
      </c>
      <c r="FG198" s="33">
        <v>0</v>
      </c>
      <c r="FH198" s="33">
        <v>0</v>
      </c>
      <c r="FI198" s="33">
        <v>0</v>
      </c>
      <c r="FJ198" s="33">
        <v>0</v>
      </c>
      <c r="FK198" s="33">
        <v>0</v>
      </c>
      <c r="FL198" s="33">
        <v>0</v>
      </c>
      <c r="FM198" s="33">
        <v>0</v>
      </c>
      <c r="FN198" s="33">
        <v>0</v>
      </c>
      <c r="FO198" s="33">
        <v>0</v>
      </c>
      <c r="FP198" s="33">
        <v>0</v>
      </c>
      <c r="FQ198" s="33">
        <v>0</v>
      </c>
      <c r="FR198" s="33">
        <v>1</v>
      </c>
      <c r="FS198" s="33">
        <v>0</v>
      </c>
      <c r="FT198" s="33">
        <v>0</v>
      </c>
      <c r="FU198" s="33">
        <v>0</v>
      </c>
      <c r="FV198" s="33">
        <v>0</v>
      </c>
      <c r="FW198" s="33">
        <v>0</v>
      </c>
      <c r="FX198" s="33">
        <v>0</v>
      </c>
      <c r="FY198" s="33">
        <v>1</v>
      </c>
      <c r="FZ198" s="36">
        <v>0.5</v>
      </c>
      <c r="GA198" s="36">
        <v>0.5</v>
      </c>
      <c r="GB198" s="36">
        <v>0.5</v>
      </c>
      <c r="GC198" s="36">
        <v>0.5</v>
      </c>
      <c r="GD198" s="36">
        <v>0.5</v>
      </c>
      <c r="GE198" s="36">
        <v>0.5</v>
      </c>
      <c r="GF198" s="36">
        <v>0.5</v>
      </c>
      <c r="GG198" s="36">
        <v>0.5</v>
      </c>
      <c r="GH198" s="36">
        <v>0.5</v>
      </c>
      <c r="GI198" s="27">
        <v>150</v>
      </c>
      <c r="GJ198" s="28">
        <v>44417</v>
      </c>
      <c r="GK198" s="28">
        <v>44543</v>
      </c>
      <c r="GL198" s="27">
        <v>2</v>
      </c>
    </row>
    <row r="199" spans="1:194" ht="15" customHeight="1" x14ac:dyDescent="0.35">
      <c r="A199" s="29">
        <v>44539</v>
      </c>
      <c r="B199" s="3" t="s">
        <v>948</v>
      </c>
      <c r="C199" t="s">
        <v>948</v>
      </c>
      <c r="E199" t="s">
        <v>1968</v>
      </c>
      <c r="F199" s="1">
        <v>1600</v>
      </c>
      <c r="H199" s="1">
        <v>0</v>
      </c>
      <c r="I199" s="26">
        <v>0</v>
      </c>
      <c r="J199" s="26">
        <v>0</v>
      </c>
      <c r="K199" s="26">
        <v>0</v>
      </c>
      <c r="L199" s="26">
        <v>0</v>
      </c>
      <c r="M199" s="26">
        <v>0</v>
      </c>
      <c r="N199" s="26">
        <v>0</v>
      </c>
      <c r="O199" s="26">
        <v>0</v>
      </c>
      <c r="P199" s="26">
        <v>0</v>
      </c>
      <c r="Q199" s="26">
        <v>0</v>
      </c>
      <c r="R199" s="26">
        <v>0</v>
      </c>
      <c r="S199" s="26">
        <v>0</v>
      </c>
      <c r="T199" s="26">
        <v>0</v>
      </c>
      <c r="U199" s="26">
        <v>0</v>
      </c>
      <c r="V199" s="26">
        <v>0</v>
      </c>
      <c r="W199" s="26">
        <v>0</v>
      </c>
      <c r="X199" s="26">
        <v>0</v>
      </c>
      <c r="Y199" s="26">
        <v>0</v>
      </c>
      <c r="Z199" s="26">
        <v>0</v>
      </c>
      <c r="AA199" s="26">
        <v>0</v>
      </c>
      <c r="AB199" s="26">
        <v>0</v>
      </c>
      <c r="AC199" s="26">
        <v>0</v>
      </c>
      <c r="AD199" s="26">
        <v>0</v>
      </c>
      <c r="AE199" s="26">
        <v>0</v>
      </c>
      <c r="AF199" s="26">
        <v>0</v>
      </c>
      <c r="AG199" s="26">
        <v>0</v>
      </c>
      <c r="AH199" s="26">
        <v>0</v>
      </c>
      <c r="AI199" s="26">
        <v>0</v>
      </c>
      <c r="AJ199" s="26">
        <v>0</v>
      </c>
      <c r="AK199" s="26">
        <v>0</v>
      </c>
      <c r="AL199" s="26">
        <v>0</v>
      </c>
      <c r="AM199" s="26">
        <v>0</v>
      </c>
      <c r="AN199" s="26">
        <v>0</v>
      </c>
      <c r="AO199" s="26">
        <v>0</v>
      </c>
      <c r="AP199" s="26">
        <v>0</v>
      </c>
      <c r="AQ199" s="26">
        <v>0</v>
      </c>
      <c r="AR199" s="26">
        <v>0</v>
      </c>
      <c r="AS199" s="26">
        <v>0</v>
      </c>
      <c r="AT199" s="26">
        <v>0</v>
      </c>
      <c r="AU199" s="26">
        <v>0</v>
      </c>
      <c r="AV199" s="26">
        <v>0</v>
      </c>
      <c r="AW199" s="26">
        <v>0</v>
      </c>
      <c r="AX199" s="26">
        <v>0</v>
      </c>
      <c r="AY199" s="26">
        <v>0</v>
      </c>
      <c r="AZ199" s="26">
        <v>0</v>
      </c>
      <c r="BA199" s="26">
        <v>0</v>
      </c>
      <c r="BB199" s="26">
        <v>0</v>
      </c>
      <c r="BC199" s="26">
        <v>0</v>
      </c>
      <c r="BD199" s="26">
        <v>0</v>
      </c>
      <c r="BE199" s="26">
        <v>0</v>
      </c>
      <c r="BF199" s="26">
        <v>0</v>
      </c>
      <c r="BG199" s="26">
        <v>0</v>
      </c>
      <c r="BH199" s="26">
        <v>0</v>
      </c>
      <c r="BI199" s="26">
        <v>0</v>
      </c>
      <c r="BJ199" s="26">
        <v>0</v>
      </c>
      <c r="BK199" s="26">
        <v>0</v>
      </c>
      <c r="BL199" s="26">
        <v>0</v>
      </c>
      <c r="BM199" s="26">
        <v>0</v>
      </c>
      <c r="BN199" s="26">
        <v>0</v>
      </c>
      <c r="BO199" s="26">
        <v>0</v>
      </c>
      <c r="BP199" s="26">
        <v>0</v>
      </c>
      <c r="BQ199" s="26">
        <v>0</v>
      </c>
      <c r="BR199" s="26">
        <v>0</v>
      </c>
      <c r="BS199" s="26">
        <v>0</v>
      </c>
      <c r="BT199" s="26">
        <v>0</v>
      </c>
      <c r="BU199" s="26">
        <v>0</v>
      </c>
      <c r="BV199" s="26">
        <v>0</v>
      </c>
      <c r="BW199" s="26">
        <v>0</v>
      </c>
      <c r="BX199" s="26">
        <v>0</v>
      </c>
      <c r="BY199" s="26">
        <v>0</v>
      </c>
      <c r="BZ199" s="26">
        <v>0</v>
      </c>
      <c r="CA199" s="26">
        <v>0</v>
      </c>
      <c r="CB199" s="26">
        <v>0</v>
      </c>
      <c r="CC199" s="26">
        <v>0</v>
      </c>
      <c r="CD199" s="26">
        <v>0</v>
      </c>
      <c r="CE199" s="26">
        <v>0</v>
      </c>
      <c r="CF199" s="26">
        <v>0</v>
      </c>
      <c r="CG199" s="26">
        <v>0</v>
      </c>
      <c r="CH199" s="26">
        <v>0</v>
      </c>
      <c r="CI199" s="26">
        <v>0</v>
      </c>
      <c r="CJ199" s="26">
        <v>0</v>
      </c>
      <c r="CK199" s="26">
        <v>0</v>
      </c>
      <c r="CL199" s="26">
        <v>0</v>
      </c>
      <c r="CM199" s="26">
        <v>0</v>
      </c>
      <c r="CN199" s="26">
        <v>0</v>
      </c>
      <c r="CO199" s="26">
        <v>0</v>
      </c>
      <c r="CP199" s="26">
        <v>0</v>
      </c>
      <c r="CQ199" s="26">
        <v>0</v>
      </c>
      <c r="CR199" s="26">
        <v>0</v>
      </c>
      <c r="CS199" s="26">
        <v>0</v>
      </c>
      <c r="CT199" s="26">
        <v>0</v>
      </c>
      <c r="CU199" s="26">
        <v>0</v>
      </c>
      <c r="CV199" s="26">
        <v>0</v>
      </c>
      <c r="CW199" s="26">
        <v>0</v>
      </c>
      <c r="CX199" s="26">
        <v>0</v>
      </c>
      <c r="CY199" s="26">
        <v>0</v>
      </c>
      <c r="CZ199" s="26">
        <v>0</v>
      </c>
      <c r="DA199" s="26">
        <v>0</v>
      </c>
      <c r="DB199" s="26">
        <v>0</v>
      </c>
      <c r="DC199" s="26">
        <v>0</v>
      </c>
      <c r="DD199" s="26">
        <v>0</v>
      </c>
      <c r="DE199" s="26">
        <v>0</v>
      </c>
      <c r="DF199" s="26">
        <v>0</v>
      </c>
      <c r="DG199" s="26">
        <v>0</v>
      </c>
      <c r="DH199" s="26">
        <v>0</v>
      </c>
      <c r="DI199" s="26">
        <v>0</v>
      </c>
      <c r="DJ199" s="26">
        <v>0</v>
      </c>
      <c r="DK199" s="26">
        <v>0</v>
      </c>
      <c r="DL199" s="26">
        <v>0</v>
      </c>
      <c r="DM199" s="26">
        <v>0</v>
      </c>
      <c r="DN199" s="26">
        <v>0</v>
      </c>
      <c r="DO199" s="26">
        <v>0</v>
      </c>
      <c r="DP199" s="26">
        <v>0</v>
      </c>
      <c r="DQ199" s="26">
        <v>0</v>
      </c>
      <c r="DR199" s="26">
        <v>0</v>
      </c>
      <c r="DS199" s="26">
        <v>0</v>
      </c>
      <c r="DT199" s="26">
        <v>0</v>
      </c>
      <c r="DU199" s="26">
        <v>0</v>
      </c>
      <c r="DV199" s="26">
        <v>0</v>
      </c>
      <c r="DW199" s="26">
        <v>0</v>
      </c>
      <c r="DX199" s="26">
        <v>0</v>
      </c>
      <c r="DY199" s="26">
        <v>0</v>
      </c>
      <c r="DZ199" s="26">
        <v>0</v>
      </c>
      <c r="EA199" s="26">
        <v>0</v>
      </c>
      <c r="EB199" s="26">
        <v>0</v>
      </c>
      <c r="EC199" s="26">
        <v>0</v>
      </c>
      <c r="ED199" s="26">
        <v>0</v>
      </c>
      <c r="EE199" s="26">
        <v>0</v>
      </c>
      <c r="EF199" s="26">
        <v>0</v>
      </c>
      <c r="EG199" s="26">
        <v>0</v>
      </c>
      <c r="EH199" s="26">
        <v>0</v>
      </c>
      <c r="EI199" s="26">
        <v>0</v>
      </c>
      <c r="EJ199" s="26">
        <v>0</v>
      </c>
      <c r="EK199" s="26">
        <v>0</v>
      </c>
      <c r="EL199" s="26">
        <v>0</v>
      </c>
      <c r="EM199" s="26">
        <v>0</v>
      </c>
      <c r="EN199" s="26">
        <v>0</v>
      </c>
      <c r="EO199" s="26">
        <v>0</v>
      </c>
      <c r="EP199" s="26">
        <v>0</v>
      </c>
      <c r="EQ199" s="26">
        <v>0</v>
      </c>
      <c r="ER199" s="26">
        <v>0</v>
      </c>
      <c r="ES199" s="26">
        <v>0</v>
      </c>
      <c r="ET199" s="26">
        <v>0</v>
      </c>
      <c r="EU199" s="26">
        <v>0</v>
      </c>
      <c r="EV199" s="26">
        <v>0</v>
      </c>
      <c r="EW199" s="26">
        <v>0</v>
      </c>
      <c r="EX199" s="26">
        <v>0</v>
      </c>
      <c r="EY199" s="26">
        <v>0</v>
      </c>
      <c r="EZ199" s="26">
        <v>0</v>
      </c>
      <c r="FA199" s="26">
        <v>0</v>
      </c>
      <c r="FB199" s="26">
        <v>0</v>
      </c>
      <c r="FC199" s="26">
        <v>0</v>
      </c>
      <c r="FD199" s="26">
        <v>0</v>
      </c>
      <c r="FE199" s="26">
        <v>0</v>
      </c>
      <c r="FF199" s="26">
        <v>0</v>
      </c>
      <c r="FG199" s="33">
        <v>0</v>
      </c>
      <c r="FH199" s="33">
        <v>0</v>
      </c>
      <c r="FI199" s="33">
        <v>0</v>
      </c>
      <c r="FJ199" s="33">
        <v>0</v>
      </c>
      <c r="FK199" s="33">
        <v>0</v>
      </c>
      <c r="FL199" s="33">
        <v>0</v>
      </c>
      <c r="FM199" s="33">
        <v>0</v>
      </c>
      <c r="FN199" s="33">
        <v>0</v>
      </c>
      <c r="FO199" s="33">
        <v>0</v>
      </c>
      <c r="FP199" s="33">
        <v>0</v>
      </c>
      <c r="FQ199" s="33">
        <v>0</v>
      </c>
      <c r="FR199" s="33">
        <v>0</v>
      </c>
      <c r="FS199" s="33">
        <v>0</v>
      </c>
      <c r="FT199" s="33">
        <v>0</v>
      </c>
      <c r="FU199" s="33">
        <v>0</v>
      </c>
      <c r="FV199" s="33">
        <v>0</v>
      </c>
      <c r="FW199" s="33">
        <v>0</v>
      </c>
      <c r="FX199" s="33">
        <v>0</v>
      </c>
      <c r="FY199" s="33">
        <v>0</v>
      </c>
      <c r="GI199" s="27">
        <v>150</v>
      </c>
      <c r="GJ199" s="28">
        <v>44417</v>
      </c>
      <c r="GK199" s="28">
        <v>44417</v>
      </c>
      <c r="GL199" s="27">
        <v>1</v>
      </c>
    </row>
    <row r="200" spans="1:194" ht="15" customHeight="1" x14ac:dyDescent="0.35">
      <c r="A200" s="29">
        <v>44539</v>
      </c>
      <c r="B200" s="3" t="s">
        <v>949</v>
      </c>
      <c r="C200" t="s">
        <v>2985</v>
      </c>
      <c r="D200" t="s">
        <v>2447</v>
      </c>
      <c r="E200" t="s">
        <v>1968</v>
      </c>
      <c r="F200" s="1">
        <v>785</v>
      </c>
      <c r="H200" s="1" t="s">
        <v>5612</v>
      </c>
      <c r="I200" s="26">
        <v>4</v>
      </c>
      <c r="J200" s="26">
        <v>4</v>
      </c>
      <c r="K200" s="26">
        <v>0</v>
      </c>
      <c r="L200" s="26">
        <v>1</v>
      </c>
      <c r="M200" s="26">
        <v>0</v>
      </c>
      <c r="N200" s="26">
        <v>0</v>
      </c>
      <c r="O200" s="26">
        <v>0</v>
      </c>
      <c r="P200" s="26">
        <v>0</v>
      </c>
      <c r="Q200" s="26">
        <v>0</v>
      </c>
      <c r="R200" s="26">
        <v>0</v>
      </c>
      <c r="S200" s="26">
        <v>0</v>
      </c>
      <c r="T200" s="26">
        <v>0</v>
      </c>
      <c r="U200" s="26">
        <v>0</v>
      </c>
      <c r="V200" s="26">
        <v>0</v>
      </c>
      <c r="W200" s="26">
        <v>0</v>
      </c>
      <c r="X200" s="26">
        <v>0</v>
      </c>
      <c r="Y200" s="26">
        <v>0</v>
      </c>
      <c r="Z200" s="26">
        <v>0</v>
      </c>
      <c r="AA200" s="26">
        <v>0</v>
      </c>
      <c r="AB200" s="26">
        <v>0</v>
      </c>
      <c r="AC200" s="26">
        <v>1</v>
      </c>
      <c r="AD200" s="26">
        <v>0</v>
      </c>
      <c r="AE200" s="26">
        <v>1</v>
      </c>
      <c r="AF200" s="26">
        <v>0</v>
      </c>
      <c r="AG200" s="26">
        <v>0</v>
      </c>
      <c r="AH200" s="26">
        <v>0</v>
      </c>
      <c r="AI200" s="26">
        <v>0</v>
      </c>
      <c r="AJ200" s="26">
        <v>0</v>
      </c>
      <c r="AK200" s="26">
        <v>0</v>
      </c>
      <c r="AL200" s="26">
        <v>0</v>
      </c>
      <c r="AM200" s="26">
        <v>0</v>
      </c>
      <c r="AN200" s="26">
        <v>0</v>
      </c>
      <c r="AO200" s="26">
        <v>0</v>
      </c>
      <c r="AP200" s="26">
        <v>0</v>
      </c>
      <c r="AQ200" s="26">
        <v>0</v>
      </c>
      <c r="AR200" s="26">
        <v>0</v>
      </c>
      <c r="AS200" s="26">
        <v>0</v>
      </c>
      <c r="AT200" s="26">
        <v>0</v>
      </c>
      <c r="AU200" s="26">
        <v>0</v>
      </c>
      <c r="AV200" s="26">
        <v>1</v>
      </c>
      <c r="AW200" s="26">
        <v>0</v>
      </c>
      <c r="AX200" s="26">
        <v>1</v>
      </c>
      <c r="AY200" s="26">
        <v>0</v>
      </c>
      <c r="AZ200" s="26">
        <v>0</v>
      </c>
      <c r="BA200" s="26">
        <v>0</v>
      </c>
      <c r="BB200" s="26">
        <v>0</v>
      </c>
      <c r="BC200" s="26">
        <v>0</v>
      </c>
      <c r="BD200" s="26">
        <v>0</v>
      </c>
      <c r="BE200" s="26">
        <v>0</v>
      </c>
      <c r="BF200" s="26">
        <v>0</v>
      </c>
      <c r="BG200" s="26">
        <v>0</v>
      </c>
      <c r="BH200" s="26">
        <v>0</v>
      </c>
      <c r="BI200" s="26">
        <v>0</v>
      </c>
      <c r="BJ200" s="26">
        <v>0</v>
      </c>
      <c r="BK200" s="26">
        <v>0</v>
      </c>
      <c r="BL200" s="26">
        <v>0</v>
      </c>
      <c r="BM200" s="26">
        <v>0</v>
      </c>
      <c r="BN200" s="26">
        <v>0</v>
      </c>
      <c r="BO200" s="26">
        <v>1</v>
      </c>
      <c r="BP200" s="26">
        <v>0</v>
      </c>
      <c r="BQ200" s="26">
        <v>1</v>
      </c>
      <c r="BR200" s="26">
        <v>0</v>
      </c>
      <c r="BS200" s="26">
        <v>0</v>
      </c>
      <c r="BT200" s="26">
        <v>0</v>
      </c>
      <c r="BU200" s="26">
        <v>0</v>
      </c>
      <c r="BV200" s="26">
        <v>0</v>
      </c>
      <c r="BW200" s="26">
        <v>0</v>
      </c>
      <c r="BX200" s="26">
        <v>0</v>
      </c>
      <c r="BY200" s="26">
        <v>0</v>
      </c>
      <c r="BZ200" s="26">
        <v>0</v>
      </c>
      <c r="CA200" s="26">
        <v>0</v>
      </c>
      <c r="CB200" s="26">
        <v>0</v>
      </c>
      <c r="CC200" s="26">
        <v>0</v>
      </c>
      <c r="CD200" s="26">
        <v>0</v>
      </c>
      <c r="CE200" s="26">
        <v>0</v>
      </c>
      <c r="CF200" s="26">
        <v>0</v>
      </c>
      <c r="CG200" s="26">
        <v>0</v>
      </c>
      <c r="CH200" s="26">
        <v>1</v>
      </c>
      <c r="CI200" s="26">
        <v>0</v>
      </c>
      <c r="CJ200" s="26">
        <v>1</v>
      </c>
      <c r="CK200" s="26">
        <v>0</v>
      </c>
      <c r="CL200" s="26">
        <v>0</v>
      </c>
      <c r="CM200" s="26">
        <v>0</v>
      </c>
      <c r="CN200" s="26">
        <v>0</v>
      </c>
      <c r="CO200" s="26">
        <v>0</v>
      </c>
      <c r="CP200" s="26">
        <v>0</v>
      </c>
      <c r="CQ200" s="26">
        <v>0</v>
      </c>
      <c r="CR200" s="26">
        <v>0</v>
      </c>
      <c r="CS200" s="26">
        <v>0</v>
      </c>
      <c r="CT200" s="26">
        <v>0</v>
      </c>
      <c r="CU200" s="26">
        <v>0</v>
      </c>
      <c r="CV200" s="26">
        <v>0</v>
      </c>
      <c r="CW200" s="26">
        <v>0</v>
      </c>
      <c r="CX200" s="26">
        <v>0</v>
      </c>
      <c r="CY200" s="26">
        <v>0</v>
      </c>
      <c r="CZ200" s="26">
        <v>0</v>
      </c>
      <c r="DA200" s="26">
        <v>1</v>
      </c>
      <c r="DB200" s="26">
        <v>0</v>
      </c>
      <c r="DC200" s="26">
        <v>1</v>
      </c>
      <c r="DD200" s="26">
        <v>0</v>
      </c>
      <c r="DE200" s="26">
        <v>0</v>
      </c>
      <c r="DF200" s="26">
        <v>0</v>
      </c>
      <c r="DG200" s="26">
        <v>0</v>
      </c>
      <c r="DH200" s="26">
        <v>0</v>
      </c>
      <c r="DI200" s="26">
        <v>0</v>
      </c>
      <c r="DJ200" s="26">
        <v>0</v>
      </c>
      <c r="DK200" s="26">
        <v>0</v>
      </c>
      <c r="DL200" s="26">
        <v>0</v>
      </c>
      <c r="DM200" s="26">
        <v>0</v>
      </c>
      <c r="DN200" s="26">
        <v>0</v>
      </c>
      <c r="DO200" s="26">
        <v>0</v>
      </c>
      <c r="DP200" s="26">
        <v>0</v>
      </c>
      <c r="DQ200" s="26">
        <v>0</v>
      </c>
      <c r="DR200" s="26">
        <v>0</v>
      </c>
      <c r="DS200" s="26">
        <v>0</v>
      </c>
      <c r="DT200" s="26">
        <v>1</v>
      </c>
      <c r="DU200" s="26">
        <v>0</v>
      </c>
      <c r="DV200" s="26">
        <v>1</v>
      </c>
      <c r="DW200" s="26">
        <v>0</v>
      </c>
      <c r="DX200" s="26">
        <v>0</v>
      </c>
      <c r="DY200" s="26">
        <v>0</v>
      </c>
      <c r="DZ200" s="26">
        <v>0</v>
      </c>
      <c r="EA200" s="26">
        <v>0</v>
      </c>
      <c r="EB200" s="26">
        <v>0</v>
      </c>
      <c r="EC200" s="26">
        <v>0</v>
      </c>
      <c r="ED200" s="26">
        <v>0</v>
      </c>
      <c r="EE200" s="26">
        <v>0</v>
      </c>
      <c r="EF200" s="26">
        <v>0</v>
      </c>
      <c r="EG200" s="26">
        <v>0</v>
      </c>
      <c r="EH200" s="26">
        <v>0</v>
      </c>
      <c r="EI200" s="26">
        <v>0</v>
      </c>
      <c r="EJ200" s="26">
        <v>0</v>
      </c>
      <c r="EK200" s="26">
        <v>0</v>
      </c>
      <c r="EL200" s="26">
        <v>0</v>
      </c>
      <c r="EM200" s="26">
        <v>1</v>
      </c>
      <c r="EN200" s="26">
        <v>0</v>
      </c>
      <c r="EO200" s="26">
        <v>1</v>
      </c>
      <c r="EP200" s="26">
        <v>1</v>
      </c>
      <c r="EQ200" s="26">
        <v>0</v>
      </c>
      <c r="ER200" s="26">
        <v>0</v>
      </c>
      <c r="ES200" s="26">
        <v>0</v>
      </c>
      <c r="ET200" s="26">
        <v>0</v>
      </c>
      <c r="EU200" s="26">
        <v>0</v>
      </c>
      <c r="EV200" s="26">
        <v>0</v>
      </c>
      <c r="EW200" s="26">
        <v>0</v>
      </c>
      <c r="EX200" s="26">
        <v>0</v>
      </c>
      <c r="EY200" s="26">
        <v>0</v>
      </c>
      <c r="EZ200" s="26">
        <v>0</v>
      </c>
      <c r="FA200" s="26">
        <v>0</v>
      </c>
      <c r="FB200" s="26">
        <v>0</v>
      </c>
      <c r="FC200" s="26">
        <v>0</v>
      </c>
      <c r="FD200" s="26">
        <v>0</v>
      </c>
      <c r="FE200" s="26">
        <v>0</v>
      </c>
      <c r="FF200" s="26">
        <v>2</v>
      </c>
      <c r="FG200" s="33">
        <v>0</v>
      </c>
      <c r="FH200" s="33">
        <v>1</v>
      </c>
      <c r="FI200" s="33">
        <v>1</v>
      </c>
      <c r="FJ200" s="33">
        <v>0</v>
      </c>
      <c r="FK200" s="33">
        <v>0</v>
      </c>
      <c r="FL200" s="33">
        <v>0</v>
      </c>
      <c r="FM200" s="33">
        <v>0</v>
      </c>
      <c r="FN200" s="33">
        <v>0</v>
      </c>
      <c r="FO200" s="33">
        <v>0</v>
      </c>
      <c r="FP200" s="33">
        <v>0</v>
      </c>
      <c r="FQ200" s="33">
        <v>0</v>
      </c>
      <c r="FR200" s="33">
        <v>0</v>
      </c>
      <c r="FS200" s="33">
        <v>0</v>
      </c>
      <c r="FT200" s="33">
        <v>0</v>
      </c>
      <c r="FU200" s="33">
        <v>0</v>
      </c>
      <c r="FV200" s="33">
        <v>0</v>
      </c>
      <c r="FW200" s="33">
        <v>0</v>
      </c>
      <c r="FX200" s="33">
        <v>0</v>
      </c>
      <c r="FY200" s="33">
        <v>2</v>
      </c>
      <c r="FZ200" s="36">
        <v>0.25</v>
      </c>
      <c r="GA200" s="36">
        <v>0.25</v>
      </c>
      <c r="GB200" s="36">
        <v>0.25</v>
      </c>
      <c r="GC200" s="36">
        <v>0.25</v>
      </c>
      <c r="GD200" s="36">
        <v>0.25</v>
      </c>
      <c r="GE200" s="36">
        <v>0.25</v>
      </c>
      <c r="GF200" s="36">
        <v>0.25</v>
      </c>
      <c r="GG200" s="36">
        <v>0.5</v>
      </c>
      <c r="GH200" s="36">
        <v>0.5</v>
      </c>
      <c r="GI200" s="27">
        <v>150</v>
      </c>
      <c r="GJ200" s="28">
        <v>44417</v>
      </c>
      <c r="GK200" s="28">
        <v>44504</v>
      </c>
      <c r="GL200" s="27">
        <v>2</v>
      </c>
    </row>
    <row r="201" spans="1:194" ht="15" customHeight="1" x14ac:dyDescent="0.35">
      <c r="A201" s="29">
        <v>44539</v>
      </c>
      <c r="B201" s="3" t="s">
        <v>382</v>
      </c>
      <c r="C201" t="s">
        <v>382</v>
      </c>
      <c r="E201" t="s">
        <v>1152</v>
      </c>
      <c r="F201" s="1">
        <v>165</v>
      </c>
      <c r="H201" s="1">
        <v>45</v>
      </c>
      <c r="I201" s="26">
        <v>70</v>
      </c>
      <c r="J201" s="26">
        <v>70</v>
      </c>
      <c r="K201" s="26">
        <v>0</v>
      </c>
      <c r="L201" s="26">
        <v>0</v>
      </c>
      <c r="M201" s="26">
        <v>0</v>
      </c>
      <c r="N201" s="26">
        <v>0</v>
      </c>
      <c r="O201" s="26">
        <v>0</v>
      </c>
      <c r="P201" s="26">
        <v>0</v>
      </c>
      <c r="Q201" s="26">
        <v>0</v>
      </c>
      <c r="R201" s="26">
        <v>0</v>
      </c>
      <c r="S201" s="26">
        <v>0</v>
      </c>
      <c r="T201" s="26">
        <v>0</v>
      </c>
      <c r="U201" s="26">
        <v>0</v>
      </c>
      <c r="V201" s="26">
        <v>0</v>
      </c>
      <c r="W201" s="26">
        <v>0</v>
      </c>
      <c r="X201" s="26">
        <v>0</v>
      </c>
      <c r="Y201" s="26">
        <v>0</v>
      </c>
      <c r="Z201" s="26">
        <v>0</v>
      </c>
      <c r="AA201" s="26">
        <v>0</v>
      </c>
      <c r="AB201" s="26">
        <v>0</v>
      </c>
      <c r="AC201" s="26">
        <v>0</v>
      </c>
      <c r="AD201" s="26">
        <v>0</v>
      </c>
      <c r="AE201" s="26">
        <v>0</v>
      </c>
      <c r="AF201" s="26">
        <v>0</v>
      </c>
      <c r="AG201" s="26">
        <v>0</v>
      </c>
      <c r="AH201" s="26">
        <v>0</v>
      </c>
      <c r="AI201" s="26">
        <v>0</v>
      </c>
      <c r="AJ201" s="26">
        <v>0</v>
      </c>
      <c r="AK201" s="26">
        <v>0</v>
      </c>
      <c r="AL201" s="26">
        <v>0</v>
      </c>
      <c r="AM201" s="26">
        <v>0</v>
      </c>
      <c r="AN201" s="26">
        <v>0</v>
      </c>
      <c r="AO201" s="26">
        <v>0</v>
      </c>
      <c r="AP201" s="26">
        <v>0</v>
      </c>
      <c r="AQ201" s="26">
        <v>0</v>
      </c>
      <c r="AR201" s="26">
        <v>0</v>
      </c>
      <c r="AS201" s="26">
        <v>0</v>
      </c>
      <c r="AT201" s="26">
        <v>0</v>
      </c>
      <c r="AU201" s="26">
        <v>0</v>
      </c>
      <c r="AV201" s="26">
        <v>0</v>
      </c>
      <c r="AW201" s="26">
        <v>0</v>
      </c>
      <c r="AX201" s="26">
        <v>0</v>
      </c>
      <c r="AY201" s="26">
        <v>0</v>
      </c>
      <c r="AZ201" s="26">
        <v>0</v>
      </c>
      <c r="BA201" s="26">
        <v>0</v>
      </c>
      <c r="BB201" s="26">
        <v>0</v>
      </c>
      <c r="BC201" s="26">
        <v>0</v>
      </c>
      <c r="BD201" s="26">
        <v>0</v>
      </c>
      <c r="BE201" s="26">
        <v>0</v>
      </c>
      <c r="BF201" s="26">
        <v>0</v>
      </c>
      <c r="BG201" s="26">
        <v>0</v>
      </c>
      <c r="BH201" s="26">
        <v>0</v>
      </c>
      <c r="BI201" s="26">
        <v>0</v>
      </c>
      <c r="BJ201" s="26">
        <v>0</v>
      </c>
      <c r="BK201" s="26">
        <v>0</v>
      </c>
      <c r="BL201" s="26">
        <v>0</v>
      </c>
      <c r="BM201" s="26">
        <v>0</v>
      </c>
      <c r="BN201" s="26">
        <v>0</v>
      </c>
      <c r="BO201" s="26">
        <v>0</v>
      </c>
      <c r="BP201" s="26">
        <v>0</v>
      </c>
      <c r="BQ201" s="26">
        <v>0</v>
      </c>
      <c r="BR201" s="26">
        <v>0</v>
      </c>
      <c r="BS201" s="26">
        <v>0</v>
      </c>
      <c r="BT201" s="26">
        <v>0</v>
      </c>
      <c r="BU201" s="26">
        <v>0</v>
      </c>
      <c r="BV201" s="26">
        <v>0</v>
      </c>
      <c r="BW201" s="26">
        <v>0</v>
      </c>
      <c r="BX201" s="26">
        <v>0</v>
      </c>
      <c r="BY201" s="26">
        <v>0</v>
      </c>
      <c r="BZ201" s="26">
        <v>0</v>
      </c>
      <c r="CA201" s="26">
        <v>0</v>
      </c>
      <c r="CB201" s="26">
        <v>0</v>
      </c>
      <c r="CC201" s="26">
        <v>0</v>
      </c>
      <c r="CD201" s="26">
        <v>0</v>
      </c>
      <c r="CE201" s="26">
        <v>0</v>
      </c>
      <c r="CF201" s="26">
        <v>0</v>
      </c>
      <c r="CG201" s="26">
        <v>0</v>
      </c>
      <c r="CH201" s="26">
        <v>0</v>
      </c>
      <c r="CI201" s="26">
        <v>0</v>
      </c>
      <c r="CJ201" s="26">
        <v>0</v>
      </c>
      <c r="CK201" s="26">
        <v>0</v>
      </c>
      <c r="CL201" s="26">
        <v>0</v>
      </c>
      <c r="CM201" s="26">
        <v>0</v>
      </c>
      <c r="CN201" s="26">
        <v>0</v>
      </c>
      <c r="CO201" s="26">
        <v>0</v>
      </c>
      <c r="CP201" s="26">
        <v>0</v>
      </c>
      <c r="CQ201" s="26">
        <v>0</v>
      </c>
      <c r="CR201" s="26">
        <v>0</v>
      </c>
      <c r="CS201" s="26">
        <v>0</v>
      </c>
      <c r="CT201" s="26">
        <v>0</v>
      </c>
      <c r="CU201" s="26">
        <v>0</v>
      </c>
      <c r="CV201" s="26">
        <v>0</v>
      </c>
      <c r="CW201" s="26">
        <v>0</v>
      </c>
      <c r="CX201" s="26">
        <v>0</v>
      </c>
      <c r="CY201" s="26">
        <v>0</v>
      </c>
      <c r="CZ201" s="26">
        <v>0</v>
      </c>
      <c r="DA201" s="26">
        <v>0</v>
      </c>
      <c r="DB201" s="26">
        <v>0</v>
      </c>
      <c r="DC201" s="26">
        <v>0</v>
      </c>
      <c r="DD201" s="26">
        <v>0</v>
      </c>
      <c r="DE201" s="26">
        <v>0</v>
      </c>
      <c r="DF201" s="26">
        <v>0</v>
      </c>
      <c r="DG201" s="26">
        <v>0</v>
      </c>
      <c r="DH201" s="26">
        <v>0</v>
      </c>
      <c r="DI201" s="26">
        <v>0</v>
      </c>
      <c r="DJ201" s="26">
        <v>0</v>
      </c>
      <c r="DK201" s="26">
        <v>0</v>
      </c>
      <c r="DL201" s="26">
        <v>0</v>
      </c>
      <c r="DM201" s="26">
        <v>0</v>
      </c>
      <c r="DN201" s="26">
        <v>0</v>
      </c>
      <c r="DO201" s="26">
        <v>0</v>
      </c>
      <c r="DP201" s="26">
        <v>0</v>
      </c>
      <c r="DQ201" s="26">
        <v>0</v>
      </c>
      <c r="DR201" s="26">
        <v>0</v>
      </c>
      <c r="DS201" s="26">
        <v>0</v>
      </c>
      <c r="DT201" s="26">
        <v>0</v>
      </c>
      <c r="DU201" s="26">
        <v>0</v>
      </c>
      <c r="DV201" s="26">
        <v>0</v>
      </c>
      <c r="DW201" s="26">
        <v>0</v>
      </c>
      <c r="DX201" s="26">
        <v>0</v>
      </c>
      <c r="DY201" s="26">
        <v>0</v>
      </c>
      <c r="DZ201" s="26">
        <v>0</v>
      </c>
      <c r="EA201" s="26">
        <v>0</v>
      </c>
      <c r="EB201" s="26">
        <v>0</v>
      </c>
      <c r="EC201" s="26">
        <v>0</v>
      </c>
      <c r="ED201" s="26">
        <v>0</v>
      </c>
      <c r="EE201" s="26">
        <v>0</v>
      </c>
      <c r="EF201" s="26">
        <v>0</v>
      </c>
      <c r="EG201" s="26">
        <v>0</v>
      </c>
      <c r="EH201" s="26">
        <v>0</v>
      </c>
      <c r="EI201" s="26">
        <v>0</v>
      </c>
      <c r="EJ201" s="26">
        <v>0</v>
      </c>
      <c r="EK201" s="26">
        <v>0</v>
      </c>
      <c r="EL201" s="26">
        <v>0</v>
      </c>
      <c r="EM201" s="26">
        <v>0</v>
      </c>
      <c r="EN201" s="26">
        <v>0</v>
      </c>
      <c r="EO201" s="26">
        <v>0</v>
      </c>
      <c r="EP201" s="26">
        <v>0</v>
      </c>
      <c r="EQ201" s="26">
        <v>0</v>
      </c>
      <c r="ER201" s="26">
        <v>0</v>
      </c>
      <c r="ES201" s="26">
        <v>0</v>
      </c>
      <c r="ET201" s="26">
        <v>0</v>
      </c>
      <c r="EU201" s="26">
        <v>0</v>
      </c>
      <c r="EV201" s="26">
        <v>0</v>
      </c>
      <c r="EW201" s="26">
        <v>0</v>
      </c>
      <c r="EX201" s="26">
        <v>0</v>
      </c>
      <c r="EY201" s="26">
        <v>0</v>
      </c>
      <c r="EZ201" s="26">
        <v>0</v>
      </c>
      <c r="FA201" s="26">
        <v>0</v>
      </c>
      <c r="FB201" s="26">
        <v>0</v>
      </c>
      <c r="FC201" s="26">
        <v>0</v>
      </c>
      <c r="FD201" s="26">
        <v>0</v>
      </c>
      <c r="FE201" s="26">
        <v>0</v>
      </c>
      <c r="FF201" s="26">
        <v>0</v>
      </c>
      <c r="FG201" s="33">
        <v>0</v>
      </c>
      <c r="FH201" s="33">
        <v>0</v>
      </c>
      <c r="FI201" s="33">
        <v>0</v>
      </c>
      <c r="FJ201" s="33">
        <v>0</v>
      </c>
      <c r="FK201" s="33">
        <v>0</v>
      </c>
      <c r="FL201" s="33">
        <v>0</v>
      </c>
      <c r="FM201" s="33">
        <v>0</v>
      </c>
      <c r="FN201" s="33">
        <v>0</v>
      </c>
      <c r="FO201" s="33">
        <v>0</v>
      </c>
      <c r="FP201" s="33">
        <v>0</v>
      </c>
      <c r="FQ201" s="33">
        <v>0</v>
      </c>
      <c r="FR201" s="33">
        <v>0</v>
      </c>
      <c r="FS201" s="33">
        <v>0</v>
      </c>
      <c r="FT201" s="33">
        <v>0</v>
      </c>
      <c r="FU201" s="33">
        <v>0</v>
      </c>
      <c r="FV201" s="33">
        <v>0</v>
      </c>
      <c r="FW201" s="33">
        <v>0</v>
      </c>
      <c r="FX201" s="33">
        <v>0</v>
      </c>
      <c r="FY201" s="33">
        <v>0</v>
      </c>
      <c r="FZ201" s="36">
        <v>0</v>
      </c>
      <c r="GA201" s="36">
        <v>0</v>
      </c>
      <c r="GB201" s="36">
        <v>0</v>
      </c>
      <c r="GC201" s="36">
        <v>0</v>
      </c>
      <c r="GD201" s="36">
        <v>0</v>
      </c>
      <c r="GE201" s="36">
        <v>0</v>
      </c>
      <c r="GF201" s="36">
        <v>0</v>
      </c>
      <c r="GG201" s="36">
        <v>0</v>
      </c>
      <c r="GH201" s="36">
        <v>0</v>
      </c>
      <c r="GI201" s="27">
        <v>150</v>
      </c>
      <c r="GJ201" s="28">
        <v>44300</v>
      </c>
      <c r="GK201" s="28">
        <v>44545</v>
      </c>
      <c r="GL201" s="27">
        <v>4</v>
      </c>
    </row>
    <row r="202" spans="1:194" ht="15" customHeight="1" x14ac:dyDescent="0.35">
      <c r="A202" s="29">
        <v>44539</v>
      </c>
      <c r="B202" s="3" t="s">
        <v>522</v>
      </c>
      <c r="C202" t="s">
        <v>522</v>
      </c>
      <c r="E202" t="s">
        <v>1266</v>
      </c>
      <c r="F202" s="1">
        <v>270</v>
      </c>
      <c r="H202" s="1">
        <v>45</v>
      </c>
      <c r="I202" s="26">
        <v>9</v>
      </c>
      <c r="J202" s="26">
        <v>9</v>
      </c>
      <c r="K202" s="26">
        <v>0</v>
      </c>
      <c r="L202" s="26">
        <v>0</v>
      </c>
      <c r="M202" s="26">
        <v>4</v>
      </c>
      <c r="N202" s="26">
        <v>0</v>
      </c>
      <c r="O202" s="26">
        <v>0</v>
      </c>
      <c r="P202" s="26">
        <v>0</v>
      </c>
      <c r="Q202" s="26">
        <v>0</v>
      </c>
      <c r="R202" s="26">
        <v>0</v>
      </c>
      <c r="S202" s="26">
        <v>0</v>
      </c>
      <c r="T202" s="26">
        <v>0</v>
      </c>
      <c r="U202" s="26">
        <v>0</v>
      </c>
      <c r="V202" s="26">
        <v>0</v>
      </c>
      <c r="W202" s="26">
        <v>0</v>
      </c>
      <c r="X202" s="26">
        <v>0</v>
      </c>
      <c r="Y202" s="26">
        <v>0</v>
      </c>
      <c r="Z202" s="26">
        <v>0</v>
      </c>
      <c r="AA202" s="26">
        <v>0</v>
      </c>
      <c r="AB202" s="26">
        <v>0</v>
      </c>
      <c r="AC202" s="26">
        <v>4</v>
      </c>
      <c r="AD202" s="26">
        <v>0</v>
      </c>
      <c r="AE202" s="26">
        <v>0</v>
      </c>
      <c r="AF202" s="26">
        <v>4</v>
      </c>
      <c r="AG202" s="26">
        <v>0</v>
      </c>
      <c r="AH202" s="26">
        <v>0</v>
      </c>
      <c r="AI202" s="26">
        <v>0</v>
      </c>
      <c r="AJ202" s="26">
        <v>0</v>
      </c>
      <c r="AK202" s="26">
        <v>0</v>
      </c>
      <c r="AL202" s="26">
        <v>0</v>
      </c>
      <c r="AM202" s="26">
        <v>0</v>
      </c>
      <c r="AN202" s="26">
        <v>0</v>
      </c>
      <c r="AO202" s="26">
        <v>0</v>
      </c>
      <c r="AP202" s="26">
        <v>0</v>
      </c>
      <c r="AQ202" s="26">
        <v>0</v>
      </c>
      <c r="AR202" s="26">
        <v>0</v>
      </c>
      <c r="AS202" s="26">
        <v>0</v>
      </c>
      <c r="AT202" s="26">
        <v>0</v>
      </c>
      <c r="AU202" s="26">
        <v>0</v>
      </c>
      <c r="AV202" s="26">
        <v>4</v>
      </c>
      <c r="AW202" s="26">
        <v>0</v>
      </c>
      <c r="AX202" s="26">
        <v>0</v>
      </c>
      <c r="AY202" s="26">
        <v>4</v>
      </c>
      <c r="AZ202" s="26">
        <v>0</v>
      </c>
      <c r="BA202" s="26">
        <v>0</v>
      </c>
      <c r="BB202" s="26">
        <v>0</v>
      </c>
      <c r="BC202" s="26">
        <v>0</v>
      </c>
      <c r="BD202" s="26">
        <v>0</v>
      </c>
      <c r="BE202" s="26">
        <v>0</v>
      </c>
      <c r="BF202" s="26">
        <v>0</v>
      </c>
      <c r="BG202" s="26">
        <v>0</v>
      </c>
      <c r="BH202" s="26">
        <v>0</v>
      </c>
      <c r="BI202" s="26">
        <v>0</v>
      </c>
      <c r="BJ202" s="26">
        <v>0</v>
      </c>
      <c r="BK202" s="26">
        <v>0</v>
      </c>
      <c r="BL202" s="26">
        <v>0</v>
      </c>
      <c r="BM202" s="26">
        <v>0</v>
      </c>
      <c r="BN202" s="26">
        <v>0</v>
      </c>
      <c r="BO202" s="26">
        <v>4</v>
      </c>
      <c r="BP202" s="26">
        <v>0</v>
      </c>
      <c r="BQ202" s="26">
        <v>0</v>
      </c>
      <c r="BR202" s="26">
        <v>4</v>
      </c>
      <c r="BS202" s="26">
        <v>0</v>
      </c>
      <c r="BT202" s="26">
        <v>0</v>
      </c>
      <c r="BU202" s="26">
        <v>0</v>
      </c>
      <c r="BV202" s="26">
        <v>0</v>
      </c>
      <c r="BW202" s="26">
        <v>0</v>
      </c>
      <c r="BX202" s="26">
        <v>0</v>
      </c>
      <c r="BY202" s="26">
        <v>0</v>
      </c>
      <c r="BZ202" s="26">
        <v>0</v>
      </c>
      <c r="CA202" s="26">
        <v>0</v>
      </c>
      <c r="CB202" s="26">
        <v>0</v>
      </c>
      <c r="CC202" s="26">
        <v>0</v>
      </c>
      <c r="CD202" s="26">
        <v>0</v>
      </c>
      <c r="CE202" s="26">
        <v>0</v>
      </c>
      <c r="CF202" s="26">
        <v>0</v>
      </c>
      <c r="CG202" s="26">
        <v>0</v>
      </c>
      <c r="CH202" s="26">
        <v>4</v>
      </c>
      <c r="CI202" s="26">
        <v>0</v>
      </c>
      <c r="CJ202" s="26">
        <v>0</v>
      </c>
      <c r="CK202" s="26">
        <v>4</v>
      </c>
      <c r="CL202" s="26">
        <v>0</v>
      </c>
      <c r="CM202" s="26">
        <v>0</v>
      </c>
      <c r="CN202" s="26">
        <v>0</v>
      </c>
      <c r="CO202" s="26">
        <v>0</v>
      </c>
      <c r="CP202" s="26">
        <v>0</v>
      </c>
      <c r="CQ202" s="26">
        <v>0</v>
      </c>
      <c r="CR202" s="26">
        <v>0</v>
      </c>
      <c r="CS202" s="26">
        <v>0</v>
      </c>
      <c r="CT202" s="26">
        <v>0</v>
      </c>
      <c r="CU202" s="26">
        <v>0</v>
      </c>
      <c r="CV202" s="26">
        <v>0</v>
      </c>
      <c r="CW202" s="26">
        <v>0</v>
      </c>
      <c r="CX202" s="26">
        <v>0</v>
      </c>
      <c r="CY202" s="26">
        <v>0</v>
      </c>
      <c r="CZ202" s="26">
        <v>0</v>
      </c>
      <c r="DA202" s="26">
        <v>4</v>
      </c>
      <c r="DB202" s="26">
        <v>0</v>
      </c>
      <c r="DC202" s="26">
        <v>0</v>
      </c>
      <c r="DD202" s="26">
        <v>4</v>
      </c>
      <c r="DE202" s="26">
        <v>0</v>
      </c>
      <c r="DF202" s="26">
        <v>0</v>
      </c>
      <c r="DG202" s="26">
        <v>0</v>
      </c>
      <c r="DH202" s="26">
        <v>0</v>
      </c>
      <c r="DI202" s="26">
        <v>0</v>
      </c>
      <c r="DJ202" s="26">
        <v>0</v>
      </c>
      <c r="DK202" s="26">
        <v>0</v>
      </c>
      <c r="DL202" s="26">
        <v>0</v>
      </c>
      <c r="DM202" s="26">
        <v>0</v>
      </c>
      <c r="DN202" s="26">
        <v>0</v>
      </c>
      <c r="DO202" s="26">
        <v>0</v>
      </c>
      <c r="DP202" s="26">
        <v>0</v>
      </c>
      <c r="DQ202" s="26">
        <v>0</v>
      </c>
      <c r="DR202" s="26">
        <v>0</v>
      </c>
      <c r="DS202" s="26">
        <v>0</v>
      </c>
      <c r="DT202" s="26">
        <v>4</v>
      </c>
      <c r="DU202" s="26">
        <v>0</v>
      </c>
      <c r="DV202" s="26">
        <v>0</v>
      </c>
      <c r="DW202" s="26">
        <v>4</v>
      </c>
      <c r="DX202" s="26">
        <v>0</v>
      </c>
      <c r="DY202" s="26">
        <v>0</v>
      </c>
      <c r="DZ202" s="26">
        <v>0</v>
      </c>
      <c r="EA202" s="26">
        <v>0</v>
      </c>
      <c r="EB202" s="26">
        <v>0</v>
      </c>
      <c r="EC202" s="26">
        <v>0</v>
      </c>
      <c r="ED202" s="26">
        <v>0</v>
      </c>
      <c r="EE202" s="26">
        <v>0</v>
      </c>
      <c r="EF202" s="26">
        <v>0</v>
      </c>
      <c r="EG202" s="26">
        <v>0</v>
      </c>
      <c r="EH202" s="26">
        <v>0</v>
      </c>
      <c r="EI202" s="26">
        <v>0</v>
      </c>
      <c r="EJ202" s="26">
        <v>0</v>
      </c>
      <c r="EK202" s="26">
        <v>0</v>
      </c>
      <c r="EL202" s="26">
        <v>0</v>
      </c>
      <c r="EM202" s="26">
        <v>4</v>
      </c>
      <c r="EN202" s="26">
        <v>0</v>
      </c>
      <c r="EO202" s="26">
        <v>0</v>
      </c>
      <c r="EP202" s="26">
        <v>4</v>
      </c>
      <c r="EQ202" s="26">
        <v>0</v>
      </c>
      <c r="ER202" s="26">
        <v>0</v>
      </c>
      <c r="ES202" s="26">
        <v>0</v>
      </c>
      <c r="ET202" s="26">
        <v>0</v>
      </c>
      <c r="EU202" s="26">
        <v>0</v>
      </c>
      <c r="EV202" s="26">
        <v>0</v>
      </c>
      <c r="EW202" s="26">
        <v>0</v>
      </c>
      <c r="EX202" s="26">
        <v>0</v>
      </c>
      <c r="EY202" s="26">
        <v>0</v>
      </c>
      <c r="EZ202" s="26">
        <v>0</v>
      </c>
      <c r="FA202" s="26">
        <v>0</v>
      </c>
      <c r="FB202" s="26">
        <v>0</v>
      </c>
      <c r="FC202" s="26">
        <v>0</v>
      </c>
      <c r="FD202" s="26">
        <v>0</v>
      </c>
      <c r="FE202" s="26">
        <v>0</v>
      </c>
      <c r="FF202" s="26">
        <v>4</v>
      </c>
      <c r="FG202" s="33">
        <v>0</v>
      </c>
      <c r="FH202" s="33">
        <v>0</v>
      </c>
      <c r="FI202" s="33">
        <v>4</v>
      </c>
      <c r="FJ202" s="33">
        <v>0</v>
      </c>
      <c r="FK202" s="33">
        <v>0</v>
      </c>
      <c r="FL202" s="33">
        <v>0</v>
      </c>
      <c r="FM202" s="33">
        <v>0</v>
      </c>
      <c r="FN202" s="33">
        <v>0</v>
      </c>
      <c r="FO202" s="33">
        <v>0</v>
      </c>
      <c r="FP202" s="33">
        <v>0</v>
      </c>
      <c r="FQ202" s="33">
        <v>0</v>
      </c>
      <c r="FR202" s="33">
        <v>0</v>
      </c>
      <c r="FS202" s="33">
        <v>0</v>
      </c>
      <c r="FT202" s="33">
        <v>0</v>
      </c>
      <c r="FU202" s="33">
        <v>0</v>
      </c>
      <c r="FV202" s="33">
        <v>0</v>
      </c>
      <c r="FW202" s="33">
        <v>0</v>
      </c>
      <c r="FX202" s="33">
        <v>0</v>
      </c>
      <c r="FY202" s="33">
        <v>4</v>
      </c>
      <c r="FZ202" s="36">
        <v>0.44444444444444442</v>
      </c>
      <c r="GA202" s="36">
        <v>0.44444444444444442</v>
      </c>
      <c r="GB202" s="36">
        <v>0.44444444444444442</v>
      </c>
      <c r="GC202" s="36">
        <v>0.44444444444444442</v>
      </c>
      <c r="GD202" s="36">
        <v>0.44444444444444442</v>
      </c>
      <c r="GE202" s="36">
        <v>0.44444444444444442</v>
      </c>
      <c r="GF202" s="36">
        <v>0.44444444444444442</v>
      </c>
      <c r="GG202" s="36">
        <v>0.44444444444444442</v>
      </c>
      <c r="GH202" s="36">
        <v>0.44444444444444442</v>
      </c>
      <c r="GI202" s="27">
        <v>150</v>
      </c>
      <c r="GJ202" s="28">
        <v>44187</v>
      </c>
      <c r="GK202" s="28">
        <v>44424</v>
      </c>
      <c r="GL202" s="27">
        <v>4</v>
      </c>
    </row>
    <row r="203" spans="1:194" ht="15" customHeight="1" x14ac:dyDescent="0.35">
      <c r="A203" s="29">
        <v>44539</v>
      </c>
      <c r="B203" s="3" t="s">
        <v>838</v>
      </c>
      <c r="C203" t="s">
        <v>2850</v>
      </c>
      <c r="D203" t="s">
        <v>2447</v>
      </c>
      <c r="E203" t="s">
        <v>1415</v>
      </c>
      <c r="F203" s="1">
        <v>670</v>
      </c>
      <c r="H203" s="1">
        <v>112</v>
      </c>
      <c r="I203" s="26">
        <v>39</v>
      </c>
      <c r="J203" s="26">
        <v>39</v>
      </c>
      <c r="K203" s="26">
        <v>0</v>
      </c>
      <c r="L203" s="26">
        <v>0</v>
      </c>
      <c r="M203" s="26">
        <v>1</v>
      </c>
      <c r="N203" s="26">
        <v>0</v>
      </c>
      <c r="O203" s="26">
        <v>0</v>
      </c>
      <c r="P203" s="26">
        <v>0</v>
      </c>
      <c r="Q203" s="26">
        <v>0</v>
      </c>
      <c r="R203" s="26">
        <v>0</v>
      </c>
      <c r="S203" s="26">
        <v>0</v>
      </c>
      <c r="T203" s="26">
        <v>0</v>
      </c>
      <c r="U203" s="26">
        <v>0</v>
      </c>
      <c r="V203" s="26">
        <v>0</v>
      </c>
      <c r="W203" s="26">
        <v>0</v>
      </c>
      <c r="X203" s="26">
        <v>0</v>
      </c>
      <c r="Y203" s="26">
        <v>0</v>
      </c>
      <c r="Z203" s="26">
        <v>0</v>
      </c>
      <c r="AA203" s="26">
        <v>0</v>
      </c>
      <c r="AB203" s="26">
        <v>0</v>
      </c>
      <c r="AC203" s="26">
        <v>1</v>
      </c>
      <c r="AD203" s="26">
        <v>0</v>
      </c>
      <c r="AE203" s="26">
        <v>0</v>
      </c>
      <c r="AF203" s="26">
        <v>1</v>
      </c>
      <c r="AG203" s="26">
        <v>0</v>
      </c>
      <c r="AH203" s="26">
        <v>0</v>
      </c>
      <c r="AI203" s="26">
        <v>0</v>
      </c>
      <c r="AJ203" s="26">
        <v>0</v>
      </c>
      <c r="AK203" s="26">
        <v>0</v>
      </c>
      <c r="AL203" s="26">
        <v>0</v>
      </c>
      <c r="AM203" s="26">
        <v>0</v>
      </c>
      <c r="AN203" s="26">
        <v>0</v>
      </c>
      <c r="AO203" s="26">
        <v>0</v>
      </c>
      <c r="AP203" s="26">
        <v>0</v>
      </c>
      <c r="AQ203" s="26">
        <v>0</v>
      </c>
      <c r="AR203" s="26">
        <v>0</v>
      </c>
      <c r="AS203" s="26">
        <v>0</v>
      </c>
      <c r="AT203" s="26">
        <v>0</v>
      </c>
      <c r="AU203" s="26">
        <v>0</v>
      </c>
      <c r="AV203" s="26">
        <v>1</v>
      </c>
      <c r="AW203" s="26">
        <v>0</v>
      </c>
      <c r="AX203" s="26">
        <v>0</v>
      </c>
      <c r="AY203" s="26">
        <v>1</v>
      </c>
      <c r="AZ203" s="26">
        <v>0</v>
      </c>
      <c r="BA203" s="26">
        <v>0</v>
      </c>
      <c r="BB203" s="26">
        <v>0</v>
      </c>
      <c r="BC203" s="26">
        <v>0</v>
      </c>
      <c r="BD203" s="26">
        <v>0</v>
      </c>
      <c r="BE203" s="26">
        <v>0</v>
      </c>
      <c r="BF203" s="26">
        <v>0</v>
      </c>
      <c r="BG203" s="26">
        <v>0</v>
      </c>
      <c r="BH203" s="26">
        <v>0</v>
      </c>
      <c r="BI203" s="26">
        <v>0</v>
      </c>
      <c r="BJ203" s="26">
        <v>0</v>
      </c>
      <c r="BK203" s="26">
        <v>0</v>
      </c>
      <c r="BL203" s="26">
        <v>0</v>
      </c>
      <c r="BM203" s="26">
        <v>0</v>
      </c>
      <c r="BN203" s="26">
        <v>0</v>
      </c>
      <c r="BO203" s="26">
        <v>1</v>
      </c>
      <c r="BP203" s="26">
        <v>0</v>
      </c>
      <c r="BQ203" s="26">
        <v>0</v>
      </c>
      <c r="BR203" s="26">
        <v>1</v>
      </c>
      <c r="BS203" s="26">
        <v>0</v>
      </c>
      <c r="BT203" s="26">
        <v>0</v>
      </c>
      <c r="BU203" s="26">
        <v>0</v>
      </c>
      <c r="BV203" s="26">
        <v>0</v>
      </c>
      <c r="BW203" s="26">
        <v>0</v>
      </c>
      <c r="BX203" s="26">
        <v>0</v>
      </c>
      <c r="BY203" s="26">
        <v>0</v>
      </c>
      <c r="BZ203" s="26">
        <v>0</v>
      </c>
      <c r="CA203" s="26">
        <v>0</v>
      </c>
      <c r="CB203" s="26">
        <v>0</v>
      </c>
      <c r="CC203" s="26">
        <v>0</v>
      </c>
      <c r="CD203" s="26">
        <v>0</v>
      </c>
      <c r="CE203" s="26">
        <v>0</v>
      </c>
      <c r="CF203" s="26">
        <v>0</v>
      </c>
      <c r="CG203" s="26">
        <v>0</v>
      </c>
      <c r="CH203" s="26">
        <v>1</v>
      </c>
      <c r="CI203" s="26">
        <v>0</v>
      </c>
      <c r="CJ203" s="26">
        <v>0</v>
      </c>
      <c r="CK203" s="26">
        <v>1</v>
      </c>
      <c r="CL203" s="26">
        <v>0</v>
      </c>
      <c r="CM203" s="26">
        <v>0</v>
      </c>
      <c r="CN203" s="26">
        <v>0</v>
      </c>
      <c r="CO203" s="26">
        <v>0</v>
      </c>
      <c r="CP203" s="26">
        <v>0</v>
      </c>
      <c r="CQ203" s="26">
        <v>0</v>
      </c>
      <c r="CR203" s="26">
        <v>0</v>
      </c>
      <c r="CS203" s="26">
        <v>0</v>
      </c>
      <c r="CT203" s="26">
        <v>0</v>
      </c>
      <c r="CU203" s="26">
        <v>0</v>
      </c>
      <c r="CV203" s="26">
        <v>0</v>
      </c>
      <c r="CW203" s="26">
        <v>0</v>
      </c>
      <c r="CX203" s="26">
        <v>0</v>
      </c>
      <c r="CY203" s="26">
        <v>0</v>
      </c>
      <c r="CZ203" s="26">
        <v>0</v>
      </c>
      <c r="DA203" s="26">
        <v>1</v>
      </c>
      <c r="DB203" s="26">
        <v>0</v>
      </c>
      <c r="DC203" s="26">
        <v>0</v>
      </c>
      <c r="DD203" s="26">
        <v>1</v>
      </c>
      <c r="DE203" s="26">
        <v>0</v>
      </c>
      <c r="DF203" s="26">
        <v>0</v>
      </c>
      <c r="DG203" s="26">
        <v>0</v>
      </c>
      <c r="DH203" s="26">
        <v>0</v>
      </c>
      <c r="DI203" s="26">
        <v>0</v>
      </c>
      <c r="DJ203" s="26">
        <v>0</v>
      </c>
      <c r="DK203" s="26">
        <v>0</v>
      </c>
      <c r="DL203" s="26">
        <v>0</v>
      </c>
      <c r="DM203" s="26">
        <v>0</v>
      </c>
      <c r="DN203" s="26">
        <v>0</v>
      </c>
      <c r="DO203" s="26">
        <v>0</v>
      </c>
      <c r="DP203" s="26">
        <v>0</v>
      </c>
      <c r="DQ203" s="26">
        <v>0</v>
      </c>
      <c r="DR203" s="26">
        <v>0</v>
      </c>
      <c r="DS203" s="26">
        <v>0</v>
      </c>
      <c r="DT203" s="26">
        <v>1</v>
      </c>
      <c r="DU203" s="26">
        <v>0</v>
      </c>
      <c r="DV203" s="26">
        <v>0</v>
      </c>
      <c r="DW203" s="26">
        <v>1</v>
      </c>
      <c r="DX203" s="26">
        <v>0</v>
      </c>
      <c r="DY203" s="26">
        <v>0</v>
      </c>
      <c r="DZ203" s="26">
        <v>0</v>
      </c>
      <c r="EA203" s="26">
        <v>0</v>
      </c>
      <c r="EB203" s="26">
        <v>0</v>
      </c>
      <c r="EC203" s="26">
        <v>0</v>
      </c>
      <c r="ED203" s="26">
        <v>0</v>
      </c>
      <c r="EE203" s="26">
        <v>0</v>
      </c>
      <c r="EF203" s="26">
        <v>0</v>
      </c>
      <c r="EG203" s="26">
        <v>0</v>
      </c>
      <c r="EH203" s="26">
        <v>0</v>
      </c>
      <c r="EI203" s="26">
        <v>0</v>
      </c>
      <c r="EJ203" s="26">
        <v>0</v>
      </c>
      <c r="EK203" s="26">
        <v>0</v>
      </c>
      <c r="EL203" s="26">
        <v>0</v>
      </c>
      <c r="EM203" s="26">
        <v>1</v>
      </c>
      <c r="EN203" s="26">
        <v>0</v>
      </c>
      <c r="EO203" s="26">
        <v>0</v>
      </c>
      <c r="EP203" s="26">
        <v>1</v>
      </c>
      <c r="EQ203" s="26">
        <v>0</v>
      </c>
      <c r="ER203" s="26">
        <v>0</v>
      </c>
      <c r="ES203" s="26">
        <v>0</v>
      </c>
      <c r="ET203" s="26">
        <v>0</v>
      </c>
      <c r="EU203" s="26">
        <v>0</v>
      </c>
      <c r="EV203" s="26">
        <v>0</v>
      </c>
      <c r="EW203" s="26">
        <v>0</v>
      </c>
      <c r="EX203" s="26">
        <v>0</v>
      </c>
      <c r="EY203" s="26">
        <v>0</v>
      </c>
      <c r="EZ203" s="26">
        <v>0</v>
      </c>
      <c r="FA203" s="26">
        <v>0</v>
      </c>
      <c r="FB203" s="26">
        <v>0</v>
      </c>
      <c r="FC203" s="26">
        <v>0</v>
      </c>
      <c r="FD203" s="26">
        <v>0</v>
      </c>
      <c r="FE203" s="26">
        <v>0</v>
      </c>
      <c r="FF203" s="26">
        <v>1</v>
      </c>
      <c r="FG203" s="33">
        <v>0</v>
      </c>
      <c r="FH203" s="33">
        <v>0</v>
      </c>
      <c r="FI203" s="33">
        <v>1</v>
      </c>
      <c r="FJ203" s="33">
        <v>0</v>
      </c>
      <c r="FK203" s="33">
        <v>1</v>
      </c>
      <c r="FL203" s="33">
        <v>0</v>
      </c>
      <c r="FM203" s="33">
        <v>0</v>
      </c>
      <c r="FN203" s="33">
        <v>0</v>
      </c>
      <c r="FO203" s="33">
        <v>0</v>
      </c>
      <c r="FP203" s="33">
        <v>0</v>
      </c>
      <c r="FQ203" s="33">
        <v>0</v>
      </c>
      <c r="FR203" s="33">
        <v>0</v>
      </c>
      <c r="FS203" s="33">
        <v>0</v>
      </c>
      <c r="FT203" s="33">
        <v>0</v>
      </c>
      <c r="FU203" s="33">
        <v>0</v>
      </c>
      <c r="FV203" s="33">
        <v>0</v>
      </c>
      <c r="FW203" s="33">
        <v>0</v>
      </c>
      <c r="FX203" s="33">
        <v>0</v>
      </c>
      <c r="FY203" s="33">
        <v>2</v>
      </c>
      <c r="FZ203" s="36">
        <v>2.564102564102564E-2</v>
      </c>
      <c r="GA203" s="36">
        <v>2.564102564102564E-2</v>
      </c>
      <c r="GB203" s="36">
        <v>2.564102564102564E-2</v>
      </c>
      <c r="GC203" s="36">
        <v>2.564102564102564E-2</v>
      </c>
      <c r="GD203" s="36">
        <v>2.564102564102564E-2</v>
      </c>
      <c r="GE203" s="36">
        <v>2.564102564102564E-2</v>
      </c>
      <c r="GF203" s="36">
        <v>2.564102564102564E-2</v>
      </c>
      <c r="GG203" s="36">
        <v>2.564102564102564E-2</v>
      </c>
      <c r="GH203" s="36">
        <v>5.128205128205128E-2</v>
      </c>
      <c r="GI203" s="27">
        <v>150</v>
      </c>
      <c r="GJ203" s="28">
        <v>44421</v>
      </c>
      <c r="GK203" s="28">
        <v>44559</v>
      </c>
      <c r="GL203" s="27">
        <v>4</v>
      </c>
    </row>
    <row r="204" spans="1:194" ht="15" customHeight="1" x14ac:dyDescent="0.35">
      <c r="A204" s="29">
        <v>44539</v>
      </c>
      <c r="B204" s="3" t="s">
        <v>417</v>
      </c>
      <c r="C204" t="s">
        <v>417</v>
      </c>
      <c r="E204" t="s">
        <v>1383</v>
      </c>
      <c r="F204" s="1">
        <v>870</v>
      </c>
      <c r="H204" s="1">
        <v>239</v>
      </c>
      <c r="I204" s="26">
        <v>1</v>
      </c>
      <c r="J204" s="26">
        <v>1</v>
      </c>
      <c r="K204" s="26">
        <v>0</v>
      </c>
      <c r="L204" s="26">
        <v>0</v>
      </c>
      <c r="M204" s="26">
        <v>0</v>
      </c>
      <c r="N204" s="26">
        <v>0</v>
      </c>
      <c r="O204" s="26">
        <v>0</v>
      </c>
      <c r="P204" s="26">
        <v>0</v>
      </c>
      <c r="Q204" s="26">
        <v>0</v>
      </c>
      <c r="R204" s="26">
        <v>0</v>
      </c>
      <c r="S204" s="26">
        <v>0</v>
      </c>
      <c r="T204" s="26">
        <v>0</v>
      </c>
      <c r="U204" s="26">
        <v>0</v>
      </c>
      <c r="V204" s="26">
        <v>0</v>
      </c>
      <c r="W204" s="26">
        <v>0</v>
      </c>
      <c r="X204" s="26">
        <v>0</v>
      </c>
      <c r="Y204" s="26">
        <v>0</v>
      </c>
      <c r="Z204" s="26">
        <v>0</v>
      </c>
      <c r="AA204" s="26">
        <v>0</v>
      </c>
      <c r="AB204" s="26">
        <v>0</v>
      </c>
      <c r="AC204" s="26">
        <v>0</v>
      </c>
      <c r="AD204" s="26">
        <v>0</v>
      </c>
      <c r="AE204" s="26">
        <v>0</v>
      </c>
      <c r="AF204" s="26">
        <v>0</v>
      </c>
      <c r="AG204" s="26">
        <v>0</v>
      </c>
      <c r="AH204" s="26">
        <v>0</v>
      </c>
      <c r="AI204" s="26">
        <v>0</v>
      </c>
      <c r="AJ204" s="26">
        <v>0</v>
      </c>
      <c r="AK204" s="26">
        <v>0</v>
      </c>
      <c r="AL204" s="26">
        <v>0</v>
      </c>
      <c r="AM204" s="26">
        <v>0</v>
      </c>
      <c r="AN204" s="26">
        <v>0</v>
      </c>
      <c r="AO204" s="26">
        <v>0</v>
      </c>
      <c r="AP204" s="26">
        <v>0</v>
      </c>
      <c r="AQ204" s="26">
        <v>0</v>
      </c>
      <c r="AR204" s="26">
        <v>0</v>
      </c>
      <c r="AS204" s="26">
        <v>0</v>
      </c>
      <c r="AT204" s="26">
        <v>0</v>
      </c>
      <c r="AU204" s="26">
        <v>0</v>
      </c>
      <c r="AV204" s="26">
        <v>0</v>
      </c>
      <c r="AW204" s="26">
        <v>0</v>
      </c>
      <c r="AX204" s="26">
        <v>0</v>
      </c>
      <c r="AY204" s="26">
        <v>0</v>
      </c>
      <c r="AZ204" s="26">
        <v>0</v>
      </c>
      <c r="BA204" s="26">
        <v>0</v>
      </c>
      <c r="BB204" s="26">
        <v>0</v>
      </c>
      <c r="BC204" s="26">
        <v>0</v>
      </c>
      <c r="BD204" s="26">
        <v>0</v>
      </c>
      <c r="BE204" s="26">
        <v>0</v>
      </c>
      <c r="BF204" s="26">
        <v>0</v>
      </c>
      <c r="BG204" s="26">
        <v>0</v>
      </c>
      <c r="BH204" s="26">
        <v>0</v>
      </c>
      <c r="BI204" s="26">
        <v>0</v>
      </c>
      <c r="BJ204" s="26">
        <v>0</v>
      </c>
      <c r="BK204" s="26">
        <v>0</v>
      </c>
      <c r="BL204" s="26">
        <v>0</v>
      </c>
      <c r="BM204" s="26">
        <v>0</v>
      </c>
      <c r="BN204" s="26">
        <v>0</v>
      </c>
      <c r="BO204" s="26">
        <v>0</v>
      </c>
      <c r="BP204" s="26">
        <v>0</v>
      </c>
      <c r="BQ204" s="26">
        <v>0</v>
      </c>
      <c r="BR204" s="26">
        <v>0</v>
      </c>
      <c r="BS204" s="26">
        <v>0</v>
      </c>
      <c r="BT204" s="26">
        <v>0</v>
      </c>
      <c r="BU204" s="26">
        <v>0</v>
      </c>
      <c r="BV204" s="26">
        <v>0</v>
      </c>
      <c r="BW204" s="26">
        <v>0</v>
      </c>
      <c r="BX204" s="26">
        <v>0</v>
      </c>
      <c r="BY204" s="26">
        <v>0</v>
      </c>
      <c r="BZ204" s="26">
        <v>0</v>
      </c>
      <c r="CA204" s="26">
        <v>0</v>
      </c>
      <c r="CB204" s="26">
        <v>0</v>
      </c>
      <c r="CC204" s="26">
        <v>0</v>
      </c>
      <c r="CD204" s="26">
        <v>0</v>
      </c>
      <c r="CE204" s="26">
        <v>0</v>
      </c>
      <c r="CF204" s="26">
        <v>0</v>
      </c>
      <c r="CG204" s="26">
        <v>0</v>
      </c>
      <c r="CH204" s="26">
        <v>0</v>
      </c>
      <c r="CI204" s="26">
        <v>0</v>
      </c>
      <c r="CJ204" s="26">
        <v>0</v>
      </c>
      <c r="CK204" s="26">
        <v>0</v>
      </c>
      <c r="CL204" s="26">
        <v>0</v>
      </c>
      <c r="CM204" s="26">
        <v>0</v>
      </c>
      <c r="CN204" s="26">
        <v>0</v>
      </c>
      <c r="CO204" s="26">
        <v>0</v>
      </c>
      <c r="CP204" s="26">
        <v>0</v>
      </c>
      <c r="CQ204" s="26">
        <v>0</v>
      </c>
      <c r="CR204" s="26">
        <v>0</v>
      </c>
      <c r="CS204" s="26">
        <v>0</v>
      </c>
      <c r="CT204" s="26">
        <v>0</v>
      </c>
      <c r="CU204" s="26">
        <v>0</v>
      </c>
      <c r="CV204" s="26">
        <v>0</v>
      </c>
      <c r="CW204" s="26">
        <v>0</v>
      </c>
      <c r="CX204" s="26">
        <v>0</v>
      </c>
      <c r="CY204" s="26">
        <v>0</v>
      </c>
      <c r="CZ204" s="26">
        <v>0</v>
      </c>
      <c r="DA204" s="26">
        <v>0</v>
      </c>
      <c r="DB204" s="26">
        <v>0</v>
      </c>
      <c r="DC204" s="26">
        <v>0</v>
      </c>
      <c r="DD204" s="26">
        <v>0</v>
      </c>
      <c r="DE204" s="26">
        <v>0</v>
      </c>
      <c r="DF204" s="26">
        <v>0</v>
      </c>
      <c r="DG204" s="26">
        <v>0</v>
      </c>
      <c r="DH204" s="26">
        <v>0</v>
      </c>
      <c r="DI204" s="26">
        <v>0</v>
      </c>
      <c r="DJ204" s="26">
        <v>0</v>
      </c>
      <c r="DK204" s="26">
        <v>0</v>
      </c>
      <c r="DL204" s="26">
        <v>0</v>
      </c>
      <c r="DM204" s="26">
        <v>0</v>
      </c>
      <c r="DN204" s="26">
        <v>0</v>
      </c>
      <c r="DO204" s="26">
        <v>0</v>
      </c>
      <c r="DP204" s="26">
        <v>0</v>
      </c>
      <c r="DQ204" s="26">
        <v>0</v>
      </c>
      <c r="DR204" s="26">
        <v>0</v>
      </c>
      <c r="DS204" s="26">
        <v>0</v>
      </c>
      <c r="DT204" s="26">
        <v>0</v>
      </c>
      <c r="DU204" s="26">
        <v>0</v>
      </c>
      <c r="DV204" s="26">
        <v>0</v>
      </c>
      <c r="DW204" s="26">
        <v>0</v>
      </c>
      <c r="DX204" s="26">
        <v>0</v>
      </c>
      <c r="DY204" s="26">
        <v>0</v>
      </c>
      <c r="DZ204" s="26">
        <v>0</v>
      </c>
      <c r="EA204" s="26">
        <v>0</v>
      </c>
      <c r="EB204" s="26">
        <v>0</v>
      </c>
      <c r="EC204" s="26">
        <v>0</v>
      </c>
      <c r="ED204" s="26">
        <v>0</v>
      </c>
      <c r="EE204" s="26">
        <v>0</v>
      </c>
      <c r="EF204" s="26">
        <v>0</v>
      </c>
      <c r="EG204" s="26">
        <v>0</v>
      </c>
      <c r="EH204" s="26">
        <v>0</v>
      </c>
      <c r="EI204" s="26">
        <v>0</v>
      </c>
      <c r="EJ204" s="26">
        <v>0</v>
      </c>
      <c r="EK204" s="26">
        <v>0</v>
      </c>
      <c r="EL204" s="26">
        <v>0</v>
      </c>
      <c r="EM204" s="26">
        <v>0</v>
      </c>
      <c r="EN204" s="26">
        <v>0</v>
      </c>
      <c r="EO204" s="26">
        <v>0</v>
      </c>
      <c r="EP204" s="26">
        <v>0</v>
      </c>
      <c r="EQ204" s="26">
        <v>0</v>
      </c>
      <c r="ER204" s="26">
        <v>0</v>
      </c>
      <c r="ES204" s="26">
        <v>0</v>
      </c>
      <c r="ET204" s="26">
        <v>0</v>
      </c>
      <c r="EU204" s="26">
        <v>0</v>
      </c>
      <c r="EV204" s="26">
        <v>0</v>
      </c>
      <c r="EW204" s="26">
        <v>0</v>
      </c>
      <c r="EX204" s="26">
        <v>0</v>
      </c>
      <c r="EY204" s="26">
        <v>0</v>
      </c>
      <c r="EZ204" s="26">
        <v>0</v>
      </c>
      <c r="FA204" s="26">
        <v>0</v>
      </c>
      <c r="FB204" s="26">
        <v>0</v>
      </c>
      <c r="FC204" s="26">
        <v>0</v>
      </c>
      <c r="FD204" s="26">
        <v>0</v>
      </c>
      <c r="FE204" s="26">
        <v>0</v>
      </c>
      <c r="FF204" s="26">
        <v>0</v>
      </c>
      <c r="FG204" s="33">
        <v>0</v>
      </c>
      <c r="FH204" s="33">
        <v>0</v>
      </c>
      <c r="FI204" s="33">
        <v>0</v>
      </c>
      <c r="FJ204" s="33">
        <v>0</v>
      </c>
      <c r="FK204" s="33">
        <v>0</v>
      </c>
      <c r="FL204" s="33">
        <v>0</v>
      </c>
      <c r="FM204" s="33">
        <v>0</v>
      </c>
      <c r="FN204" s="33">
        <v>0</v>
      </c>
      <c r="FO204" s="33">
        <v>0</v>
      </c>
      <c r="FP204" s="33">
        <v>0</v>
      </c>
      <c r="FQ204" s="33">
        <v>0</v>
      </c>
      <c r="FR204" s="33">
        <v>0</v>
      </c>
      <c r="FS204" s="33">
        <v>0</v>
      </c>
      <c r="FT204" s="33">
        <v>0</v>
      </c>
      <c r="FU204" s="33">
        <v>0</v>
      </c>
      <c r="FV204" s="33">
        <v>0</v>
      </c>
      <c r="FW204" s="33">
        <v>0</v>
      </c>
      <c r="FX204" s="33">
        <v>0</v>
      </c>
      <c r="FY204" s="33">
        <v>0</v>
      </c>
      <c r="FZ204" s="36">
        <v>0</v>
      </c>
      <c r="GA204" s="36">
        <v>0</v>
      </c>
      <c r="GB204" s="36">
        <v>0</v>
      </c>
      <c r="GC204" s="36">
        <v>0</v>
      </c>
      <c r="GD204" s="36">
        <v>0</v>
      </c>
      <c r="GE204" s="36">
        <v>0</v>
      </c>
      <c r="GF204" s="36">
        <v>0</v>
      </c>
      <c r="GG204" s="36">
        <v>0</v>
      </c>
      <c r="GH204" s="36">
        <v>0</v>
      </c>
      <c r="GI204" s="27">
        <v>150</v>
      </c>
      <c r="GJ204" s="28">
        <v>44488</v>
      </c>
      <c r="GK204" s="28">
        <v>44571</v>
      </c>
      <c r="GL204" s="27">
        <v>2</v>
      </c>
    </row>
    <row r="205" spans="1:194" ht="15" customHeight="1" x14ac:dyDescent="0.35">
      <c r="A205" s="29">
        <v>44539</v>
      </c>
      <c r="B205" s="3" t="s">
        <v>432</v>
      </c>
      <c r="C205" t="s">
        <v>432</v>
      </c>
      <c r="E205" t="s">
        <v>1383</v>
      </c>
      <c r="F205" s="1">
        <v>990</v>
      </c>
      <c r="H205" s="1">
        <v>243</v>
      </c>
      <c r="I205" s="26">
        <v>0</v>
      </c>
      <c r="J205" s="26">
        <v>0</v>
      </c>
      <c r="K205" s="26">
        <v>0</v>
      </c>
      <c r="L205" s="26">
        <v>0</v>
      </c>
      <c r="M205" s="26">
        <v>0</v>
      </c>
      <c r="N205" s="26">
        <v>0</v>
      </c>
      <c r="O205" s="26">
        <v>0</v>
      </c>
      <c r="P205" s="26">
        <v>0</v>
      </c>
      <c r="Q205" s="26">
        <v>0</v>
      </c>
      <c r="R205" s="26">
        <v>0</v>
      </c>
      <c r="S205" s="26">
        <v>0</v>
      </c>
      <c r="T205" s="26">
        <v>0</v>
      </c>
      <c r="U205" s="26">
        <v>0</v>
      </c>
      <c r="V205" s="26">
        <v>0</v>
      </c>
      <c r="W205" s="26">
        <v>0</v>
      </c>
      <c r="X205" s="26">
        <v>0</v>
      </c>
      <c r="Y205" s="26">
        <v>0</v>
      </c>
      <c r="Z205" s="26">
        <v>1</v>
      </c>
      <c r="AA205" s="26">
        <v>0</v>
      </c>
      <c r="AB205" s="26">
        <v>0</v>
      </c>
      <c r="AC205" s="26">
        <v>1</v>
      </c>
      <c r="AD205" s="26">
        <v>0</v>
      </c>
      <c r="AE205" s="26">
        <v>0</v>
      </c>
      <c r="AF205" s="26">
        <v>0</v>
      </c>
      <c r="AG205" s="26">
        <v>0</v>
      </c>
      <c r="AH205" s="26">
        <v>0</v>
      </c>
      <c r="AI205" s="26">
        <v>0</v>
      </c>
      <c r="AJ205" s="26">
        <v>0</v>
      </c>
      <c r="AK205" s="26">
        <v>0</v>
      </c>
      <c r="AL205" s="26">
        <v>0</v>
      </c>
      <c r="AM205" s="26">
        <v>0</v>
      </c>
      <c r="AN205" s="26">
        <v>0</v>
      </c>
      <c r="AO205" s="26">
        <v>0</v>
      </c>
      <c r="AP205" s="26">
        <v>0</v>
      </c>
      <c r="AQ205" s="26">
        <v>0</v>
      </c>
      <c r="AR205" s="26">
        <v>0</v>
      </c>
      <c r="AS205" s="26">
        <v>1</v>
      </c>
      <c r="AT205" s="26">
        <v>0</v>
      </c>
      <c r="AU205" s="26">
        <v>0</v>
      </c>
      <c r="AV205" s="26">
        <v>1</v>
      </c>
      <c r="AW205" s="26">
        <v>0</v>
      </c>
      <c r="AX205" s="26">
        <v>0</v>
      </c>
      <c r="AY205" s="26">
        <v>0</v>
      </c>
      <c r="AZ205" s="26">
        <v>0</v>
      </c>
      <c r="BA205" s="26">
        <v>0</v>
      </c>
      <c r="BB205" s="26">
        <v>0</v>
      </c>
      <c r="BC205" s="26">
        <v>0</v>
      </c>
      <c r="BD205" s="26">
        <v>0</v>
      </c>
      <c r="BE205" s="26">
        <v>0</v>
      </c>
      <c r="BF205" s="26">
        <v>0</v>
      </c>
      <c r="BG205" s="26">
        <v>0</v>
      </c>
      <c r="BH205" s="26">
        <v>0</v>
      </c>
      <c r="BI205" s="26">
        <v>0</v>
      </c>
      <c r="BJ205" s="26">
        <v>0</v>
      </c>
      <c r="BK205" s="26">
        <v>0</v>
      </c>
      <c r="BL205" s="26">
        <v>1</v>
      </c>
      <c r="BM205" s="26">
        <v>0</v>
      </c>
      <c r="BN205" s="26">
        <v>0</v>
      </c>
      <c r="BO205" s="26">
        <v>1</v>
      </c>
      <c r="BP205" s="26">
        <v>0</v>
      </c>
      <c r="BQ205" s="26">
        <v>0</v>
      </c>
      <c r="BR205" s="26">
        <v>0</v>
      </c>
      <c r="BS205" s="26">
        <v>0</v>
      </c>
      <c r="BT205" s="26">
        <v>0</v>
      </c>
      <c r="BU205" s="26">
        <v>0</v>
      </c>
      <c r="BV205" s="26">
        <v>0</v>
      </c>
      <c r="BW205" s="26">
        <v>0</v>
      </c>
      <c r="BX205" s="26">
        <v>0</v>
      </c>
      <c r="BY205" s="26">
        <v>0</v>
      </c>
      <c r="BZ205" s="26">
        <v>0</v>
      </c>
      <c r="CA205" s="26">
        <v>0</v>
      </c>
      <c r="CB205" s="26">
        <v>0</v>
      </c>
      <c r="CC205" s="26">
        <v>0</v>
      </c>
      <c r="CD205" s="26">
        <v>0</v>
      </c>
      <c r="CE205" s="26">
        <v>1</v>
      </c>
      <c r="CF205" s="26">
        <v>0</v>
      </c>
      <c r="CG205" s="26">
        <v>0</v>
      </c>
      <c r="CH205" s="26">
        <v>1</v>
      </c>
      <c r="CI205" s="26">
        <v>0</v>
      </c>
      <c r="CJ205" s="26">
        <v>0</v>
      </c>
      <c r="CK205" s="26">
        <v>0</v>
      </c>
      <c r="CL205" s="26">
        <v>0</v>
      </c>
      <c r="CM205" s="26">
        <v>0</v>
      </c>
      <c r="CN205" s="26">
        <v>0</v>
      </c>
      <c r="CO205" s="26">
        <v>0</v>
      </c>
      <c r="CP205" s="26">
        <v>0</v>
      </c>
      <c r="CQ205" s="26">
        <v>0</v>
      </c>
      <c r="CR205" s="26">
        <v>0</v>
      </c>
      <c r="CS205" s="26">
        <v>0</v>
      </c>
      <c r="CT205" s="26">
        <v>0</v>
      </c>
      <c r="CU205" s="26">
        <v>0</v>
      </c>
      <c r="CV205" s="26">
        <v>0</v>
      </c>
      <c r="CW205" s="26">
        <v>0</v>
      </c>
      <c r="CX205" s="26">
        <v>1</v>
      </c>
      <c r="CY205" s="26">
        <v>0</v>
      </c>
      <c r="CZ205" s="26">
        <v>0</v>
      </c>
      <c r="DA205" s="26">
        <v>1</v>
      </c>
      <c r="DB205" s="26">
        <v>0</v>
      </c>
      <c r="DC205" s="26">
        <v>0</v>
      </c>
      <c r="DD205" s="26">
        <v>0</v>
      </c>
      <c r="DE205" s="26">
        <v>0</v>
      </c>
      <c r="DF205" s="26">
        <v>0</v>
      </c>
      <c r="DG205" s="26">
        <v>0</v>
      </c>
      <c r="DH205" s="26">
        <v>0</v>
      </c>
      <c r="DI205" s="26">
        <v>0</v>
      </c>
      <c r="DJ205" s="26">
        <v>0</v>
      </c>
      <c r="DK205" s="26">
        <v>0</v>
      </c>
      <c r="DL205" s="26">
        <v>0</v>
      </c>
      <c r="DM205" s="26">
        <v>0</v>
      </c>
      <c r="DN205" s="26">
        <v>0</v>
      </c>
      <c r="DO205" s="26">
        <v>0</v>
      </c>
      <c r="DP205" s="26">
        <v>0</v>
      </c>
      <c r="DQ205" s="26">
        <v>1</v>
      </c>
      <c r="DR205" s="26">
        <v>0</v>
      </c>
      <c r="DS205" s="26">
        <v>0</v>
      </c>
      <c r="DT205" s="26">
        <v>1</v>
      </c>
      <c r="DU205" s="26">
        <v>0</v>
      </c>
      <c r="DV205" s="26">
        <v>0</v>
      </c>
      <c r="DW205" s="26">
        <v>0</v>
      </c>
      <c r="DX205" s="26">
        <v>0</v>
      </c>
      <c r="DY205" s="26">
        <v>0</v>
      </c>
      <c r="DZ205" s="26">
        <v>0</v>
      </c>
      <c r="EA205" s="26">
        <v>0</v>
      </c>
      <c r="EB205" s="26">
        <v>0</v>
      </c>
      <c r="EC205" s="26">
        <v>0</v>
      </c>
      <c r="ED205" s="26">
        <v>0</v>
      </c>
      <c r="EE205" s="26">
        <v>0</v>
      </c>
      <c r="EF205" s="26">
        <v>0</v>
      </c>
      <c r="EG205" s="26">
        <v>0</v>
      </c>
      <c r="EH205" s="26">
        <v>0</v>
      </c>
      <c r="EI205" s="26">
        <v>0</v>
      </c>
      <c r="EJ205" s="26">
        <v>1</v>
      </c>
      <c r="EK205" s="26">
        <v>0</v>
      </c>
      <c r="EL205" s="26">
        <v>0</v>
      </c>
      <c r="EM205" s="26">
        <v>1</v>
      </c>
      <c r="EN205" s="26">
        <v>0</v>
      </c>
      <c r="EO205" s="26">
        <v>0</v>
      </c>
      <c r="EP205" s="26">
        <v>0</v>
      </c>
      <c r="EQ205" s="26">
        <v>0</v>
      </c>
      <c r="ER205" s="26">
        <v>0</v>
      </c>
      <c r="ES205" s="26">
        <v>0</v>
      </c>
      <c r="ET205" s="26">
        <v>0</v>
      </c>
      <c r="EU205" s="26">
        <v>0</v>
      </c>
      <c r="EV205" s="26">
        <v>0</v>
      </c>
      <c r="EW205" s="26">
        <v>0</v>
      </c>
      <c r="EX205" s="26">
        <v>0</v>
      </c>
      <c r="EY205" s="26">
        <v>0</v>
      </c>
      <c r="EZ205" s="26">
        <v>0</v>
      </c>
      <c r="FA205" s="26">
        <v>0</v>
      </c>
      <c r="FB205" s="26">
        <v>0</v>
      </c>
      <c r="FC205" s="26">
        <v>1</v>
      </c>
      <c r="FD205" s="26">
        <v>0</v>
      </c>
      <c r="FE205" s="26">
        <v>0</v>
      </c>
      <c r="FF205" s="26">
        <v>1</v>
      </c>
      <c r="FG205" s="33">
        <v>0</v>
      </c>
      <c r="FH205" s="33">
        <v>0</v>
      </c>
      <c r="FI205" s="33">
        <v>0</v>
      </c>
      <c r="FJ205" s="33">
        <v>0</v>
      </c>
      <c r="FK205" s="33">
        <v>0</v>
      </c>
      <c r="FL205" s="33">
        <v>0</v>
      </c>
      <c r="FM205" s="33">
        <v>0</v>
      </c>
      <c r="FN205" s="33">
        <v>0</v>
      </c>
      <c r="FO205" s="33">
        <v>0</v>
      </c>
      <c r="FP205" s="33">
        <v>0</v>
      </c>
      <c r="FQ205" s="33">
        <v>0</v>
      </c>
      <c r="FR205" s="33">
        <v>0</v>
      </c>
      <c r="FS205" s="33">
        <v>0</v>
      </c>
      <c r="FT205" s="33">
        <v>0</v>
      </c>
      <c r="FU205" s="33">
        <v>0</v>
      </c>
      <c r="FV205" s="33">
        <v>1</v>
      </c>
      <c r="FW205" s="33">
        <v>0</v>
      </c>
      <c r="FX205" s="33">
        <v>0</v>
      </c>
      <c r="FY205" s="33">
        <v>1</v>
      </c>
      <c r="GI205" s="27">
        <v>150</v>
      </c>
      <c r="GJ205" s="28">
        <v>44405</v>
      </c>
      <c r="GK205" s="28">
        <v>44405</v>
      </c>
      <c r="GL205" s="27">
        <v>1</v>
      </c>
    </row>
    <row r="206" spans="1:194" ht="15" customHeight="1" x14ac:dyDescent="0.35">
      <c r="A206" s="29">
        <v>44539</v>
      </c>
      <c r="B206" s="3" t="s">
        <v>868</v>
      </c>
      <c r="C206" t="s">
        <v>2866</v>
      </c>
      <c r="D206" t="s">
        <v>2535</v>
      </c>
      <c r="E206" t="s">
        <v>1415</v>
      </c>
      <c r="F206" s="1">
        <v>630</v>
      </c>
      <c r="H206" s="1">
        <v>111</v>
      </c>
      <c r="I206" s="26">
        <v>25</v>
      </c>
      <c r="J206" s="26">
        <v>25</v>
      </c>
      <c r="K206" s="26">
        <v>0</v>
      </c>
      <c r="L206" s="26">
        <v>0</v>
      </c>
      <c r="M206" s="26">
        <v>0</v>
      </c>
      <c r="N206" s="26">
        <v>0</v>
      </c>
      <c r="O206" s="26">
        <v>0</v>
      </c>
      <c r="P206" s="26">
        <v>0</v>
      </c>
      <c r="Q206" s="26">
        <v>0</v>
      </c>
      <c r="R206" s="26">
        <v>0</v>
      </c>
      <c r="S206" s="26">
        <v>0</v>
      </c>
      <c r="T206" s="26">
        <v>0</v>
      </c>
      <c r="U206" s="26">
        <v>0</v>
      </c>
      <c r="V206" s="26">
        <v>0</v>
      </c>
      <c r="W206" s="26">
        <v>0</v>
      </c>
      <c r="X206" s="26">
        <v>0</v>
      </c>
      <c r="Y206" s="26">
        <v>0</v>
      </c>
      <c r="Z206" s="26">
        <v>0</v>
      </c>
      <c r="AA206" s="26">
        <v>0</v>
      </c>
      <c r="AB206" s="26">
        <v>0</v>
      </c>
      <c r="AC206" s="26">
        <v>0</v>
      </c>
      <c r="AD206" s="26">
        <v>0</v>
      </c>
      <c r="AE206" s="26">
        <v>0</v>
      </c>
      <c r="AF206" s="26">
        <v>0</v>
      </c>
      <c r="AG206" s="26">
        <v>0</v>
      </c>
      <c r="AH206" s="26">
        <v>0</v>
      </c>
      <c r="AI206" s="26">
        <v>0</v>
      </c>
      <c r="AJ206" s="26">
        <v>0</v>
      </c>
      <c r="AK206" s="26">
        <v>0</v>
      </c>
      <c r="AL206" s="26">
        <v>0</v>
      </c>
      <c r="AM206" s="26">
        <v>0</v>
      </c>
      <c r="AN206" s="26">
        <v>0</v>
      </c>
      <c r="AO206" s="26">
        <v>0</v>
      </c>
      <c r="AP206" s="26">
        <v>0</v>
      </c>
      <c r="AQ206" s="26">
        <v>0</v>
      </c>
      <c r="AR206" s="26">
        <v>0</v>
      </c>
      <c r="AS206" s="26">
        <v>0</v>
      </c>
      <c r="AT206" s="26">
        <v>0</v>
      </c>
      <c r="AU206" s="26">
        <v>0</v>
      </c>
      <c r="AV206" s="26">
        <v>0</v>
      </c>
      <c r="AW206" s="26">
        <v>0</v>
      </c>
      <c r="AX206" s="26">
        <v>0</v>
      </c>
      <c r="AY206" s="26">
        <v>0</v>
      </c>
      <c r="AZ206" s="26">
        <v>0</v>
      </c>
      <c r="BA206" s="26">
        <v>0</v>
      </c>
      <c r="BB206" s="26">
        <v>0</v>
      </c>
      <c r="BC206" s="26">
        <v>0</v>
      </c>
      <c r="BD206" s="26">
        <v>0</v>
      </c>
      <c r="BE206" s="26">
        <v>0</v>
      </c>
      <c r="BF206" s="26">
        <v>0</v>
      </c>
      <c r="BG206" s="26">
        <v>0</v>
      </c>
      <c r="BH206" s="26">
        <v>0</v>
      </c>
      <c r="BI206" s="26">
        <v>0</v>
      </c>
      <c r="BJ206" s="26">
        <v>0</v>
      </c>
      <c r="BK206" s="26">
        <v>0</v>
      </c>
      <c r="BL206" s="26">
        <v>0</v>
      </c>
      <c r="BM206" s="26">
        <v>0</v>
      </c>
      <c r="BN206" s="26">
        <v>0</v>
      </c>
      <c r="BO206" s="26">
        <v>0</v>
      </c>
      <c r="BP206" s="26">
        <v>0</v>
      </c>
      <c r="BQ206" s="26">
        <v>0</v>
      </c>
      <c r="BR206" s="26">
        <v>0</v>
      </c>
      <c r="BS206" s="26">
        <v>0</v>
      </c>
      <c r="BT206" s="26">
        <v>0</v>
      </c>
      <c r="BU206" s="26">
        <v>0</v>
      </c>
      <c r="BV206" s="26">
        <v>0</v>
      </c>
      <c r="BW206" s="26">
        <v>0</v>
      </c>
      <c r="BX206" s="26">
        <v>0</v>
      </c>
      <c r="BY206" s="26">
        <v>0</v>
      </c>
      <c r="BZ206" s="26">
        <v>0</v>
      </c>
      <c r="CA206" s="26">
        <v>0</v>
      </c>
      <c r="CB206" s="26">
        <v>0</v>
      </c>
      <c r="CC206" s="26">
        <v>0</v>
      </c>
      <c r="CD206" s="26">
        <v>0</v>
      </c>
      <c r="CE206" s="26">
        <v>0</v>
      </c>
      <c r="CF206" s="26">
        <v>0</v>
      </c>
      <c r="CG206" s="26">
        <v>0</v>
      </c>
      <c r="CH206" s="26">
        <v>0</v>
      </c>
      <c r="CI206" s="26">
        <v>0</v>
      </c>
      <c r="CJ206" s="26">
        <v>0</v>
      </c>
      <c r="CK206" s="26">
        <v>0</v>
      </c>
      <c r="CL206" s="26">
        <v>0</v>
      </c>
      <c r="CM206" s="26">
        <v>0</v>
      </c>
      <c r="CN206" s="26">
        <v>0</v>
      </c>
      <c r="CO206" s="26">
        <v>0</v>
      </c>
      <c r="CP206" s="26">
        <v>0</v>
      </c>
      <c r="CQ206" s="26">
        <v>0</v>
      </c>
      <c r="CR206" s="26">
        <v>0</v>
      </c>
      <c r="CS206" s="26">
        <v>0</v>
      </c>
      <c r="CT206" s="26">
        <v>0</v>
      </c>
      <c r="CU206" s="26">
        <v>0</v>
      </c>
      <c r="CV206" s="26">
        <v>0</v>
      </c>
      <c r="CW206" s="26">
        <v>0</v>
      </c>
      <c r="CX206" s="26">
        <v>0</v>
      </c>
      <c r="CY206" s="26">
        <v>0</v>
      </c>
      <c r="CZ206" s="26">
        <v>0</v>
      </c>
      <c r="DA206" s="26">
        <v>0</v>
      </c>
      <c r="DB206" s="26">
        <v>0</v>
      </c>
      <c r="DC206" s="26">
        <v>0</v>
      </c>
      <c r="DD206" s="26">
        <v>0</v>
      </c>
      <c r="DE206" s="26">
        <v>0</v>
      </c>
      <c r="DF206" s="26">
        <v>0</v>
      </c>
      <c r="DG206" s="26">
        <v>0</v>
      </c>
      <c r="DH206" s="26">
        <v>0</v>
      </c>
      <c r="DI206" s="26">
        <v>0</v>
      </c>
      <c r="DJ206" s="26">
        <v>0</v>
      </c>
      <c r="DK206" s="26">
        <v>0</v>
      </c>
      <c r="DL206" s="26">
        <v>0</v>
      </c>
      <c r="DM206" s="26">
        <v>0</v>
      </c>
      <c r="DN206" s="26">
        <v>0</v>
      </c>
      <c r="DO206" s="26">
        <v>0</v>
      </c>
      <c r="DP206" s="26">
        <v>0</v>
      </c>
      <c r="DQ206" s="26">
        <v>0</v>
      </c>
      <c r="DR206" s="26">
        <v>0</v>
      </c>
      <c r="DS206" s="26">
        <v>0</v>
      </c>
      <c r="DT206" s="26">
        <v>0</v>
      </c>
      <c r="DU206" s="26">
        <v>0</v>
      </c>
      <c r="DV206" s="26">
        <v>0</v>
      </c>
      <c r="DW206" s="26">
        <v>0</v>
      </c>
      <c r="DX206" s="26">
        <v>0</v>
      </c>
      <c r="DY206" s="26">
        <v>0</v>
      </c>
      <c r="DZ206" s="26">
        <v>0</v>
      </c>
      <c r="EA206" s="26">
        <v>0</v>
      </c>
      <c r="EB206" s="26">
        <v>0</v>
      </c>
      <c r="EC206" s="26">
        <v>0</v>
      </c>
      <c r="ED206" s="26">
        <v>0</v>
      </c>
      <c r="EE206" s="26">
        <v>0</v>
      </c>
      <c r="EF206" s="26">
        <v>0</v>
      </c>
      <c r="EG206" s="26">
        <v>0</v>
      </c>
      <c r="EH206" s="26">
        <v>0</v>
      </c>
      <c r="EI206" s="26">
        <v>0</v>
      </c>
      <c r="EJ206" s="26">
        <v>0</v>
      </c>
      <c r="EK206" s="26">
        <v>0</v>
      </c>
      <c r="EL206" s="26">
        <v>0</v>
      </c>
      <c r="EM206" s="26">
        <v>0</v>
      </c>
      <c r="EN206" s="26">
        <v>0</v>
      </c>
      <c r="EO206" s="26">
        <v>0</v>
      </c>
      <c r="EP206" s="26">
        <v>0</v>
      </c>
      <c r="EQ206" s="26">
        <v>0</v>
      </c>
      <c r="ER206" s="26">
        <v>0</v>
      </c>
      <c r="ES206" s="26">
        <v>0</v>
      </c>
      <c r="ET206" s="26">
        <v>0</v>
      </c>
      <c r="EU206" s="26">
        <v>0</v>
      </c>
      <c r="EV206" s="26">
        <v>0</v>
      </c>
      <c r="EW206" s="26">
        <v>0</v>
      </c>
      <c r="EX206" s="26">
        <v>0</v>
      </c>
      <c r="EY206" s="26">
        <v>0</v>
      </c>
      <c r="EZ206" s="26">
        <v>0</v>
      </c>
      <c r="FA206" s="26">
        <v>0</v>
      </c>
      <c r="FB206" s="26">
        <v>0</v>
      </c>
      <c r="FC206" s="26">
        <v>0</v>
      </c>
      <c r="FD206" s="26">
        <v>0</v>
      </c>
      <c r="FE206" s="26">
        <v>0</v>
      </c>
      <c r="FF206" s="26">
        <v>0</v>
      </c>
      <c r="FG206" s="33">
        <v>0</v>
      </c>
      <c r="FH206" s="33">
        <v>0</v>
      </c>
      <c r="FI206" s="33">
        <v>0</v>
      </c>
      <c r="FJ206" s="33">
        <v>0</v>
      </c>
      <c r="FK206" s="33">
        <v>0</v>
      </c>
      <c r="FL206" s="33">
        <v>0</v>
      </c>
      <c r="FM206" s="33">
        <v>0</v>
      </c>
      <c r="FN206" s="33">
        <v>0</v>
      </c>
      <c r="FO206" s="33">
        <v>0</v>
      </c>
      <c r="FP206" s="33">
        <v>0</v>
      </c>
      <c r="FQ206" s="33">
        <v>0</v>
      </c>
      <c r="FR206" s="33">
        <v>0</v>
      </c>
      <c r="FS206" s="33">
        <v>0</v>
      </c>
      <c r="FT206" s="33">
        <v>0</v>
      </c>
      <c r="FU206" s="33">
        <v>0</v>
      </c>
      <c r="FV206" s="33">
        <v>0</v>
      </c>
      <c r="FW206" s="33">
        <v>0</v>
      </c>
      <c r="FX206" s="33">
        <v>0</v>
      </c>
      <c r="FY206" s="33">
        <v>0</v>
      </c>
      <c r="FZ206" s="36">
        <v>0</v>
      </c>
      <c r="GA206" s="36">
        <v>0</v>
      </c>
      <c r="GB206" s="36">
        <v>0</v>
      </c>
      <c r="GC206" s="36">
        <v>0</v>
      </c>
      <c r="GD206" s="36">
        <v>0</v>
      </c>
      <c r="GE206" s="36">
        <v>0</v>
      </c>
      <c r="GF206" s="36">
        <v>0</v>
      </c>
      <c r="GG206" s="36">
        <v>0</v>
      </c>
      <c r="GH206" s="36">
        <v>0</v>
      </c>
      <c r="GI206" s="27">
        <v>150</v>
      </c>
      <c r="GJ206" s="28">
        <v>44559</v>
      </c>
      <c r="GK206" s="28">
        <v>44594</v>
      </c>
      <c r="GL206" s="27">
        <v>3</v>
      </c>
    </row>
    <row r="207" spans="1:194" ht="15" customHeight="1" x14ac:dyDescent="0.35">
      <c r="A207" s="29">
        <v>44539</v>
      </c>
      <c r="B207" s="3" t="s">
        <v>547</v>
      </c>
      <c r="C207" t="s">
        <v>547</v>
      </c>
      <c r="E207" t="s">
        <v>1943</v>
      </c>
      <c r="F207" s="1">
        <v>890</v>
      </c>
      <c r="H207" s="1" t="s">
        <v>5606</v>
      </c>
      <c r="I207" s="26">
        <v>2</v>
      </c>
      <c r="J207" s="26">
        <v>2</v>
      </c>
      <c r="K207" s="26">
        <v>0</v>
      </c>
      <c r="L207" s="26">
        <v>0</v>
      </c>
      <c r="M207" s="26">
        <v>0</v>
      </c>
      <c r="N207" s="26">
        <v>0</v>
      </c>
      <c r="O207" s="26">
        <v>0</v>
      </c>
      <c r="P207" s="26">
        <v>0</v>
      </c>
      <c r="Q207" s="26">
        <v>0</v>
      </c>
      <c r="R207" s="26">
        <v>0</v>
      </c>
      <c r="S207" s="26">
        <v>0</v>
      </c>
      <c r="T207" s="26">
        <v>0</v>
      </c>
      <c r="U207" s="26">
        <v>0</v>
      </c>
      <c r="V207" s="26">
        <v>0</v>
      </c>
      <c r="W207" s="26">
        <v>0</v>
      </c>
      <c r="X207" s="26">
        <v>0</v>
      </c>
      <c r="Y207" s="26">
        <v>0</v>
      </c>
      <c r="Z207" s="26">
        <v>0</v>
      </c>
      <c r="AA207" s="26">
        <v>0</v>
      </c>
      <c r="AB207" s="26">
        <v>0</v>
      </c>
      <c r="AC207" s="26">
        <v>0</v>
      </c>
      <c r="AD207" s="26">
        <v>0</v>
      </c>
      <c r="AE207" s="26">
        <v>0</v>
      </c>
      <c r="AF207" s="26">
        <v>0</v>
      </c>
      <c r="AG207" s="26">
        <v>0</v>
      </c>
      <c r="AH207" s="26">
        <v>0</v>
      </c>
      <c r="AI207" s="26">
        <v>0</v>
      </c>
      <c r="AJ207" s="26">
        <v>0</v>
      </c>
      <c r="AK207" s="26">
        <v>0</v>
      </c>
      <c r="AL207" s="26">
        <v>0</v>
      </c>
      <c r="AM207" s="26">
        <v>0</v>
      </c>
      <c r="AN207" s="26">
        <v>0</v>
      </c>
      <c r="AO207" s="26">
        <v>0</v>
      </c>
      <c r="AP207" s="26">
        <v>0</v>
      </c>
      <c r="AQ207" s="26">
        <v>0</v>
      </c>
      <c r="AR207" s="26">
        <v>0</v>
      </c>
      <c r="AS207" s="26">
        <v>0</v>
      </c>
      <c r="AT207" s="26">
        <v>0</v>
      </c>
      <c r="AU207" s="26">
        <v>0</v>
      </c>
      <c r="AV207" s="26">
        <v>0</v>
      </c>
      <c r="AW207" s="26">
        <v>0</v>
      </c>
      <c r="AX207" s="26">
        <v>0</v>
      </c>
      <c r="AY207" s="26">
        <v>0</v>
      </c>
      <c r="AZ207" s="26">
        <v>0</v>
      </c>
      <c r="BA207" s="26">
        <v>0</v>
      </c>
      <c r="BB207" s="26">
        <v>0</v>
      </c>
      <c r="BC207" s="26">
        <v>0</v>
      </c>
      <c r="BD207" s="26">
        <v>0</v>
      </c>
      <c r="BE207" s="26">
        <v>0</v>
      </c>
      <c r="BF207" s="26">
        <v>0</v>
      </c>
      <c r="BG207" s="26">
        <v>0</v>
      </c>
      <c r="BH207" s="26">
        <v>0</v>
      </c>
      <c r="BI207" s="26">
        <v>0</v>
      </c>
      <c r="BJ207" s="26">
        <v>0</v>
      </c>
      <c r="BK207" s="26">
        <v>0</v>
      </c>
      <c r="BL207" s="26">
        <v>0</v>
      </c>
      <c r="BM207" s="26">
        <v>0</v>
      </c>
      <c r="BN207" s="26">
        <v>0</v>
      </c>
      <c r="BO207" s="26">
        <v>0</v>
      </c>
      <c r="BP207" s="26">
        <v>0</v>
      </c>
      <c r="BQ207" s="26">
        <v>0</v>
      </c>
      <c r="BR207" s="26">
        <v>0</v>
      </c>
      <c r="BS207" s="26">
        <v>0</v>
      </c>
      <c r="BT207" s="26">
        <v>0</v>
      </c>
      <c r="BU207" s="26">
        <v>0</v>
      </c>
      <c r="BV207" s="26">
        <v>0</v>
      </c>
      <c r="BW207" s="26">
        <v>0</v>
      </c>
      <c r="BX207" s="26">
        <v>0</v>
      </c>
      <c r="BY207" s="26">
        <v>0</v>
      </c>
      <c r="BZ207" s="26">
        <v>0</v>
      </c>
      <c r="CA207" s="26">
        <v>0</v>
      </c>
      <c r="CB207" s="26">
        <v>0</v>
      </c>
      <c r="CC207" s="26">
        <v>0</v>
      </c>
      <c r="CD207" s="26">
        <v>0</v>
      </c>
      <c r="CE207" s="26">
        <v>0</v>
      </c>
      <c r="CF207" s="26">
        <v>0</v>
      </c>
      <c r="CG207" s="26">
        <v>0</v>
      </c>
      <c r="CH207" s="26">
        <v>0</v>
      </c>
      <c r="CI207" s="26">
        <v>0</v>
      </c>
      <c r="CJ207" s="26">
        <v>0</v>
      </c>
      <c r="CK207" s="26">
        <v>0</v>
      </c>
      <c r="CL207" s="26">
        <v>0</v>
      </c>
      <c r="CM207" s="26">
        <v>0</v>
      </c>
      <c r="CN207" s="26">
        <v>0</v>
      </c>
      <c r="CO207" s="26">
        <v>0</v>
      </c>
      <c r="CP207" s="26">
        <v>0</v>
      </c>
      <c r="CQ207" s="26">
        <v>0</v>
      </c>
      <c r="CR207" s="26">
        <v>0</v>
      </c>
      <c r="CS207" s="26">
        <v>0</v>
      </c>
      <c r="CT207" s="26">
        <v>0</v>
      </c>
      <c r="CU207" s="26">
        <v>0</v>
      </c>
      <c r="CV207" s="26">
        <v>0</v>
      </c>
      <c r="CW207" s="26">
        <v>0</v>
      </c>
      <c r="CX207" s="26">
        <v>0</v>
      </c>
      <c r="CY207" s="26">
        <v>0</v>
      </c>
      <c r="CZ207" s="26">
        <v>0</v>
      </c>
      <c r="DA207" s="26">
        <v>0</v>
      </c>
      <c r="DB207" s="26">
        <v>0</v>
      </c>
      <c r="DC207" s="26">
        <v>0</v>
      </c>
      <c r="DD207" s="26">
        <v>0</v>
      </c>
      <c r="DE207" s="26">
        <v>0</v>
      </c>
      <c r="DF207" s="26">
        <v>0</v>
      </c>
      <c r="DG207" s="26">
        <v>0</v>
      </c>
      <c r="DH207" s="26">
        <v>0</v>
      </c>
      <c r="DI207" s="26">
        <v>0</v>
      </c>
      <c r="DJ207" s="26">
        <v>0</v>
      </c>
      <c r="DK207" s="26">
        <v>0</v>
      </c>
      <c r="DL207" s="26">
        <v>0</v>
      </c>
      <c r="DM207" s="26">
        <v>0</v>
      </c>
      <c r="DN207" s="26">
        <v>0</v>
      </c>
      <c r="DO207" s="26">
        <v>0</v>
      </c>
      <c r="DP207" s="26">
        <v>0</v>
      </c>
      <c r="DQ207" s="26">
        <v>0</v>
      </c>
      <c r="DR207" s="26">
        <v>0</v>
      </c>
      <c r="DS207" s="26">
        <v>0</v>
      </c>
      <c r="DT207" s="26">
        <v>0</v>
      </c>
      <c r="DU207" s="26">
        <v>0</v>
      </c>
      <c r="DV207" s="26">
        <v>0</v>
      </c>
      <c r="DW207" s="26">
        <v>0</v>
      </c>
      <c r="DX207" s="26">
        <v>0</v>
      </c>
      <c r="DY207" s="26">
        <v>0</v>
      </c>
      <c r="DZ207" s="26">
        <v>0</v>
      </c>
      <c r="EA207" s="26">
        <v>0</v>
      </c>
      <c r="EB207" s="26">
        <v>0</v>
      </c>
      <c r="EC207" s="26">
        <v>0</v>
      </c>
      <c r="ED207" s="26">
        <v>0</v>
      </c>
      <c r="EE207" s="26">
        <v>0</v>
      </c>
      <c r="EF207" s="26">
        <v>0</v>
      </c>
      <c r="EG207" s="26">
        <v>0</v>
      </c>
      <c r="EH207" s="26">
        <v>0</v>
      </c>
      <c r="EI207" s="26">
        <v>0</v>
      </c>
      <c r="EJ207" s="26">
        <v>0</v>
      </c>
      <c r="EK207" s="26">
        <v>0</v>
      </c>
      <c r="EL207" s="26">
        <v>0</v>
      </c>
      <c r="EM207" s="26">
        <v>0</v>
      </c>
      <c r="EN207" s="26">
        <v>0</v>
      </c>
      <c r="EO207" s="26">
        <v>0</v>
      </c>
      <c r="EP207" s="26">
        <v>0</v>
      </c>
      <c r="EQ207" s="26">
        <v>0</v>
      </c>
      <c r="ER207" s="26">
        <v>0</v>
      </c>
      <c r="ES207" s="26">
        <v>0</v>
      </c>
      <c r="ET207" s="26">
        <v>0</v>
      </c>
      <c r="EU207" s="26">
        <v>0</v>
      </c>
      <c r="EV207" s="26">
        <v>0</v>
      </c>
      <c r="EW207" s="26">
        <v>0</v>
      </c>
      <c r="EX207" s="26">
        <v>0</v>
      </c>
      <c r="EY207" s="26">
        <v>0</v>
      </c>
      <c r="EZ207" s="26">
        <v>0</v>
      </c>
      <c r="FA207" s="26">
        <v>0</v>
      </c>
      <c r="FB207" s="26">
        <v>0</v>
      </c>
      <c r="FC207" s="26">
        <v>0</v>
      </c>
      <c r="FD207" s="26">
        <v>0</v>
      </c>
      <c r="FE207" s="26">
        <v>0</v>
      </c>
      <c r="FF207" s="26">
        <v>0</v>
      </c>
      <c r="FG207" s="33">
        <v>0</v>
      </c>
      <c r="FH207" s="33">
        <v>0</v>
      </c>
      <c r="FI207" s="33">
        <v>0</v>
      </c>
      <c r="FJ207" s="33">
        <v>1</v>
      </c>
      <c r="FK207" s="33">
        <v>0</v>
      </c>
      <c r="FL207" s="33">
        <v>0</v>
      </c>
      <c r="FM207" s="33">
        <v>0</v>
      </c>
      <c r="FN207" s="33">
        <v>0</v>
      </c>
      <c r="FO207" s="33">
        <v>0</v>
      </c>
      <c r="FP207" s="33">
        <v>0</v>
      </c>
      <c r="FQ207" s="33">
        <v>0</v>
      </c>
      <c r="FR207" s="33">
        <v>0</v>
      </c>
      <c r="FS207" s="33">
        <v>0</v>
      </c>
      <c r="FT207" s="33">
        <v>0</v>
      </c>
      <c r="FU207" s="33">
        <v>0</v>
      </c>
      <c r="FV207" s="33">
        <v>0</v>
      </c>
      <c r="FW207" s="33">
        <v>0</v>
      </c>
      <c r="FX207" s="33">
        <v>0</v>
      </c>
      <c r="FY207" s="33">
        <v>1</v>
      </c>
      <c r="FZ207" s="36">
        <v>0</v>
      </c>
      <c r="GA207" s="36">
        <v>0</v>
      </c>
      <c r="GB207" s="36">
        <v>0</v>
      </c>
      <c r="GC207" s="36">
        <v>0</v>
      </c>
      <c r="GD207" s="36">
        <v>0</v>
      </c>
      <c r="GE207" s="36">
        <v>0</v>
      </c>
      <c r="GF207" s="36">
        <v>0</v>
      </c>
      <c r="GG207" s="36">
        <v>0</v>
      </c>
      <c r="GH207" s="36">
        <v>0.5</v>
      </c>
      <c r="GI207" s="27">
        <v>150</v>
      </c>
      <c r="GJ207" s="28">
        <v>44518</v>
      </c>
      <c r="GK207" s="28">
        <v>44518</v>
      </c>
      <c r="GL207" s="27">
        <v>1</v>
      </c>
    </row>
    <row r="208" spans="1:194" ht="15" customHeight="1" x14ac:dyDescent="0.35">
      <c r="A208" s="29">
        <v>44539</v>
      </c>
      <c r="B208" s="3" t="s">
        <v>278</v>
      </c>
      <c r="C208" t="s">
        <v>278</v>
      </c>
      <c r="E208" t="s">
        <v>1383</v>
      </c>
      <c r="F208" s="1">
        <v>830</v>
      </c>
      <c r="H208" s="1">
        <v>229</v>
      </c>
      <c r="I208" s="26">
        <v>2</v>
      </c>
      <c r="J208" s="26">
        <v>2</v>
      </c>
      <c r="K208" s="26">
        <v>0</v>
      </c>
      <c r="L208" s="26">
        <v>0</v>
      </c>
      <c r="M208" s="26">
        <v>0</v>
      </c>
      <c r="N208" s="26">
        <v>0</v>
      </c>
      <c r="O208" s="26">
        <v>0</v>
      </c>
      <c r="P208" s="26">
        <v>0</v>
      </c>
      <c r="Q208" s="26">
        <v>0</v>
      </c>
      <c r="R208" s="26">
        <v>0</v>
      </c>
      <c r="S208" s="26">
        <v>0</v>
      </c>
      <c r="T208" s="26">
        <v>0</v>
      </c>
      <c r="U208" s="26">
        <v>0</v>
      </c>
      <c r="V208" s="26">
        <v>0</v>
      </c>
      <c r="W208" s="26">
        <v>0</v>
      </c>
      <c r="X208" s="26">
        <v>0</v>
      </c>
      <c r="Y208" s="26">
        <v>0</v>
      </c>
      <c r="Z208" s="26">
        <v>0</v>
      </c>
      <c r="AA208" s="26">
        <v>0</v>
      </c>
      <c r="AB208" s="26">
        <v>0</v>
      </c>
      <c r="AC208" s="26">
        <v>0</v>
      </c>
      <c r="AD208" s="26">
        <v>0</v>
      </c>
      <c r="AE208" s="26">
        <v>0</v>
      </c>
      <c r="AF208" s="26">
        <v>0</v>
      </c>
      <c r="AG208" s="26">
        <v>0</v>
      </c>
      <c r="AH208" s="26">
        <v>0</v>
      </c>
      <c r="AI208" s="26">
        <v>0</v>
      </c>
      <c r="AJ208" s="26">
        <v>0</v>
      </c>
      <c r="AK208" s="26">
        <v>0</v>
      </c>
      <c r="AL208" s="26">
        <v>0</v>
      </c>
      <c r="AM208" s="26">
        <v>0</v>
      </c>
      <c r="AN208" s="26">
        <v>0</v>
      </c>
      <c r="AO208" s="26">
        <v>0</v>
      </c>
      <c r="AP208" s="26">
        <v>0</v>
      </c>
      <c r="AQ208" s="26">
        <v>0</v>
      </c>
      <c r="AR208" s="26">
        <v>0</v>
      </c>
      <c r="AS208" s="26">
        <v>0</v>
      </c>
      <c r="AT208" s="26">
        <v>0</v>
      </c>
      <c r="AU208" s="26">
        <v>0</v>
      </c>
      <c r="AV208" s="26">
        <v>0</v>
      </c>
      <c r="AW208" s="26">
        <v>0</v>
      </c>
      <c r="AX208" s="26">
        <v>0</v>
      </c>
      <c r="AY208" s="26">
        <v>0</v>
      </c>
      <c r="AZ208" s="26">
        <v>0</v>
      </c>
      <c r="BA208" s="26">
        <v>0</v>
      </c>
      <c r="BB208" s="26">
        <v>0</v>
      </c>
      <c r="BC208" s="26">
        <v>0</v>
      </c>
      <c r="BD208" s="26">
        <v>0</v>
      </c>
      <c r="BE208" s="26">
        <v>0</v>
      </c>
      <c r="BF208" s="26">
        <v>0</v>
      </c>
      <c r="BG208" s="26">
        <v>0</v>
      </c>
      <c r="BH208" s="26">
        <v>0</v>
      </c>
      <c r="BI208" s="26">
        <v>0</v>
      </c>
      <c r="BJ208" s="26">
        <v>0</v>
      </c>
      <c r="BK208" s="26">
        <v>0</v>
      </c>
      <c r="BL208" s="26">
        <v>0</v>
      </c>
      <c r="BM208" s="26">
        <v>0</v>
      </c>
      <c r="BN208" s="26">
        <v>0</v>
      </c>
      <c r="BO208" s="26">
        <v>0</v>
      </c>
      <c r="BP208" s="26">
        <v>0</v>
      </c>
      <c r="BQ208" s="26">
        <v>0</v>
      </c>
      <c r="BR208" s="26">
        <v>0</v>
      </c>
      <c r="BS208" s="26">
        <v>0</v>
      </c>
      <c r="BT208" s="26">
        <v>0</v>
      </c>
      <c r="BU208" s="26">
        <v>0</v>
      </c>
      <c r="BV208" s="26">
        <v>0</v>
      </c>
      <c r="BW208" s="26">
        <v>0</v>
      </c>
      <c r="BX208" s="26">
        <v>0</v>
      </c>
      <c r="BY208" s="26">
        <v>0</v>
      </c>
      <c r="BZ208" s="26">
        <v>0</v>
      </c>
      <c r="CA208" s="26">
        <v>0</v>
      </c>
      <c r="CB208" s="26">
        <v>0</v>
      </c>
      <c r="CC208" s="26">
        <v>0</v>
      </c>
      <c r="CD208" s="26">
        <v>0</v>
      </c>
      <c r="CE208" s="26">
        <v>0</v>
      </c>
      <c r="CF208" s="26">
        <v>0</v>
      </c>
      <c r="CG208" s="26">
        <v>0</v>
      </c>
      <c r="CH208" s="26">
        <v>0</v>
      </c>
      <c r="CI208" s="26">
        <v>0</v>
      </c>
      <c r="CJ208" s="26">
        <v>0</v>
      </c>
      <c r="CK208" s="26">
        <v>0</v>
      </c>
      <c r="CL208" s="26">
        <v>0</v>
      </c>
      <c r="CM208" s="26">
        <v>0</v>
      </c>
      <c r="CN208" s="26">
        <v>0</v>
      </c>
      <c r="CO208" s="26">
        <v>0</v>
      </c>
      <c r="CP208" s="26">
        <v>0</v>
      </c>
      <c r="CQ208" s="26">
        <v>0</v>
      </c>
      <c r="CR208" s="26">
        <v>0</v>
      </c>
      <c r="CS208" s="26">
        <v>0</v>
      </c>
      <c r="CT208" s="26">
        <v>0</v>
      </c>
      <c r="CU208" s="26">
        <v>0</v>
      </c>
      <c r="CV208" s="26">
        <v>0</v>
      </c>
      <c r="CW208" s="26">
        <v>0</v>
      </c>
      <c r="CX208" s="26">
        <v>0</v>
      </c>
      <c r="CY208" s="26">
        <v>0</v>
      </c>
      <c r="CZ208" s="26">
        <v>0</v>
      </c>
      <c r="DA208" s="26">
        <v>0</v>
      </c>
      <c r="DB208" s="26">
        <v>0</v>
      </c>
      <c r="DC208" s="26">
        <v>0</v>
      </c>
      <c r="DD208" s="26">
        <v>0</v>
      </c>
      <c r="DE208" s="26">
        <v>0</v>
      </c>
      <c r="DF208" s="26">
        <v>0</v>
      </c>
      <c r="DG208" s="26">
        <v>0</v>
      </c>
      <c r="DH208" s="26">
        <v>0</v>
      </c>
      <c r="DI208" s="26">
        <v>0</v>
      </c>
      <c r="DJ208" s="26">
        <v>0</v>
      </c>
      <c r="DK208" s="26">
        <v>0</v>
      </c>
      <c r="DL208" s="26">
        <v>0</v>
      </c>
      <c r="DM208" s="26">
        <v>0</v>
      </c>
      <c r="DN208" s="26">
        <v>0</v>
      </c>
      <c r="DO208" s="26">
        <v>0</v>
      </c>
      <c r="DP208" s="26">
        <v>0</v>
      </c>
      <c r="DQ208" s="26">
        <v>0</v>
      </c>
      <c r="DR208" s="26">
        <v>0</v>
      </c>
      <c r="DS208" s="26">
        <v>0</v>
      </c>
      <c r="DT208" s="26">
        <v>0</v>
      </c>
      <c r="DU208" s="26">
        <v>0</v>
      </c>
      <c r="DV208" s="26">
        <v>0</v>
      </c>
      <c r="DW208" s="26">
        <v>0</v>
      </c>
      <c r="DX208" s="26">
        <v>0</v>
      </c>
      <c r="DY208" s="26">
        <v>0</v>
      </c>
      <c r="DZ208" s="26">
        <v>0</v>
      </c>
      <c r="EA208" s="26">
        <v>0</v>
      </c>
      <c r="EB208" s="26">
        <v>0</v>
      </c>
      <c r="EC208" s="26">
        <v>0</v>
      </c>
      <c r="ED208" s="26">
        <v>0</v>
      </c>
      <c r="EE208" s="26">
        <v>0</v>
      </c>
      <c r="EF208" s="26">
        <v>0</v>
      </c>
      <c r="EG208" s="26">
        <v>0</v>
      </c>
      <c r="EH208" s="26">
        <v>0</v>
      </c>
      <c r="EI208" s="26">
        <v>0</v>
      </c>
      <c r="EJ208" s="26">
        <v>0</v>
      </c>
      <c r="EK208" s="26">
        <v>0</v>
      </c>
      <c r="EL208" s="26">
        <v>0</v>
      </c>
      <c r="EM208" s="26">
        <v>0</v>
      </c>
      <c r="EN208" s="26">
        <v>0</v>
      </c>
      <c r="EO208" s="26">
        <v>0</v>
      </c>
      <c r="EP208" s="26">
        <v>0</v>
      </c>
      <c r="EQ208" s="26">
        <v>0</v>
      </c>
      <c r="ER208" s="26">
        <v>0</v>
      </c>
      <c r="ES208" s="26">
        <v>0</v>
      </c>
      <c r="ET208" s="26">
        <v>0</v>
      </c>
      <c r="EU208" s="26">
        <v>0</v>
      </c>
      <c r="EV208" s="26">
        <v>0</v>
      </c>
      <c r="EW208" s="26">
        <v>0</v>
      </c>
      <c r="EX208" s="26">
        <v>0</v>
      </c>
      <c r="EY208" s="26">
        <v>0</v>
      </c>
      <c r="EZ208" s="26">
        <v>0</v>
      </c>
      <c r="FA208" s="26">
        <v>0</v>
      </c>
      <c r="FB208" s="26">
        <v>0</v>
      </c>
      <c r="FC208" s="26">
        <v>0</v>
      </c>
      <c r="FD208" s="26">
        <v>0</v>
      </c>
      <c r="FE208" s="26">
        <v>0</v>
      </c>
      <c r="FF208" s="26">
        <v>0</v>
      </c>
      <c r="FG208" s="33">
        <v>0</v>
      </c>
      <c r="FH208" s="33">
        <v>0</v>
      </c>
      <c r="FI208" s="33">
        <v>0</v>
      </c>
      <c r="FJ208" s="33">
        <v>0</v>
      </c>
      <c r="FK208" s="33">
        <v>0</v>
      </c>
      <c r="FL208" s="33">
        <v>0</v>
      </c>
      <c r="FM208" s="33">
        <v>0</v>
      </c>
      <c r="FN208" s="33">
        <v>0</v>
      </c>
      <c r="FO208" s="33">
        <v>0</v>
      </c>
      <c r="FP208" s="33">
        <v>0</v>
      </c>
      <c r="FQ208" s="33">
        <v>0</v>
      </c>
      <c r="FR208" s="33">
        <v>0</v>
      </c>
      <c r="FS208" s="33">
        <v>0</v>
      </c>
      <c r="FT208" s="33">
        <v>0</v>
      </c>
      <c r="FU208" s="33">
        <v>0</v>
      </c>
      <c r="FV208" s="33">
        <v>0</v>
      </c>
      <c r="FW208" s="33">
        <v>0</v>
      </c>
      <c r="FX208" s="33">
        <v>0</v>
      </c>
      <c r="FY208" s="33">
        <v>0</v>
      </c>
      <c r="FZ208" s="36">
        <v>0</v>
      </c>
      <c r="GA208" s="36">
        <v>0</v>
      </c>
      <c r="GB208" s="36">
        <v>0</v>
      </c>
      <c r="GC208" s="36">
        <v>0</v>
      </c>
      <c r="GD208" s="36">
        <v>0</v>
      </c>
      <c r="GE208" s="36">
        <v>0</v>
      </c>
      <c r="GF208" s="36">
        <v>0</v>
      </c>
      <c r="GG208" s="36">
        <v>0</v>
      </c>
      <c r="GH208" s="36">
        <v>0</v>
      </c>
      <c r="GI208" s="27">
        <v>150</v>
      </c>
      <c r="GJ208" s="28">
        <v>44550</v>
      </c>
      <c r="GK208" s="28">
        <v>44550</v>
      </c>
      <c r="GL208" s="27">
        <v>1</v>
      </c>
    </row>
    <row r="209" spans="1:194" ht="15" customHeight="1" x14ac:dyDescent="0.35">
      <c r="A209" s="29">
        <v>44539</v>
      </c>
      <c r="B209" s="3" t="s">
        <v>509</v>
      </c>
      <c r="C209" t="s">
        <v>509</v>
      </c>
      <c r="E209" t="s">
        <v>1266</v>
      </c>
      <c r="F209" s="1">
        <v>270</v>
      </c>
      <c r="H209" s="1">
        <v>33</v>
      </c>
      <c r="I209" s="26">
        <v>0</v>
      </c>
      <c r="J209" s="26">
        <v>0</v>
      </c>
      <c r="K209" s="26">
        <v>0</v>
      </c>
      <c r="L209" s="26">
        <v>0</v>
      </c>
      <c r="M209" s="26">
        <v>0</v>
      </c>
      <c r="N209" s="26">
        <v>0</v>
      </c>
      <c r="O209" s="26">
        <v>0</v>
      </c>
      <c r="P209" s="26">
        <v>0</v>
      </c>
      <c r="Q209" s="26">
        <v>0</v>
      </c>
      <c r="R209" s="26">
        <v>0</v>
      </c>
      <c r="S209" s="26">
        <v>0</v>
      </c>
      <c r="T209" s="26">
        <v>0</v>
      </c>
      <c r="U209" s="26">
        <v>0</v>
      </c>
      <c r="V209" s="26">
        <v>0</v>
      </c>
      <c r="W209" s="26">
        <v>0</v>
      </c>
      <c r="X209" s="26">
        <v>0</v>
      </c>
      <c r="Y209" s="26">
        <v>0</v>
      </c>
      <c r="Z209" s="26">
        <v>0</v>
      </c>
      <c r="AA209" s="26">
        <v>0</v>
      </c>
      <c r="AB209" s="26">
        <v>0</v>
      </c>
      <c r="AC209" s="26">
        <v>0</v>
      </c>
      <c r="AD209" s="26">
        <v>0</v>
      </c>
      <c r="AE209" s="26">
        <v>0</v>
      </c>
      <c r="AF209" s="26">
        <v>0</v>
      </c>
      <c r="AG209" s="26">
        <v>0</v>
      </c>
      <c r="AH209" s="26">
        <v>0</v>
      </c>
      <c r="AI209" s="26">
        <v>0</v>
      </c>
      <c r="AJ209" s="26">
        <v>0</v>
      </c>
      <c r="AK209" s="26">
        <v>0</v>
      </c>
      <c r="AL209" s="26">
        <v>0</v>
      </c>
      <c r="AM209" s="26">
        <v>0</v>
      </c>
      <c r="AN209" s="26">
        <v>0</v>
      </c>
      <c r="AO209" s="26">
        <v>0</v>
      </c>
      <c r="AP209" s="26">
        <v>0</v>
      </c>
      <c r="AQ209" s="26">
        <v>0</v>
      </c>
      <c r="AR209" s="26">
        <v>0</v>
      </c>
      <c r="AS209" s="26">
        <v>0</v>
      </c>
      <c r="AT209" s="26">
        <v>0</v>
      </c>
      <c r="AU209" s="26">
        <v>0</v>
      </c>
      <c r="AV209" s="26">
        <v>0</v>
      </c>
      <c r="AW209" s="26">
        <v>0</v>
      </c>
      <c r="AX209" s="26">
        <v>0</v>
      </c>
      <c r="AY209" s="26">
        <v>0</v>
      </c>
      <c r="AZ209" s="26">
        <v>0</v>
      </c>
      <c r="BA209" s="26">
        <v>0</v>
      </c>
      <c r="BB209" s="26">
        <v>0</v>
      </c>
      <c r="BC209" s="26">
        <v>0</v>
      </c>
      <c r="BD209" s="26">
        <v>0</v>
      </c>
      <c r="BE209" s="26">
        <v>0</v>
      </c>
      <c r="BF209" s="26">
        <v>0</v>
      </c>
      <c r="BG209" s="26">
        <v>0</v>
      </c>
      <c r="BH209" s="26">
        <v>0</v>
      </c>
      <c r="BI209" s="26">
        <v>0</v>
      </c>
      <c r="BJ209" s="26">
        <v>0</v>
      </c>
      <c r="BK209" s="26">
        <v>0</v>
      </c>
      <c r="BL209" s="26">
        <v>0</v>
      </c>
      <c r="BM209" s="26">
        <v>0</v>
      </c>
      <c r="BN209" s="26">
        <v>0</v>
      </c>
      <c r="BO209" s="26">
        <v>0</v>
      </c>
      <c r="BP209" s="26">
        <v>0</v>
      </c>
      <c r="BQ209" s="26">
        <v>0</v>
      </c>
      <c r="BR209" s="26">
        <v>0</v>
      </c>
      <c r="BS209" s="26">
        <v>0</v>
      </c>
      <c r="BT209" s="26">
        <v>0</v>
      </c>
      <c r="BU209" s="26">
        <v>0</v>
      </c>
      <c r="BV209" s="26">
        <v>0</v>
      </c>
      <c r="BW209" s="26">
        <v>0</v>
      </c>
      <c r="BX209" s="26">
        <v>0</v>
      </c>
      <c r="BY209" s="26">
        <v>0</v>
      </c>
      <c r="BZ209" s="26">
        <v>0</v>
      </c>
      <c r="CA209" s="26">
        <v>0</v>
      </c>
      <c r="CB209" s="26">
        <v>0</v>
      </c>
      <c r="CC209" s="26">
        <v>0</v>
      </c>
      <c r="CD209" s="26">
        <v>0</v>
      </c>
      <c r="CE209" s="26">
        <v>0</v>
      </c>
      <c r="CF209" s="26">
        <v>0</v>
      </c>
      <c r="CG209" s="26">
        <v>0</v>
      </c>
      <c r="CH209" s="26">
        <v>0</v>
      </c>
      <c r="CI209" s="26">
        <v>0</v>
      </c>
      <c r="CJ209" s="26">
        <v>1</v>
      </c>
      <c r="CK209" s="26">
        <v>0</v>
      </c>
      <c r="CL209" s="26">
        <v>0</v>
      </c>
      <c r="CM209" s="26">
        <v>0</v>
      </c>
      <c r="CN209" s="26">
        <v>0</v>
      </c>
      <c r="CO209" s="26">
        <v>0</v>
      </c>
      <c r="CP209" s="26">
        <v>0</v>
      </c>
      <c r="CQ209" s="26">
        <v>0</v>
      </c>
      <c r="CR209" s="26">
        <v>0</v>
      </c>
      <c r="CS209" s="26">
        <v>0</v>
      </c>
      <c r="CT209" s="26">
        <v>0</v>
      </c>
      <c r="CU209" s="26">
        <v>0</v>
      </c>
      <c r="CV209" s="26">
        <v>0</v>
      </c>
      <c r="CW209" s="26">
        <v>0</v>
      </c>
      <c r="CX209" s="26">
        <v>0</v>
      </c>
      <c r="CY209" s="26">
        <v>0</v>
      </c>
      <c r="CZ209" s="26">
        <v>0</v>
      </c>
      <c r="DA209" s="26">
        <v>1</v>
      </c>
      <c r="DB209" s="26">
        <v>0</v>
      </c>
      <c r="DC209" s="26">
        <v>1</v>
      </c>
      <c r="DD209" s="26">
        <v>0</v>
      </c>
      <c r="DE209" s="26">
        <v>0</v>
      </c>
      <c r="DF209" s="26">
        <v>0</v>
      </c>
      <c r="DG209" s="26">
        <v>0</v>
      </c>
      <c r="DH209" s="26">
        <v>0</v>
      </c>
      <c r="DI209" s="26">
        <v>0</v>
      </c>
      <c r="DJ209" s="26">
        <v>0</v>
      </c>
      <c r="DK209" s="26">
        <v>0</v>
      </c>
      <c r="DL209" s="26">
        <v>0</v>
      </c>
      <c r="DM209" s="26">
        <v>0</v>
      </c>
      <c r="DN209" s="26">
        <v>0</v>
      </c>
      <c r="DO209" s="26">
        <v>0</v>
      </c>
      <c r="DP209" s="26">
        <v>0</v>
      </c>
      <c r="DQ209" s="26">
        <v>0</v>
      </c>
      <c r="DR209" s="26">
        <v>0</v>
      </c>
      <c r="DS209" s="26">
        <v>0</v>
      </c>
      <c r="DT209" s="26">
        <v>1</v>
      </c>
      <c r="DU209" s="26">
        <v>0</v>
      </c>
      <c r="DV209" s="26">
        <v>1</v>
      </c>
      <c r="DW209" s="26">
        <v>0</v>
      </c>
      <c r="DX209" s="26">
        <v>0</v>
      </c>
      <c r="DY209" s="26">
        <v>0</v>
      </c>
      <c r="DZ209" s="26">
        <v>0</v>
      </c>
      <c r="EA209" s="26">
        <v>0</v>
      </c>
      <c r="EB209" s="26">
        <v>0</v>
      </c>
      <c r="EC209" s="26">
        <v>0</v>
      </c>
      <c r="ED209" s="26">
        <v>0</v>
      </c>
      <c r="EE209" s="26">
        <v>0</v>
      </c>
      <c r="EF209" s="26">
        <v>0</v>
      </c>
      <c r="EG209" s="26">
        <v>0</v>
      </c>
      <c r="EH209" s="26">
        <v>0</v>
      </c>
      <c r="EI209" s="26">
        <v>0</v>
      </c>
      <c r="EJ209" s="26">
        <v>0</v>
      </c>
      <c r="EK209" s="26">
        <v>0</v>
      </c>
      <c r="EL209" s="26">
        <v>0</v>
      </c>
      <c r="EM209" s="26">
        <v>1</v>
      </c>
      <c r="EN209" s="26">
        <v>0</v>
      </c>
      <c r="EO209" s="26">
        <v>1</v>
      </c>
      <c r="EP209" s="26">
        <v>0</v>
      </c>
      <c r="EQ209" s="26">
        <v>0</v>
      </c>
      <c r="ER209" s="26">
        <v>0</v>
      </c>
      <c r="ES209" s="26">
        <v>0</v>
      </c>
      <c r="ET209" s="26">
        <v>0</v>
      </c>
      <c r="EU209" s="26">
        <v>0</v>
      </c>
      <c r="EV209" s="26">
        <v>0</v>
      </c>
      <c r="EW209" s="26">
        <v>0</v>
      </c>
      <c r="EX209" s="26">
        <v>0</v>
      </c>
      <c r="EY209" s="26">
        <v>0</v>
      </c>
      <c r="EZ209" s="26">
        <v>0</v>
      </c>
      <c r="FA209" s="26">
        <v>0</v>
      </c>
      <c r="FB209" s="26">
        <v>0</v>
      </c>
      <c r="FC209" s="26">
        <v>0</v>
      </c>
      <c r="FD209" s="26">
        <v>0</v>
      </c>
      <c r="FE209" s="26">
        <v>0</v>
      </c>
      <c r="FF209" s="26">
        <v>1</v>
      </c>
      <c r="FG209" s="33">
        <v>0</v>
      </c>
      <c r="FH209" s="33">
        <v>1</v>
      </c>
      <c r="FI209" s="33">
        <v>0</v>
      </c>
      <c r="FJ209" s="33">
        <v>0</v>
      </c>
      <c r="FK209" s="33">
        <v>0</v>
      </c>
      <c r="FL209" s="33">
        <v>0</v>
      </c>
      <c r="FM209" s="33">
        <v>0</v>
      </c>
      <c r="FN209" s="33">
        <v>0</v>
      </c>
      <c r="FO209" s="33">
        <v>0</v>
      </c>
      <c r="FP209" s="33">
        <v>0</v>
      </c>
      <c r="FQ209" s="33">
        <v>0</v>
      </c>
      <c r="FR209" s="33">
        <v>0</v>
      </c>
      <c r="FS209" s="33">
        <v>0</v>
      </c>
      <c r="FT209" s="33">
        <v>0</v>
      </c>
      <c r="FU209" s="33">
        <v>0</v>
      </c>
      <c r="FV209" s="33">
        <v>0</v>
      </c>
      <c r="FW209" s="33">
        <v>0</v>
      </c>
      <c r="FX209" s="33">
        <v>0</v>
      </c>
      <c r="FY209" s="33">
        <v>1</v>
      </c>
      <c r="GI209" s="27">
        <v>150</v>
      </c>
      <c r="GJ209" s="28">
        <v>44481</v>
      </c>
      <c r="GK209" s="28">
        <v>44481</v>
      </c>
      <c r="GL209" s="27">
        <v>1</v>
      </c>
    </row>
    <row r="210" spans="1:194" ht="15" customHeight="1" x14ac:dyDescent="0.35">
      <c r="A210" s="29">
        <v>44539</v>
      </c>
      <c r="B210" s="3" t="s">
        <v>593</v>
      </c>
      <c r="C210" t="s">
        <v>593</v>
      </c>
      <c r="E210" t="s">
        <v>1415</v>
      </c>
      <c r="F210" s="1">
        <v>790</v>
      </c>
      <c r="H210" s="1">
        <v>152</v>
      </c>
      <c r="I210" s="26">
        <v>1</v>
      </c>
      <c r="J210" s="26">
        <v>1</v>
      </c>
      <c r="K210" s="26">
        <v>0</v>
      </c>
      <c r="L210" s="26">
        <v>0</v>
      </c>
      <c r="M210" s="26">
        <v>0</v>
      </c>
      <c r="N210" s="26">
        <v>0</v>
      </c>
      <c r="O210" s="26">
        <v>0</v>
      </c>
      <c r="P210" s="26">
        <v>0</v>
      </c>
      <c r="Q210" s="26">
        <v>0</v>
      </c>
      <c r="R210" s="26">
        <v>0</v>
      </c>
      <c r="S210" s="26">
        <v>0</v>
      </c>
      <c r="T210" s="26">
        <v>0</v>
      </c>
      <c r="U210" s="26">
        <v>0</v>
      </c>
      <c r="V210" s="26">
        <v>0</v>
      </c>
      <c r="W210" s="26">
        <v>0</v>
      </c>
      <c r="X210" s="26">
        <v>0</v>
      </c>
      <c r="Y210" s="26">
        <v>0</v>
      </c>
      <c r="Z210" s="26">
        <v>0</v>
      </c>
      <c r="AA210" s="26">
        <v>0</v>
      </c>
      <c r="AB210" s="26">
        <v>0</v>
      </c>
      <c r="AC210" s="26">
        <v>0</v>
      </c>
      <c r="AD210" s="26">
        <v>0</v>
      </c>
      <c r="AE210" s="26">
        <v>0</v>
      </c>
      <c r="AF210" s="26">
        <v>0</v>
      </c>
      <c r="AG210" s="26">
        <v>0</v>
      </c>
      <c r="AH210" s="26">
        <v>0</v>
      </c>
      <c r="AI210" s="26">
        <v>0</v>
      </c>
      <c r="AJ210" s="26">
        <v>0</v>
      </c>
      <c r="AK210" s="26">
        <v>0</v>
      </c>
      <c r="AL210" s="26">
        <v>0</v>
      </c>
      <c r="AM210" s="26">
        <v>0</v>
      </c>
      <c r="AN210" s="26">
        <v>0</v>
      </c>
      <c r="AO210" s="26">
        <v>0</v>
      </c>
      <c r="AP210" s="26">
        <v>0</v>
      </c>
      <c r="AQ210" s="26">
        <v>0</v>
      </c>
      <c r="AR210" s="26">
        <v>0</v>
      </c>
      <c r="AS210" s="26">
        <v>0</v>
      </c>
      <c r="AT210" s="26">
        <v>0</v>
      </c>
      <c r="AU210" s="26">
        <v>0</v>
      </c>
      <c r="AV210" s="26">
        <v>0</v>
      </c>
      <c r="AW210" s="26">
        <v>0</v>
      </c>
      <c r="AX210" s="26">
        <v>0</v>
      </c>
      <c r="AY210" s="26">
        <v>0</v>
      </c>
      <c r="AZ210" s="26">
        <v>0</v>
      </c>
      <c r="BA210" s="26">
        <v>0</v>
      </c>
      <c r="BB210" s="26">
        <v>0</v>
      </c>
      <c r="BC210" s="26">
        <v>0</v>
      </c>
      <c r="BD210" s="26">
        <v>0</v>
      </c>
      <c r="BE210" s="26">
        <v>0</v>
      </c>
      <c r="BF210" s="26">
        <v>0</v>
      </c>
      <c r="BG210" s="26">
        <v>0</v>
      </c>
      <c r="BH210" s="26">
        <v>0</v>
      </c>
      <c r="BI210" s="26">
        <v>0</v>
      </c>
      <c r="BJ210" s="26">
        <v>0</v>
      </c>
      <c r="BK210" s="26">
        <v>0</v>
      </c>
      <c r="BL210" s="26">
        <v>0</v>
      </c>
      <c r="BM210" s="26">
        <v>0</v>
      </c>
      <c r="BN210" s="26">
        <v>0</v>
      </c>
      <c r="BO210" s="26">
        <v>0</v>
      </c>
      <c r="BP210" s="26">
        <v>0</v>
      </c>
      <c r="BQ210" s="26">
        <v>0</v>
      </c>
      <c r="BR210" s="26">
        <v>0</v>
      </c>
      <c r="BS210" s="26">
        <v>0</v>
      </c>
      <c r="BT210" s="26">
        <v>0</v>
      </c>
      <c r="BU210" s="26">
        <v>0</v>
      </c>
      <c r="BV210" s="26">
        <v>0</v>
      </c>
      <c r="BW210" s="26">
        <v>0</v>
      </c>
      <c r="BX210" s="26">
        <v>0</v>
      </c>
      <c r="BY210" s="26">
        <v>0</v>
      </c>
      <c r="BZ210" s="26">
        <v>0</v>
      </c>
      <c r="CA210" s="26">
        <v>0</v>
      </c>
      <c r="CB210" s="26">
        <v>0</v>
      </c>
      <c r="CC210" s="26">
        <v>0</v>
      </c>
      <c r="CD210" s="26">
        <v>0</v>
      </c>
      <c r="CE210" s="26">
        <v>0</v>
      </c>
      <c r="CF210" s="26">
        <v>0</v>
      </c>
      <c r="CG210" s="26">
        <v>0</v>
      </c>
      <c r="CH210" s="26">
        <v>0</v>
      </c>
      <c r="CI210" s="26">
        <v>0</v>
      </c>
      <c r="CJ210" s="26">
        <v>0</v>
      </c>
      <c r="CK210" s="26">
        <v>0</v>
      </c>
      <c r="CL210" s="26">
        <v>0</v>
      </c>
      <c r="CM210" s="26">
        <v>0</v>
      </c>
      <c r="CN210" s="26">
        <v>0</v>
      </c>
      <c r="CO210" s="26">
        <v>0</v>
      </c>
      <c r="CP210" s="26">
        <v>0</v>
      </c>
      <c r="CQ210" s="26">
        <v>0</v>
      </c>
      <c r="CR210" s="26">
        <v>0</v>
      </c>
      <c r="CS210" s="26">
        <v>0</v>
      </c>
      <c r="CT210" s="26">
        <v>0</v>
      </c>
      <c r="CU210" s="26">
        <v>0</v>
      </c>
      <c r="CV210" s="26">
        <v>0</v>
      </c>
      <c r="CW210" s="26">
        <v>0</v>
      </c>
      <c r="CX210" s="26">
        <v>0</v>
      </c>
      <c r="CY210" s="26">
        <v>0</v>
      </c>
      <c r="CZ210" s="26">
        <v>0</v>
      </c>
      <c r="DA210" s="26">
        <v>0</v>
      </c>
      <c r="DB210" s="26">
        <v>0</v>
      </c>
      <c r="DC210" s="26">
        <v>0</v>
      </c>
      <c r="DD210" s="26">
        <v>0</v>
      </c>
      <c r="DE210" s="26">
        <v>0</v>
      </c>
      <c r="DF210" s="26">
        <v>0</v>
      </c>
      <c r="DG210" s="26">
        <v>0</v>
      </c>
      <c r="DH210" s="26">
        <v>0</v>
      </c>
      <c r="DI210" s="26">
        <v>0</v>
      </c>
      <c r="DJ210" s="26">
        <v>0</v>
      </c>
      <c r="DK210" s="26">
        <v>0</v>
      </c>
      <c r="DL210" s="26">
        <v>0</v>
      </c>
      <c r="DM210" s="26">
        <v>0</v>
      </c>
      <c r="DN210" s="26">
        <v>0</v>
      </c>
      <c r="DO210" s="26">
        <v>0</v>
      </c>
      <c r="DP210" s="26">
        <v>0</v>
      </c>
      <c r="DQ210" s="26">
        <v>0</v>
      </c>
      <c r="DR210" s="26">
        <v>0</v>
      </c>
      <c r="DS210" s="26">
        <v>0</v>
      </c>
      <c r="DT210" s="26">
        <v>0</v>
      </c>
      <c r="DU210" s="26">
        <v>0</v>
      </c>
      <c r="DV210" s="26">
        <v>0</v>
      </c>
      <c r="DW210" s="26">
        <v>0</v>
      </c>
      <c r="DX210" s="26">
        <v>0</v>
      </c>
      <c r="DY210" s="26">
        <v>0</v>
      </c>
      <c r="DZ210" s="26">
        <v>0</v>
      </c>
      <c r="EA210" s="26">
        <v>0</v>
      </c>
      <c r="EB210" s="26">
        <v>0</v>
      </c>
      <c r="EC210" s="26">
        <v>0</v>
      </c>
      <c r="ED210" s="26">
        <v>0</v>
      </c>
      <c r="EE210" s="26">
        <v>0</v>
      </c>
      <c r="EF210" s="26">
        <v>0</v>
      </c>
      <c r="EG210" s="26">
        <v>0</v>
      </c>
      <c r="EH210" s="26">
        <v>0</v>
      </c>
      <c r="EI210" s="26">
        <v>0</v>
      </c>
      <c r="EJ210" s="26">
        <v>0</v>
      </c>
      <c r="EK210" s="26">
        <v>0</v>
      </c>
      <c r="EL210" s="26">
        <v>0</v>
      </c>
      <c r="EM210" s="26">
        <v>0</v>
      </c>
      <c r="EN210" s="26">
        <v>0</v>
      </c>
      <c r="EO210" s="26">
        <v>0</v>
      </c>
      <c r="EP210" s="26">
        <v>0</v>
      </c>
      <c r="EQ210" s="26">
        <v>0</v>
      </c>
      <c r="ER210" s="26">
        <v>0</v>
      </c>
      <c r="ES210" s="26">
        <v>0</v>
      </c>
      <c r="ET210" s="26">
        <v>0</v>
      </c>
      <c r="EU210" s="26">
        <v>0</v>
      </c>
      <c r="EV210" s="26">
        <v>0</v>
      </c>
      <c r="EW210" s="26">
        <v>0</v>
      </c>
      <c r="EX210" s="26">
        <v>0</v>
      </c>
      <c r="EY210" s="26">
        <v>0</v>
      </c>
      <c r="EZ210" s="26">
        <v>0</v>
      </c>
      <c r="FA210" s="26">
        <v>0</v>
      </c>
      <c r="FB210" s="26">
        <v>0</v>
      </c>
      <c r="FC210" s="26">
        <v>0</v>
      </c>
      <c r="FD210" s="26">
        <v>0</v>
      </c>
      <c r="FE210" s="26">
        <v>0</v>
      </c>
      <c r="FF210" s="26">
        <v>0</v>
      </c>
      <c r="FG210" s="33">
        <v>0</v>
      </c>
      <c r="FH210" s="33">
        <v>0</v>
      </c>
      <c r="FI210" s="33">
        <v>0</v>
      </c>
      <c r="FJ210" s="33">
        <v>0</v>
      </c>
      <c r="FK210" s="33">
        <v>0</v>
      </c>
      <c r="FL210" s="33">
        <v>0</v>
      </c>
      <c r="FM210" s="33">
        <v>0</v>
      </c>
      <c r="FN210" s="33">
        <v>0</v>
      </c>
      <c r="FO210" s="33">
        <v>0</v>
      </c>
      <c r="FP210" s="33">
        <v>0</v>
      </c>
      <c r="FQ210" s="33">
        <v>0</v>
      </c>
      <c r="FR210" s="33">
        <v>0</v>
      </c>
      <c r="FS210" s="33">
        <v>0</v>
      </c>
      <c r="FT210" s="33">
        <v>0</v>
      </c>
      <c r="FU210" s="33">
        <v>0</v>
      </c>
      <c r="FV210" s="33">
        <v>0</v>
      </c>
      <c r="FW210" s="33">
        <v>0</v>
      </c>
      <c r="FX210" s="33">
        <v>0</v>
      </c>
      <c r="FY210" s="33">
        <v>0</v>
      </c>
      <c r="FZ210" s="36">
        <v>0</v>
      </c>
      <c r="GA210" s="36">
        <v>0</v>
      </c>
      <c r="GB210" s="36">
        <v>0</v>
      </c>
      <c r="GC210" s="36">
        <v>0</v>
      </c>
      <c r="GD210" s="36">
        <v>0</v>
      </c>
      <c r="GE210" s="36">
        <v>0</v>
      </c>
      <c r="GF210" s="36">
        <v>0</v>
      </c>
      <c r="GG210" s="36">
        <v>0</v>
      </c>
      <c r="GH210" s="36">
        <v>0</v>
      </c>
      <c r="GI210" s="27">
        <v>150</v>
      </c>
      <c r="GJ210" s="28">
        <v>44545</v>
      </c>
      <c r="GK210" s="28">
        <v>44545</v>
      </c>
      <c r="GL210" s="27">
        <v>1</v>
      </c>
    </row>
    <row r="211" spans="1:194" ht="15" customHeight="1" x14ac:dyDescent="0.35">
      <c r="A211" s="29">
        <v>44539</v>
      </c>
      <c r="B211" s="3" t="s">
        <v>372</v>
      </c>
      <c r="C211" t="s">
        <v>372</v>
      </c>
      <c r="E211" t="s">
        <v>1355</v>
      </c>
      <c r="F211" s="1">
        <v>785</v>
      </c>
      <c r="H211" s="1">
        <v>1408575</v>
      </c>
      <c r="I211" s="26">
        <v>2</v>
      </c>
      <c r="J211" s="26">
        <v>2</v>
      </c>
      <c r="K211" s="26">
        <v>0</v>
      </c>
      <c r="L211" s="26">
        <v>0</v>
      </c>
      <c r="M211" s="26">
        <v>2</v>
      </c>
      <c r="N211" s="26">
        <v>0</v>
      </c>
      <c r="O211" s="26">
        <v>0</v>
      </c>
      <c r="P211" s="26">
        <v>0</v>
      </c>
      <c r="Q211" s="26">
        <v>0</v>
      </c>
      <c r="R211" s="26">
        <v>0</v>
      </c>
      <c r="S211" s="26">
        <v>0</v>
      </c>
      <c r="T211" s="26">
        <v>0</v>
      </c>
      <c r="U211" s="26">
        <v>0</v>
      </c>
      <c r="V211" s="26">
        <v>0</v>
      </c>
      <c r="W211" s="26">
        <v>0</v>
      </c>
      <c r="X211" s="26">
        <v>0</v>
      </c>
      <c r="Y211" s="26">
        <v>0</v>
      </c>
      <c r="Z211" s="26">
        <v>0</v>
      </c>
      <c r="AA211" s="26">
        <v>0</v>
      </c>
      <c r="AB211" s="26">
        <v>0</v>
      </c>
      <c r="AC211" s="26">
        <v>2</v>
      </c>
      <c r="AD211" s="26">
        <v>0</v>
      </c>
      <c r="AE211" s="26">
        <v>0</v>
      </c>
      <c r="AF211" s="26">
        <v>2</v>
      </c>
      <c r="AG211" s="26">
        <v>0</v>
      </c>
      <c r="AH211" s="26">
        <v>0</v>
      </c>
      <c r="AI211" s="26">
        <v>0</v>
      </c>
      <c r="AJ211" s="26">
        <v>0</v>
      </c>
      <c r="AK211" s="26">
        <v>0</v>
      </c>
      <c r="AL211" s="26">
        <v>0</v>
      </c>
      <c r="AM211" s="26">
        <v>0</v>
      </c>
      <c r="AN211" s="26">
        <v>0</v>
      </c>
      <c r="AO211" s="26">
        <v>0</v>
      </c>
      <c r="AP211" s="26">
        <v>0</v>
      </c>
      <c r="AQ211" s="26">
        <v>0</v>
      </c>
      <c r="AR211" s="26">
        <v>0</v>
      </c>
      <c r="AS211" s="26">
        <v>0</v>
      </c>
      <c r="AT211" s="26">
        <v>0</v>
      </c>
      <c r="AU211" s="26">
        <v>0</v>
      </c>
      <c r="AV211" s="26">
        <v>2</v>
      </c>
      <c r="AW211" s="26">
        <v>0</v>
      </c>
      <c r="AX211" s="26">
        <v>0</v>
      </c>
      <c r="AY211" s="26">
        <v>2</v>
      </c>
      <c r="AZ211" s="26">
        <v>0</v>
      </c>
      <c r="BA211" s="26">
        <v>0</v>
      </c>
      <c r="BB211" s="26">
        <v>0</v>
      </c>
      <c r="BC211" s="26">
        <v>0</v>
      </c>
      <c r="BD211" s="26">
        <v>0</v>
      </c>
      <c r="BE211" s="26">
        <v>0</v>
      </c>
      <c r="BF211" s="26">
        <v>0</v>
      </c>
      <c r="BG211" s="26">
        <v>0</v>
      </c>
      <c r="BH211" s="26">
        <v>0</v>
      </c>
      <c r="BI211" s="26">
        <v>0</v>
      </c>
      <c r="BJ211" s="26">
        <v>0</v>
      </c>
      <c r="BK211" s="26">
        <v>0</v>
      </c>
      <c r="BL211" s="26">
        <v>0</v>
      </c>
      <c r="BM211" s="26">
        <v>0</v>
      </c>
      <c r="BN211" s="26">
        <v>0</v>
      </c>
      <c r="BO211" s="26">
        <v>2</v>
      </c>
      <c r="BP211" s="26">
        <v>0</v>
      </c>
      <c r="BQ211" s="26">
        <v>0</v>
      </c>
      <c r="BR211" s="26">
        <v>2</v>
      </c>
      <c r="BS211" s="26">
        <v>0</v>
      </c>
      <c r="BT211" s="26">
        <v>0</v>
      </c>
      <c r="BU211" s="26">
        <v>0</v>
      </c>
      <c r="BV211" s="26">
        <v>0</v>
      </c>
      <c r="BW211" s="26">
        <v>0</v>
      </c>
      <c r="BX211" s="26">
        <v>0</v>
      </c>
      <c r="BY211" s="26">
        <v>0</v>
      </c>
      <c r="BZ211" s="26">
        <v>0</v>
      </c>
      <c r="CA211" s="26">
        <v>0</v>
      </c>
      <c r="CB211" s="26">
        <v>0</v>
      </c>
      <c r="CC211" s="26">
        <v>0</v>
      </c>
      <c r="CD211" s="26">
        <v>0</v>
      </c>
      <c r="CE211" s="26">
        <v>0</v>
      </c>
      <c r="CF211" s="26">
        <v>0</v>
      </c>
      <c r="CG211" s="26">
        <v>0</v>
      </c>
      <c r="CH211" s="26">
        <v>2</v>
      </c>
      <c r="CI211" s="26">
        <v>0</v>
      </c>
      <c r="CJ211" s="26">
        <v>0</v>
      </c>
      <c r="CK211" s="26">
        <v>2</v>
      </c>
      <c r="CL211" s="26">
        <v>0</v>
      </c>
      <c r="CM211" s="26">
        <v>0</v>
      </c>
      <c r="CN211" s="26">
        <v>0</v>
      </c>
      <c r="CO211" s="26">
        <v>0</v>
      </c>
      <c r="CP211" s="26">
        <v>0</v>
      </c>
      <c r="CQ211" s="26">
        <v>0</v>
      </c>
      <c r="CR211" s="26">
        <v>0</v>
      </c>
      <c r="CS211" s="26">
        <v>0</v>
      </c>
      <c r="CT211" s="26">
        <v>0</v>
      </c>
      <c r="CU211" s="26">
        <v>0</v>
      </c>
      <c r="CV211" s="26">
        <v>0</v>
      </c>
      <c r="CW211" s="26">
        <v>0</v>
      </c>
      <c r="CX211" s="26">
        <v>0</v>
      </c>
      <c r="CY211" s="26">
        <v>0</v>
      </c>
      <c r="CZ211" s="26">
        <v>0</v>
      </c>
      <c r="DA211" s="26">
        <v>2</v>
      </c>
      <c r="DB211" s="26">
        <v>0</v>
      </c>
      <c r="DC211" s="26">
        <v>0</v>
      </c>
      <c r="DD211" s="26">
        <v>2</v>
      </c>
      <c r="DE211" s="26">
        <v>0</v>
      </c>
      <c r="DF211" s="26">
        <v>0</v>
      </c>
      <c r="DG211" s="26">
        <v>0</v>
      </c>
      <c r="DH211" s="26">
        <v>0</v>
      </c>
      <c r="DI211" s="26">
        <v>0</v>
      </c>
      <c r="DJ211" s="26">
        <v>0</v>
      </c>
      <c r="DK211" s="26">
        <v>0</v>
      </c>
      <c r="DL211" s="26">
        <v>0</v>
      </c>
      <c r="DM211" s="26">
        <v>0</v>
      </c>
      <c r="DN211" s="26">
        <v>0</v>
      </c>
      <c r="DO211" s="26">
        <v>0</v>
      </c>
      <c r="DP211" s="26">
        <v>0</v>
      </c>
      <c r="DQ211" s="26">
        <v>0</v>
      </c>
      <c r="DR211" s="26">
        <v>0</v>
      </c>
      <c r="DS211" s="26">
        <v>0</v>
      </c>
      <c r="DT211" s="26">
        <v>2</v>
      </c>
      <c r="DU211" s="26">
        <v>0</v>
      </c>
      <c r="DV211" s="26">
        <v>0</v>
      </c>
      <c r="DW211" s="26">
        <v>2</v>
      </c>
      <c r="DX211" s="26">
        <v>0</v>
      </c>
      <c r="DY211" s="26">
        <v>0</v>
      </c>
      <c r="DZ211" s="26">
        <v>0</v>
      </c>
      <c r="EA211" s="26">
        <v>0</v>
      </c>
      <c r="EB211" s="26">
        <v>0</v>
      </c>
      <c r="EC211" s="26">
        <v>0</v>
      </c>
      <c r="ED211" s="26">
        <v>0</v>
      </c>
      <c r="EE211" s="26">
        <v>0</v>
      </c>
      <c r="EF211" s="26">
        <v>0</v>
      </c>
      <c r="EG211" s="26">
        <v>0</v>
      </c>
      <c r="EH211" s="26">
        <v>0</v>
      </c>
      <c r="EI211" s="26">
        <v>0</v>
      </c>
      <c r="EJ211" s="26">
        <v>0</v>
      </c>
      <c r="EK211" s="26">
        <v>0</v>
      </c>
      <c r="EL211" s="26">
        <v>0</v>
      </c>
      <c r="EM211" s="26">
        <v>2</v>
      </c>
      <c r="EN211" s="26">
        <v>0</v>
      </c>
      <c r="EO211" s="26">
        <v>0</v>
      </c>
      <c r="EP211" s="26">
        <v>2</v>
      </c>
      <c r="EQ211" s="26">
        <v>0</v>
      </c>
      <c r="ER211" s="26">
        <v>0</v>
      </c>
      <c r="ES211" s="26">
        <v>0</v>
      </c>
      <c r="ET211" s="26">
        <v>0</v>
      </c>
      <c r="EU211" s="26">
        <v>0</v>
      </c>
      <c r="EV211" s="26">
        <v>0</v>
      </c>
      <c r="EW211" s="26">
        <v>0</v>
      </c>
      <c r="EX211" s="26">
        <v>0</v>
      </c>
      <c r="EY211" s="26">
        <v>0</v>
      </c>
      <c r="EZ211" s="26">
        <v>0</v>
      </c>
      <c r="FA211" s="26">
        <v>0</v>
      </c>
      <c r="FB211" s="26">
        <v>0</v>
      </c>
      <c r="FC211" s="26">
        <v>0</v>
      </c>
      <c r="FD211" s="26">
        <v>0</v>
      </c>
      <c r="FE211" s="26">
        <v>0</v>
      </c>
      <c r="FF211" s="26">
        <v>2</v>
      </c>
      <c r="FG211" s="33">
        <v>0</v>
      </c>
      <c r="FH211" s="33">
        <v>0</v>
      </c>
      <c r="FI211" s="33">
        <v>2</v>
      </c>
      <c r="FJ211" s="33">
        <v>0</v>
      </c>
      <c r="FK211" s="33">
        <v>0</v>
      </c>
      <c r="FL211" s="33">
        <v>0</v>
      </c>
      <c r="FM211" s="33">
        <v>0</v>
      </c>
      <c r="FN211" s="33">
        <v>0</v>
      </c>
      <c r="FO211" s="33">
        <v>0</v>
      </c>
      <c r="FP211" s="33">
        <v>0</v>
      </c>
      <c r="FQ211" s="33">
        <v>0</v>
      </c>
      <c r="FR211" s="33">
        <v>0</v>
      </c>
      <c r="FS211" s="33">
        <v>0</v>
      </c>
      <c r="FT211" s="33">
        <v>0</v>
      </c>
      <c r="FU211" s="33">
        <v>0</v>
      </c>
      <c r="FV211" s="33">
        <v>0</v>
      </c>
      <c r="FW211" s="33">
        <v>0</v>
      </c>
      <c r="FX211" s="33">
        <v>0</v>
      </c>
      <c r="FY211" s="33">
        <v>2</v>
      </c>
      <c r="FZ211" s="36">
        <v>1</v>
      </c>
      <c r="GA211" s="36">
        <v>1</v>
      </c>
      <c r="GB211" s="36">
        <v>1</v>
      </c>
      <c r="GC211" s="36">
        <v>1</v>
      </c>
      <c r="GD211" s="36">
        <v>1</v>
      </c>
      <c r="GE211" s="36">
        <v>1</v>
      </c>
      <c r="GF211" s="36">
        <v>1</v>
      </c>
      <c r="GG211" s="36">
        <v>1</v>
      </c>
      <c r="GH211" s="36">
        <v>1</v>
      </c>
      <c r="GI211" s="27">
        <v>150</v>
      </c>
      <c r="GJ211" s="28">
        <v>44128</v>
      </c>
      <c r="GK211" s="28">
        <v>44433</v>
      </c>
      <c r="GL211" s="27">
        <v>2</v>
      </c>
    </row>
    <row r="212" spans="1:194" ht="15" customHeight="1" x14ac:dyDescent="0.35">
      <c r="A212" s="29">
        <v>44539</v>
      </c>
      <c r="B212" s="3" t="s">
        <v>552</v>
      </c>
      <c r="C212" t="s">
        <v>552</v>
      </c>
      <c r="E212" t="s">
        <v>1943</v>
      </c>
      <c r="F212" s="1">
        <v>890</v>
      </c>
      <c r="H212" s="1" t="s">
        <v>5606</v>
      </c>
      <c r="I212" s="26">
        <v>0</v>
      </c>
      <c r="J212" s="26">
        <v>0</v>
      </c>
      <c r="K212" s="26">
        <v>0</v>
      </c>
      <c r="L212" s="26">
        <v>1</v>
      </c>
      <c r="M212" s="26">
        <v>0</v>
      </c>
      <c r="N212" s="26">
        <v>0</v>
      </c>
      <c r="O212" s="26">
        <v>0</v>
      </c>
      <c r="P212" s="26">
        <v>0</v>
      </c>
      <c r="Q212" s="26">
        <v>0</v>
      </c>
      <c r="R212" s="26">
        <v>0</v>
      </c>
      <c r="S212" s="26">
        <v>0</v>
      </c>
      <c r="T212" s="26">
        <v>0</v>
      </c>
      <c r="U212" s="26">
        <v>0</v>
      </c>
      <c r="V212" s="26">
        <v>0</v>
      </c>
      <c r="W212" s="26">
        <v>0</v>
      </c>
      <c r="X212" s="26">
        <v>0</v>
      </c>
      <c r="Y212" s="26">
        <v>0</v>
      </c>
      <c r="Z212" s="26">
        <v>0</v>
      </c>
      <c r="AA212" s="26">
        <v>0</v>
      </c>
      <c r="AB212" s="26">
        <v>0</v>
      </c>
      <c r="AC212" s="26">
        <v>1</v>
      </c>
      <c r="AD212" s="26">
        <v>0</v>
      </c>
      <c r="AE212" s="26">
        <v>1</v>
      </c>
      <c r="AF212" s="26">
        <v>0</v>
      </c>
      <c r="AG212" s="26">
        <v>0</v>
      </c>
      <c r="AH212" s="26">
        <v>0</v>
      </c>
      <c r="AI212" s="26">
        <v>0</v>
      </c>
      <c r="AJ212" s="26">
        <v>0</v>
      </c>
      <c r="AK212" s="26">
        <v>0</v>
      </c>
      <c r="AL212" s="26">
        <v>0</v>
      </c>
      <c r="AM212" s="26">
        <v>0</v>
      </c>
      <c r="AN212" s="26">
        <v>0</v>
      </c>
      <c r="AO212" s="26">
        <v>0</v>
      </c>
      <c r="AP212" s="26">
        <v>0</v>
      </c>
      <c r="AQ212" s="26">
        <v>0</v>
      </c>
      <c r="AR212" s="26">
        <v>0</v>
      </c>
      <c r="AS212" s="26">
        <v>0</v>
      </c>
      <c r="AT212" s="26">
        <v>0</v>
      </c>
      <c r="AU212" s="26">
        <v>0</v>
      </c>
      <c r="AV212" s="26">
        <v>1</v>
      </c>
      <c r="AW212" s="26">
        <v>0</v>
      </c>
      <c r="AX212" s="26">
        <v>1</v>
      </c>
      <c r="AY212" s="26">
        <v>0</v>
      </c>
      <c r="AZ212" s="26">
        <v>0</v>
      </c>
      <c r="BA212" s="26">
        <v>0</v>
      </c>
      <c r="BB212" s="26">
        <v>0</v>
      </c>
      <c r="BC212" s="26">
        <v>0</v>
      </c>
      <c r="BD212" s="26">
        <v>0</v>
      </c>
      <c r="BE212" s="26">
        <v>0</v>
      </c>
      <c r="BF212" s="26">
        <v>0</v>
      </c>
      <c r="BG212" s="26">
        <v>0</v>
      </c>
      <c r="BH212" s="26">
        <v>0</v>
      </c>
      <c r="BI212" s="26">
        <v>0</v>
      </c>
      <c r="BJ212" s="26">
        <v>0</v>
      </c>
      <c r="BK212" s="26">
        <v>0</v>
      </c>
      <c r="BL212" s="26">
        <v>0</v>
      </c>
      <c r="BM212" s="26">
        <v>0</v>
      </c>
      <c r="BN212" s="26">
        <v>0</v>
      </c>
      <c r="BO212" s="26">
        <v>1</v>
      </c>
      <c r="BP212" s="26">
        <v>0</v>
      </c>
      <c r="BQ212" s="26">
        <v>1</v>
      </c>
      <c r="BR212" s="26">
        <v>0</v>
      </c>
      <c r="BS212" s="26">
        <v>0</v>
      </c>
      <c r="BT212" s="26">
        <v>0</v>
      </c>
      <c r="BU212" s="26">
        <v>0</v>
      </c>
      <c r="BV212" s="26">
        <v>0</v>
      </c>
      <c r="BW212" s="26">
        <v>0</v>
      </c>
      <c r="BX212" s="26">
        <v>0</v>
      </c>
      <c r="BY212" s="26">
        <v>0</v>
      </c>
      <c r="BZ212" s="26">
        <v>0</v>
      </c>
      <c r="CA212" s="26">
        <v>0</v>
      </c>
      <c r="CB212" s="26">
        <v>0</v>
      </c>
      <c r="CC212" s="26">
        <v>0</v>
      </c>
      <c r="CD212" s="26">
        <v>0</v>
      </c>
      <c r="CE212" s="26">
        <v>0</v>
      </c>
      <c r="CF212" s="26">
        <v>0</v>
      </c>
      <c r="CG212" s="26">
        <v>0</v>
      </c>
      <c r="CH212" s="26">
        <v>1</v>
      </c>
      <c r="CI212" s="26">
        <v>0</v>
      </c>
      <c r="CJ212" s="26">
        <v>1</v>
      </c>
      <c r="CK212" s="26">
        <v>0</v>
      </c>
      <c r="CL212" s="26">
        <v>0</v>
      </c>
      <c r="CM212" s="26">
        <v>0</v>
      </c>
      <c r="CN212" s="26">
        <v>0</v>
      </c>
      <c r="CO212" s="26">
        <v>0</v>
      </c>
      <c r="CP212" s="26">
        <v>0</v>
      </c>
      <c r="CQ212" s="26">
        <v>0</v>
      </c>
      <c r="CR212" s="26">
        <v>0</v>
      </c>
      <c r="CS212" s="26">
        <v>0</v>
      </c>
      <c r="CT212" s="26">
        <v>0</v>
      </c>
      <c r="CU212" s="26">
        <v>0</v>
      </c>
      <c r="CV212" s="26">
        <v>0</v>
      </c>
      <c r="CW212" s="26">
        <v>0</v>
      </c>
      <c r="CX212" s="26">
        <v>0</v>
      </c>
      <c r="CY212" s="26">
        <v>0</v>
      </c>
      <c r="CZ212" s="26">
        <v>0</v>
      </c>
      <c r="DA212" s="26">
        <v>1</v>
      </c>
      <c r="DB212" s="26">
        <v>0</v>
      </c>
      <c r="DC212" s="26">
        <v>1</v>
      </c>
      <c r="DD212" s="26">
        <v>0</v>
      </c>
      <c r="DE212" s="26">
        <v>0</v>
      </c>
      <c r="DF212" s="26">
        <v>0</v>
      </c>
      <c r="DG212" s="26">
        <v>0</v>
      </c>
      <c r="DH212" s="26">
        <v>0</v>
      </c>
      <c r="DI212" s="26">
        <v>0</v>
      </c>
      <c r="DJ212" s="26">
        <v>0</v>
      </c>
      <c r="DK212" s="26">
        <v>0</v>
      </c>
      <c r="DL212" s="26">
        <v>0</v>
      </c>
      <c r="DM212" s="26">
        <v>0</v>
      </c>
      <c r="DN212" s="26">
        <v>0</v>
      </c>
      <c r="DO212" s="26">
        <v>0</v>
      </c>
      <c r="DP212" s="26">
        <v>0</v>
      </c>
      <c r="DQ212" s="26">
        <v>0</v>
      </c>
      <c r="DR212" s="26">
        <v>0</v>
      </c>
      <c r="DS212" s="26">
        <v>0</v>
      </c>
      <c r="DT212" s="26">
        <v>1</v>
      </c>
      <c r="DU212" s="26">
        <v>0</v>
      </c>
      <c r="DV212" s="26">
        <v>1</v>
      </c>
      <c r="DW212" s="26">
        <v>0</v>
      </c>
      <c r="DX212" s="26">
        <v>0</v>
      </c>
      <c r="DY212" s="26">
        <v>0</v>
      </c>
      <c r="DZ212" s="26">
        <v>0</v>
      </c>
      <c r="EA212" s="26">
        <v>0</v>
      </c>
      <c r="EB212" s="26">
        <v>0</v>
      </c>
      <c r="EC212" s="26">
        <v>0</v>
      </c>
      <c r="ED212" s="26">
        <v>0</v>
      </c>
      <c r="EE212" s="26">
        <v>0</v>
      </c>
      <c r="EF212" s="26">
        <v>0</v>
      </c>
      <c r="EG212" s="26">
        <v>0</v>
      </c>
      <c r="EH212" s="26">
        <v>0</v>
      </c>
      <c r="EI212" s="26">
        <v>0</v>
      </c>
      <c r="EJ212" s="26">
        <v>0</v>
      </c>
      <c r="EK212" s="26">
        <v>0</v>
      </c>
      <c r="EL212" s="26">
        <v>0</v>
      </c>
      <c r="EM212" s="26">
        <v>1</v>
      </c>
      <c r="EN212" s="26">
        <v>0</v>
      </c>
      <c r="EO212" s="26">
        <v>1</v>
      </c>
      <c r="EP212" s="26">
        <v>0</v>
      </c>
      <c r="EQ212" s="26">
        <v>0</v>
      </c>
      <c r="ER212" s="26">
        <v>0</v>
      </c>
      <c r="ES212" s="26">
        <v>0</v>
      </c>
      <c r="ET212" s="26">
        <v>0</v>
      </c>
      <c r="EU212" s="26">
        <v>0</v>
      </c>
      <c r="EV212" s="26">
        <v>0</v>
      </c>
      <c r="EW212" s="26">
        <v>0</v>
      </c>
      <c r="EX212" s="26">
        <v>0</v>
      </c>
      <c r="EY212" s="26">
        <v>0</v>
      </c>
      <c r="EZ212" s="26">
        <v>0</v>
      </c>
      <c r="FA212" s="26">
        <v>0</v>
      </c>
      <c r="FB212" s="26">
        <v>0</v>
      </c>
      <c r="FC212" s="26">
        <v>0</v>
      </c>
      <c r="FD212" s="26">
        <v>0</v>
      </c>
      <c r="FE212" s="26">
        <v>0</v>
      </c>
      <c r="FF212" s="26">
        <v>1</v>
      </c>
      <c r="FG212" s="33">
        <v>0</v>
      </c>
      <c r="FH212" s="33">
        <v>1</v>
      </c>
      <c r="FI212" s="33">
        <v>0</v>
      </c>
      <c r="FJ212" s="33">
        <v>0</v>
      </c>
      <c r="FK212" s="33">
        <v>0</v>
      </c>
      <c r="FL212" s="33">
        <v>0</v>
      </c>
      <c r="FM212" s="33">
        <v>0</v>
      </c>
      <c r="FN212" s="33">
        <v>0</v>
      </c>
      <c r="FO212" s="33">
        <v>0</v>
      </c>
      <c r="FP212" s="33">
        <v>0</v>
      </c>
      <c r="FQ212" s="33">
        <v>0</v>
      </c>
      <c r="FR212" s="33">
        <v>0</v>
      </c>
      <c r="FS212" s="33">
        <v>0</v>
      </c>
      <c r="FT212" s="33">
        <v>0</v>
      </c>
      <c r="FU212" s="33">
        <v>0</v>
      </c>
      <c r="FV212" s="33">
        <v>0</v>
      </c>
      <c r="FW212" s="33">
        <v>0</v>
      </c>
      <c r="FX212" s="33">
        <v>0</v>
      </c>
      <c r="FY212" s="33">
        <v>1</v>
      </c>
      <c r="GI212" s="27">
        <v>150</v>
      </c>
      <c r="GJ212" s="28">
        <v>44433</v>
      </c>
      <c r="GK212" s="28">
        <v>44433</v>
      </c>
      <c r="GL212" s="27">
        <v>1</v>
      </c>
    </row>
    <row r="213" spans="1:194" ht="15" customHeight="1" x14ac:dyDescent="0.35">
      <c r="A213" s="29">
        <v>44539</v>
      </c>
      <c r="B213" s="3" t="s">
        <v>507</v>
      </c>
      <c r="C213" t="s">
        <v>507</v>
      </c>
      <c r="E213" t="s">
        <v>1266</v>
      </c>
      <c r="F213" s="1">
        <v>270</v>
      </c>
      <c r="H213" s="1">
        <v>33</v>
      </c>
      <c r="I213" s="26">
        <v>0</v>
      </c>
      <c r="J213" s="26">
        <v>0</v>
      </c>
      <c r="K213" s="26">
        <v>0</v>
      </c>
      <c r="L213" s="26">
        <v>0</v>
      </c>
      <c r="M213" s="26">
        <v>0</v>
      </c>
      <c r="N213" s="26">
        <v>3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0</v>
      </c>
      <c r="U213" s="26">
        <v>0</v>
      </c>
      <c r="V213" s="26">
        <v>0</v>
      </c>
      <c r="W213" s="26">
        <v>0</v>
      </c>
      <c r="X213" s="26">
        <v>0</v>
      </c>
      <c r="Y213" s="26">
        <v>0</v>
      </c>
      <c r="Z213" s="26">
        <v>0</v>
      </c>
      <c r="AA213" s="26">
        <v>0</v>
      </c>
      <c r="AB213" s="26">
        <v>0</v>
      </c>
      <c r="AC213" s="26">
        <v>3</v>
      </c>
      <c r="AD213" s="26">
        <v>0</v>
      </c>
      <c r="AE213" s="26">
        <v>0</v>
      </c>
      <c r="AF213" s="26">
        <v>0</v>
      </c>
      <c r="AG213" s="26">
        <v>3</v>
      </c>
      <c r="AH213" s="26">
        <v>0</v>
      </c>
      <c r="AI213" s="26">
        <v>0</v>
      </c>
      <c r="AJ213" s="26">
        <v>0</v>
      </c>
      <c r="AK213" s="26">
        <v>0</v>
      </c>
      <c r="AL213" s="26">
        <v>0</v>
      </c>
      <c r="AM213" s="26">
        <v>0</v>
      </c>
      <c r="AN213" s="26">
        <v>0</v>
      </c>
      <c r="AO213" s="26">
        <v>0</v>
      </c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0</v>
      </c>
      <c r="AV213" s="26">
        <v>3</v>
      </c>
      <c r="AW213" s="26">
        <v>0</v>
      </c>
      <c r="AX213" s="26">
        <v>0</v>
      </c>
      <c r="AY213" s="26">
        <v>0</v>
      </c>
      <c r="AZ213" s="26">
        <v>3</v>
      </c>
      <c r="BA213" s="26">
        <v>0</v>
      </c>
      <c r="BB213" s="26">
        <v>0</v>
      </c>
      <c r="BC213" s="26">
        <v>0</v>
      </c>
      <c r="BD213" s="26">
        <v>0</v>
      </c>
      <c r="BE213" s="26">
        <v>0</v>
      </c>
      <c r="BF213" s="26">
        <v>0</v>
      </c>
      <c r="BG213" s="26">
        <v>0</v>
      </c>
      <c r="BH213" s="26">
        <v>0</v>
      </c>
      <c r="BI213" s="26">
        <v>0</v>
      </c>
      <c r="BJ213" s="26">
        <v>0</v>
      </c>
      <c r="BK213" s="26">
        <v>0</v>
      </c>
      <c r="BL213" s="26">
        <v>0</v>
      </c>
      <c r="BM213" s="26">
        <v>0</v>
      </c>
      <c r="BN213" s="26">
        <v>0</v>
      </c>
      <c r="BO213" s="26">
        <v>3</v>
      </c>
      <c r="BP213" s="26">
        <v>0</v>
      </c>
      <c r="BQ213" s="26">
        <v>0</v>
      </c>
      <c r="BR213" s="26">
        <v>0</v>
      </c>
      <c r="BS213" s="26">
        <v>3</v>
      </c>
      <c r="BT213" s="26">
        <v>0</v>
      </c>
      <c r="BU213" s="26">
        <v>0</v>
      </c>
      <c r="BV213" s="26">
        <v>0</v>
      </c>
      <c r="BW213" s="26">
        <v>0</v>
      </c>
      <c r="BX213" s="26">
        <v>0</v>
      </c>
      <c r="BY213" s="26">
        <v>0</v>
      </c>
      <c r="BZ213" s="26">
        <v>0</v>
      </c>
      <c r="CA213" s="26">
        <v>0</v>
      </c>
      <c r="CB213" s="26">
        <v>0</v>
      </c>
      <c r="CC213" s="26">
        <v>0</v>
      </c>
      <c r="CD213" s="26">
        <v>0</v>
      </c>
      <c r="CE213" s="26">
        <v>0</v>
      </c>
      <c r="CF213" s="26">
        <v>0</v>
      </c>
      <c r="CG213" s="26">
        <v>0</v>
      </c>
      <c r="CH213" s="26">
        <v>3</v>
      </c>
      <c r="CI213" s="26">
        <v>0</v>
      </c>
      <c r="CJ213" s="26">
        <v>0</v>
      </c>
      <c r="CK213" s="26">
        <v>0</v>
      </c>
      <c r="CL213" s="26">
        <v>3</v>
      </c>
      <c r="CM213" s="26">
        <v>0</v>
      </c>
      <c r="CN213" s="26">
        <v>0</v>
      </c>
      <c r="CO213" s="26">
        <v>0</v>
      </c>
      <c r="CP213" s="26">
        <v>0</v>
      </c>
      <c r="CQ213" s="26">
        <v>0</v>
      </c>
      <c r="CR213" s="26">
        <v>0</v>
      </c>
      <c r="CS213" s="26">
        <v>0</v>
      </c>
      <c r="CT213" s="26">
        <v>0</v>
      </c>
      <c r="CU213" s="26">
        <v>0</v>
      </c>
      <c r="CV213" s="26">
        <v>0</v>
      </c>
      <c r="CW213" s="26">
        <v>0</v>
      </c>
      <c r="CX213" s="26">
        <v>0</v>
      </c>
      <c r="CY213" s="26">
        <v>0</v>
      </c>
      <c r="CZ213" s="26">
        <v>0</v>
      </c>
      <c r="DA213" s="26">
        <v>3</v>
      </c>
      <c r="DB213" s="26">
        <v>0</v>
      </c>
      <c r="DC213" s="26">
        <v>0</v>
      </c>
      <c r="DD213" s="26">
        <v>0</v>
      </c>
      <c r="DE213" s="26">
        <v>3</v>
      </c>
      <c r="DF213" s="26">
        <v>0</v>
      </c>
      <c r="DG213" s="26">
        <v>0</v>
      </c>
      <c r="DH213" s="26">
        <v>0</v>
      </c>
      <c r="DI213" s="26">
        <v>0</v>
      </c>
      <c r="DJ213" s="26">
        <v>0</v>
      </c>
      <c r="DK213" s="26">
        <v>0</v>
      </c>
      <c r="DL213" s="26">
        <v>0</v>
      </c>
      <c r="DM213" s="26">
        <v>0</v>
      </c>
      <c r="DN213" s="26">
        <v>0</v>
      </c>
      <c r="DO213" s="26">
        <v>0</v>
      </c>
      <c r="DP213" s="26">
        <v>0</v>
      </c>
      <c r="DQ213" s="26">
        <v>0</v>
      </c>
      <c r="DR213" s="26">
        <v>0</v>
      </c>
      <c r="DS213" s="26">
        <v>0</v>
      </c>
      <c r="DT213" s="26">
        <v>3</v>
      </c>
      <c r="DU213" s="26">
        <v>0</v>
      </c>
      <c r="DV213" s="26">
        <v>0</v>
      </c>
      <c r="DW213" s="26">
        <v>0</v>
      </c>
      <c r="DX213" s="26">
        <v>3</v>
      </c>
      <c r="DY213" s="26">
        <v>0</v>
      </c>
      <c r="DZ213" s="26">
        <v>0</v>
      </c>
      <c r="EA213" s="26">
        <v>0</v>
      </c>
      <c r="EB213" s="26">
        <v>0</v>
      </c>
      <c r="EC213" s="26">
        <v>0</v>
      </c>
      <c r="ED213" s="26">
        <v>0</v>
      </c>
      <c r="EE213" s="26">
        <v>0</v>
      </c>
      <c r="EF213" s="26">
        <v>0</v>
      </c>
      <c r="EG213" s="26">
        <v>0</v>
      </c>
      <c r="EH213" s="26">
        <v>0</v>
      </c>
      <c r="EI213" s="26">
        <v>0</v>
      </c>
      <c r="EJ213" s="26">
        <v>0</v>
      </c>
      <c r="EK213" s="26">
        <v>0</v>
      </c>
      <c r="EL213" s="26">
        <v>0</v>
      </c>
      <c r="EM213" s="26">
        <v>3</v>
      </c>
      <c r="EN213" s="26">
        <v>0</v>
      </c>
      <c r="EO213" s="26">
        <v>0</v>
      </c>
      <c r="EP213" s="26">
        <v>0</v>
      </c>
      <c r="EQ213" s="26">
        <v>3</v>
      </c>
      <c r="ER213" s="26">
        <v>0</v>
      </c>
      <c r="ES213" s="26">
        <v>0</v>
      </c>
      <c r="ET213" s="26">
        <v>0</v>
      </c>
      <c r="EU213" s="26">
        <v>0</v>
      </c>
      <c r="EV213" s="26">
        <v>0</v>
      </c>
      <c r="EW213" s="26">
        <v>0</v>
      </c>
      <c r="EX213" s="26">
        <v>0</v>
      </c>
      <c r="EY213" s="26">
        <v>0</v>
      </c>
      <c r="EZ213" s="26">
        <v>0</v>
      </c>
      <c r="FA213" s="26">
        <v>0</v>
      </c>
      <c r="FB213" s="26">
        <v>0</v>
      </c>
      <c r="FC213" s="26">
        <v>0</v>
      </c>
      <c r="FD213" s="26">
        <v>0</v>
      </c>
      <c r="FE213" s="26">
        <v>0</v>
      </c>
      <c r="FF213" s="26">
        <v>3</v>
      </c>
      <c r="FG213" s="33">
        <v>0</v>
      </c>
      <c r="FH213" s="33">
        <v>0</v>
      </c>
      <c r="FI213" s="33">
        <v>0</v>
      </c>
      <c r="FJ213" s="33">
        <v>3</v>
      </c>
      <c r="FK213" s="33">
        <v>0</v>
      </c>
      <c r="FL213" s="33">
        <v>0</v>
      </c>
      <c r="FM213" s="33">
        <v>0</v>
      </c>
      <c r="FN213" s="33">
        <v>0</v>
      </c>
      <c r="FO213" s="33">
        <v>0</v>
      </c>
      <c r="FP213" s="33">
        <v>0</v>
      </c>
      <c r="FQ213" s="33">
        <v>0</v>
      </c>
      <c r="FR213" s="33">
        <v>0</v>
      </c>
      <c r="FS213" s="33">
        <v>0</v>
      </c>
      <c r="FT213" s="33">
        <v>0</v>
      </c>
      <c r="FU213" s="33">
        <v>0</v>
      </c>
      <c r="FV213" s="33">
        <v>0</v>
      </c>
      <c r="FW213" s="33">
        <v>0</v>
      </c>
      <c r="FX213" s="33">
        <v>0</v>
      </c>
      <c r="FY213" s="33">
        <v>3</v>
      </c>
      <c r="GI213" s="27">
        <v>150</v>
      </c>
      <c r="GJ213" s="28">
        <v>44126</v>
      </c>
      <c r="GK213" s="28">
        <v>44312</v>
      </c>
      <c r="GL213" s="27">
        <v>3</v>
      </c>
    </row>
    <row r="214" spans="1:194" ht="15" customHeight="1" x14ac:dyDescent="0.35">
      <c r="A214" s="29">
        <v>44539</v>
      </c>
      <c r="B214" s="3" t="s">
        <v>510</v>
      </c>
      <c r="C214" t="s">
        <v>510</v>
      </c>
      <c r="E214" t="s">
        <v>1266</v>
      </c>
      <c r="F214" s="1">
        <v>270</v>
      </c>
      <c r="H214" s="1">
        <v>40</v>
      </c>
      <c r="I214" s="26">
        <v>4</v>
      </c>
      <c r="J214" s="26">
        <v>4</v>
      </c>
      <c r="K214" s="26">
        <v>0</v>
      </c>
      <c r="L214" s="26">
        <v>0</v>
      </c>
      <c r="M214" s="26">
        <v>0</v>
      </c>
      <c r="N214" s="26">
        <v>3</v>
      </c>
      <c r="O214" s="26">
        <v>0</v>
      </c>
      <c r="P214" s="26">
        <v>0</v>
      </c>
      <c r="Q214" s="26">
        <v>0</v>
      </c>
      <c r="R214" s="26">
        <v>0</v>
      </c>
      <c r="S214" s="26">
        <v>0</v>
      </c>
      <c r="T214" s="26">
        <v>0</v>
      </c>
      <c r="U214" s="26">
        <v>0</v>
      </c>
      <c r="V214" s="26">
        <v>0</v>
      </c>
      <c r="W214" s="26">
        <v>0</v>
      </c>
      <c r="X214" s="26">
        <v>0</v>
      </c>
      <c r="Y214" s="26">
        <v>0</v>
      </c>
      <c r="Z214" s="26">
        <v>0</v>
      </c>
      <c r="AA214" s="26">
        <v>0</v>
      </c>
      <c r="AB214" s="26">
        <v>0</v>
      </c>
      <c r="AC214" s="26">
        <v>3</v>
      </c>
      <c r="AD214" s="26">
        <v>0</v>
      </c>
      <c r="AE214" s="26">
        <v>0</v>
      </c>
      <c r="AF214" s="26">
        <v>0</v>
      </c>
      <c r="AG214" s="26">
        <v>3</v>
      </c>
      <c r="AH214" s="26">
        <v>0</v>
      </c>
      <c r="AI214" s="26">
        <v>0</v>
      </c>
      <c r="AJ214" s="26">
        <v>0</v>
      </c>
      <c r="AK214" s="26">
        <v>0</v>
      </c>
      <c r="AL214" s="26">
        <v>0</v>
      </c>
      <c r="AM214" s="26">
        <v>0</v>
      </c>
      <c r="AN214" s="26">
        <v>0</v>
      </c>
      <c r="AO214" s="26">
        <v>0</v>
      </c>
      <c r="AP214" s="26">
        <v>0</v>
      </c>
      <c r="AQ214" s="26">
        <v>0</v>
      </c>
      <c r="AR214" s="26">
        <v>0</v>
      </c>
      <c r="AS214" s="26">
        <v>0</v>
      </c>
      <c r="AT214" s="26">
        <v>0</v>
      </c>
      <c r="AU214" s="26">
        <v>0</v>
      </c>
      <c r="AV214" s="26">
        <v>3</v>
      </c>
      <c r="AW214" s="26">
        <v>0</v>
      </c>
      <c r="AX214" s="26">
        <v>0</v>
      </c>
      <c r="AY214" s="26">
        <v>0</v>
      </c>
      <c r="AZ214" s="26">
        <v>3</v>
      </c>
      <c r="BA214" s="26">
        <v>0</v>
      </c>
      <c r="BB214" s="26">
        <v>0</v>
      </c>
      <c r="BC214" s="26">
        <v>0</v>
      </c>
      <c r="BD214" s="26">
        <v>0</v>
      </c>
      <c r="BE214" s="26">
        <v>0</v>
      </c>
      <c r="BF214" s="26">
        <v>0</v>
      </c>
      <c r="BG214" s="26">
        <v>0</v>
      </c>
      <c r="BH214" s="26">
        <v>0</v>
      </c>
      <c r="BI214" s="26">
        <v>0</v>
      </c>
      <c r="BJ214" s="26">
        <v>0</v>
      </c>
      <c r="BK214" s="26">
        <v>0</v>
      </c>
      <c r="BL214" s="26">
        <v>0</v>
      </c>
      <c r="BM214" s="26">
        <v>0</v>
      </c>
      <c r="BN214" s="26">
        <v>0</v>
      </c>
      <c r="BO214" s="26">
        <v>3</v>
      </c>
      <c r="BP214" s="26">
        <v>0</v>
      </c>
      <c r="BQ214" s="26">
        <v>0</v>
      </c>
      <c r="BR214" s="26">
        <v>0</v>
      </c>
      <c r="BS214" s="26">
        <v>3</v>
      </c>
      <c r="BT214" s="26">
        <v>0</v>
      </c>
      <c r="BU214" s="26">
        <v>0</v>
      </c>
      <c r="BV214" s="26">
        <v>0</v>
      </c>
      <c r="BW214" s="26">
        <v>0</v>
      </c>
      <c r="BX214" s="26">
        <v>0</v>
      </c>
      <c r="BY214" s="26">
        <v>0</v>
      </c>
      <c r="BZ214" s="26">
        <v>0</v>
      </c>
      <c r="CA214" s="26">
        <v>0</v>
      </c>
      <c r="CB214" s="26">
        <v>0</v>
      </c>
      <c r="CC214" s="26">
        <v>0</v>
      </c>
      <c r="CD214" s="26">
        <v>0</v>
      </c>
      <c r="CE214" s="26">
        <v>0</v>
      </c>
      <c r="CF214" s="26">
        <v>0</v>
      </c>
      <c r="CG214" s="26">
        <v>0</v>
      </c>
      <c r="CH214" s="26">
        <v>3</v>
      </c>
      <c r="CI214" s="26">
        <v>0</v>
      </c>
      <c r="CJ214" s="26">
        <v>0</v>
      </c>
      <c r="CK214" s="26">
        <v>0</v>
      </c>
      <c r="CL214" s="26">
        <v>3</v>
      </c>
      <c r="CM214" s="26">
        <v>0</v>
      </c>
      <c r="CN214" s="26">
        <v>0</v>
      </c>
      <c r="CO214" s="26">
        <v>0</v>
      </c>
      <c r="CP214" s="26">
        <v>0</v>
      </c>
      <c r="CQ214" s="26">
        <v>0</v>
      </c>
      <c r="CR214" s="26">
        <v>0</v>
      </c>
      <c r="CS214" s="26">
        <v>0</v>
      </c>
      <c r="CT214" s="26">
        <v>0</v>
      </c>
      <c r="CU214" s="26">
        <v>0</v>
      </c>
      <c r="CV214" s="26">
        <v>0</v>
      </c>
      <c r="CW214" s="26">
        <v>0</v>
      </c>
      <c r="CX214" s="26">
        <v>0</v>
      </c>
      <c r="CY214" s="26">
        <v>0</v>
      </c>
      <c r="CZ214" s="26">
        <v>0</v>
      </c>
      <c r="DA214" s="26">
        <v>3</v>
      </c>
      <c r="DB214" s="26">
        <v>0</v>
      </c>
      <c r="DC214" s="26">
        <v>0</v>
      </c>
      <c r="DD214" s="26">
        <v>0</v>
      </c>
      <c r="DE214" s="26">
        <v>3</v>
      </c>
      <c r="DF214" s="26">
        <v>0</v>
      </c>
      <c r="DG214" s="26">
        <v>0</v>
      </c>
      <c r="DH214" s="26">
        <v>0</v>
      </c>
      <c r="DI214" s="26">
        <v>0</v>
      </c>
      <c r="DJ214" s="26">
        <v>0</v>
      </c>
      <c r="DK214" s="26">
        <v>0</v>
      </c>
      <c r="DL214" s="26">
        <v>0</v>
      </c>
      <c r="DM214" s="26">
        <v>0</v>
      </c>
      <c r="DN214" s="26">
        <v>0</v>
      </c>
      <c r="DO214" s="26">
        <v>0</v>
      </c>
      <c r="DP214" s="26">
        <v>0</v>
      </c>
      <c r="DQ214" s="26">
        <v>0</v>
      </c>
      <c r="DR214" s="26">
        <v>0</v>
      </c>
      <c r="DS214" s="26">
        <v>0</v>
      </c>
      <c r="DT214" s="26">
        <v>3</v>
      </c>
      <c r="DU214" s="26">
        <v>0</v>
      </c>
      <c r="DV214" s="26">
        <v>0</v>
      </c>
      <c r="DW214" s="26">
        <v>0</v>
      </c>
      <c r="DX214" s="26">
        <v>3</v>
      </c>
      <c r="DY214" s="26">
        <v>0</v>
      </c>
      <c r="DZ214" s="26">
        <v>0</v>
      </c>
      <c r="EA214" s="26">
        <v>0</v>
      </c>
      <c r="EB214" s="26">
        <v>0</v>
      </c>
      <c r="EC214" s="26">
        <v>0</v>
      </c>
      <c r="ED214" s="26">
        <v>0</v>
      </c>
      <c r="EE214" s="26">
        <v>0</v>
      </c>
      <c r="EF214" s="26">
        <v>0</v>
      </c>
      <c r="EG214" s="26">
        <v>0</v>
      </c>
      <c r="EH214" s="26">
        <v>0</v>
      </c>
      <c r="EI214" s="26">
        <v>0</v>
      </c>
      <c r="EJ214" s="26">
        <v>0</v>
      </c>
      <c r="EK214" s="26">
        <v>0</v>
      </c>
      <c r="EL214" s="26">
        <v>0</v>
      </c>
      <c r="EM214" s="26">
        <v>3</v>
      </c>
      <c r="EN214" s="26">
        <v>0</v>
      </c>
      <c r="EO214" s="26">
        <v>0</v>
      </c>
      <c r="EP214" s="26">
        <v>0</v>
      </c>
      <c r="EQ214" s="26">
        <v>3</v>
      </c>
      <c r="ER214" s="26">
        <v>0</v>
      </c>
      <c r="ES214" s="26">
        <v>0</v>
      </c>
      <c r="ET214" s="26">
        <v>0</v>
      </c>
      <c r="EU214" s="26">
        <v>0</v>
      </c>
      <c r="EV214" s="26">
        <v>0</v>
      </c>
      <c r="EW214" s="26">
        <v>0</v>
      </c>
      <c r="EX214" s="26">
        <v>0</v>
      </c>
      <c r="EY214" s="26">
        <v>0</v>
      </c>
      <c r="EZ214" s="26">
        <v>0</v>
      </c>
      <c r="FA214" s="26">
        <v>0</v>
      </c>
      <c r="FB214" s="26">
        <v>0</v>
      </c>
      <c r="FC214" s="26">
        <v>0</v>
      </c>
      <c r="FD214" s="26">
        <v>0</v>
      </c>
      <c r="FE214" s="26">
        <v>0</v>
      </c>
      <c r="FF214" s="26">
        <v>3</v>
      </c>
      <c r="FG214" s="33">
        <v>0</v>
      </c>
      <c r="FH214" s="33">
        <v>0</v>
      </c>
      <c r="FI214" s="33">
        <v>0</v>
      </c>
      <c r="FJ214" s="33">
        <v>3</v>
      </c>
      <c r="FK214" s="33">
        <v>0</v>
      </c>
      <c r="FL214" s="33">
        <v>0</v>
      </c>
      <c r="FM214" s="33">
        <v>0</v>
      </c>
      <c r="FN214" s="33">
        <v>0</v>
      </c>
      <c r="FO214" s="33">
        <v>0</v>
      </c>
      <c r="FP214" s="33">
        <v>0</v>
      </c>
      <c r="FQ214" s="33">
        <v>0</v>
      </c>
      <c r="FR214" s="33">
        <v>0</v>
      </c>
      <c r="FS214" s="33">
        <v>0</v>
      </c>
      <c r="FT214" s="33">
        <v>0</v>
      </c>
      <c r="FU214" s="33">
        <v>0</v>
      </c>
      <c r="FV214" s="33">
        <v>0</v>
      </c>
      <c r="FW214" s="33">
        <v>0</v>
      </c>
      <c r="FX214" s="33">
        <v>0</v>
      </c>
      <c r="FY214" s="33">
        <v>3</v>
      </c>
      <c r="FZ214" s="36">
        <v>0.75</v>
      </c>
      <c r="GA214" s="36">
        <v>0.75</v>
      </c>
      <c r="GB214" s="36">
        <v>0.75</v>
      </c>
      <c r="GC214" s="36">
        <v>0.75</v>
      </c>
      <c r="GD214" s="36">
        <v>0.75</v>
      </c>
      <c r="GE214" s="36">
        <v>0.75</v>
      </c>
      <c r="GF214" s="36">
        <v>0.75</v>
      </c>
      <c r="GG214" s="36">
        <v>0.75</v>
      </c>
      <c r="GH214" s="36">
        <v>0.75</v>
      </c>
      <c r="GI214" s="27">
        <v>150</v>
      </c>
      <c r="GJ214" s="28">
        <v>44126</v>
      </c>
      <c r="GK214" s="28">
        <v>44255</v>
      </c>
      <c r="GL214" s="27">
        <v>3</v>
      </c>
    </row>
    <row r="215" spans="1:194" ht="15" customHeight="1" x14ac:dyDescent="0.35">
      <c r="A215" s="29">
        <v>44539</v>
      </c>
      <c r="B215" s="3" t="s">
        <v>537</v>
      </c>
      <c r="C215" t="s">
        <v>537</v>
      </c>
      <c r="E215" t="s">
        <v>1855</v>
      </c>
      <c r="F215" s="1">
        <v>970</v>
      </c>
      <c r="H215" s="1" t="s">
        <v>5638</v>
      </c>
      <c r="I215" s="26">
        <v>0</v>
      </c>
      <c r="J215" s="26">
        <v>0</v>
      </c>
      <c r="K215" s="26">
        <v>0</v>
      </c>
      <c r="L215" s="26">
        <v>1</v>
      </c>
      <c r="M215" s="26">
        <v>0</v>
      </c>
      <c r="N215" s="26">
        <v>0</v>
      </c>
      <c r="O215" s="26">
        <v>0</v>
      </c>
      <c r="P215" s="26">
        <v>0</v>
      </c>
      <c r="Q215" s="26">
        <v>0</v>
      </c>
      <c r="R215" s="26">
        <v>0</v>
      </c>
      <c r="S215" s="26">
        <v>0</v>
      </c>
      <c r="T215" s="26">
        <v>0</v>
      </c>
      <c r="U215" s="26">
        <v>0</v>
      </c>
      <c r="V215" s="26">
        <v>0</v>
      </c>
      <c r="W215" s="26">
        <v>0</v>
      </c>
      <c r="X215" s="26">
        <v>0</v>
      </c>
      <c r="Y215" s="26">
        <v>0</v>
      </c>
      <c r="Z215" s="26">
        <v>0</v>
      </c>
      <c r="AA215" s="26">
        <v>0</v>
      </c>
      <c r="AB215" s="26">
        <v>0</v>
      </c>
      <c r="AC215" s="26">
        <v>1</v>
      </c>
      <c r="AD215" s="26">
        <v>0</v>
      </c>
      <c r="AE215" s="26">
        <v>1</v>
      </c>
      <c r="AF215" s="26">
        <v>0</v>
      </c>
      <c r="AG215" s="26">
        <v>0</v>
      </c>
      <c r="AH215" s="26">
        <v>0</v>
      </c>
      <c r="AI215" s="26">
        <v>0</v>
      </c>
      <c r="AJ215" s="26">
        <v>0</v>
      </c>
      <c r="AK215" s="26">
        <v>0</v>
      </c>
      <c r="AL215" s="26">
        <v>0</v>
      </c>
      <c r="AM215" s="26">
        <v>0</v>
      </c>
      <c r="AN215" s="26">
        <v>0</v>
      </c>
      <c r="AO215" s="26">
        <v>0</v>
      </c>
      <c r="AP215" s="26">
        <v>0</v>
      </c>
      <c r="AQ215" s="26">
        <v>0</v>
      </c>
      <c r="AR215" s="26">
        <v>0</v>
      </c>
      <c r="AS215" s="26">
        <v>0</v>
      </c>
      <c r="AT215" s="26">
        <v>0</v>
      </c>
      <c r="AU215" s="26">
        <v>0</v>
      </c>
      <c r="AV215" s="26">
        <v>1</v>
      </c>
      <c r="AW215" s="26">
        <v>0</v>
      </c>
      <c r="AX215" s="26">
        <v>1</v>
      </c>
      <c r="AY215" s="26">
        <v>0</v>
      </c>
      <c r="AZ215" s="26">
        <v>0</v>
      </c>
      <c r="BA215" s="26">
        <v>0</v>
      </c>
      <c r="BB215" s="26">
        <v>0</v>
      </c>
      <c r="BC215" s="26">
        <v>0</v>
      </c>
      <c r="BD215" s="26">
        <v>0</v>
      </c>
      <c r="BE215" s="26">
        <v>0</v>
      </c>
      <c r="BF215" s="26">
        <v>0</v>
      </c>
      <c r="BG215" s="26">
        <v>0</v>
      </c>
      <c r="BH215" s="26">
        <v>0</v>
      </c>
      <c r="BI215" s="26">
        <v>0</v>
      </c>
      <c r="BJ215" s="26">
        <v>0</v>
      </c>
      <c r="BK215" s="26">
        <v>0</v>
      </c>
      <c r="BL215" s="26">
        <v>0</v>
      </c>
      <c r="BM215" s="26">
        <v>0</v>
      </c>
      <c r="BN215" s="26">
        <v>0</v>
      </c>
      <c r="BO215" s="26">
        <v>1</v>
      </c>
      <c r="BP215" s="26">
        <v>0</v>
      </c>
      <c r="BQ215" s="26">
        <v>1</v>
      </c>
      <c r="BR215" s="26">
        <v>0</v>
      </c>
      <c r="BS215" s="26">
        <v>0</v>
      </c>
      <c r="BT215" s="26">
        <v>0</v>
      </c>
      <c r="BU215" s="26">
        <v>0</v>
      </c>
      <c r="BV215" s="26">
        <v>0</v>
      </c>
      <c r="BW215" s="26">
        <v>0</v>
      </c>
      <c r="BX215" s="26">
        <v>0</v>
      </c>
      <c r="BY215" s="26">
        <v>0</v>
      </c>
      <c r="BZ215" s="26">
        <v>0</v>
      </c>
      <c r="CA215" s="26">
        <v>0</v>
      </c>
      <c r="CB215" s="26">
        <v>0</v>
      </c>
      <c r="CC215" s="26">
        <v>0</v>
      </c>
      <c r="CD215" s="26">
        <v>0</v>
      </c>
      <c r="CE215" s="26">
        <v>0</v>
      </c>
      <c r="CF215" s="26">
        <v>0</v>
      </c>
      <c r="CG215" s="26">
        <v>0</v>
      </c>
      <c r="CH215" s="26">
        <v>1</v>
      </c>
      <c r="CI215" s="26">
        <v>0</v>
      </c>
      <c r="CJ215" s="26">
        <v>1</v>
      </c>
      <c r="CK215" s="26">
        <v>0</v>
      </c>
      <c r="CL215" s="26">
        <v>0</v>
      </c>
      <c r="CM215" s="26">
        <v>0</v>
      </c>
      <c r="CN215" s="26">
        <v>0</v>
      </c>
      <c r="CO215" s="26">
        <v>0</v>
      </c>
      <c r="CP215" s="26">
        <v>0</v>
      </c>
      <c r="CQ215" s="26">
        <v>0</v>
      </c>
      <c r="CR215" s="26">
        <v>0</v>
      </c>
      <c r="CS215" s="26">
        <v>0</v>
      </c>
      <c r="CT215" s="26">
        <v>0</v>
      </c>
      <c r="CU215" s="26">
        <v>0</v>
      </c>
      <c r="CV215" s="26">
        <v>0</v>
      </c>
      <c r="CW215" s="26">
        <v>0</v>
      </c>
      <c r="CX215" s="26">
        <v>0</v>
      </c>
      <c r="CY215" s="26">
        <v>0</v>
      </c>
      <c r="CZ215" s="26">
        <v>0</v>
      </c>
      <c r="DA215" s="26">
        <v>1</v>
      </c>
      <c r="DB215" s="26">
        <v>0</v>
      </c>
      <c r="DC215" s="26">
        <v>1</v>
      </c>
      <c r="DD215" s="26">
        <v>0</v>
      </c>
      <c r="DE215" s="26">
        <v>0</v>
      </c>
      <c r="DF215" s="26">
        <v>0</v>
      </c>
      <c r="DG215" s="26">
        <v>0</v>
      </c>
      <c r="DH215" s="26">
        <v>0</v>
      </c>
      <c r="DI215" s="26">
        <v>0</v>
      </c>
      <c r="DJ215" s="26">
        <v>0</v>
      </c>
      <c r="DK215" s="26">
        <v>0</v>
      </c>
      <c r="DL215" s="26">
        <v>0</v>
      </c>
      <c r="DM215" s="26">
        <v>0</v>
      </c>
      <c r="DN215" s="26">
        <v>0</v>
      </c>
      <c r="DO215" s="26">
        <v>0</v>
      </c>
      <c r="DP215" s="26">
        <v>0</v>
      </c>
      <c r="DQ215" s="26">
        <v>0</v>
      </c>
      <c r="DR215" s="26">
        <v>0</v>
      </c>
      <c r="DS215" s="26">
        <v>0</v>
      </c>
      <c r="DT215" s="26">
        <v>1</v>
      </c>
      <c r="DU215" s="26">
        <v>0</v>
      </c>
      <c r="DV215" s="26">
        <v>1</v>
      </c>
      <c r="DW215" s="26">
        <v>0</v>
      </c>
      <c r="DX215" s="26">
        <v>0</v>
      </c>
      <c r="DY215" s="26">
        <v>0</v>
      </c>
      <c r="DZ215" s="26">
        <v>0</v>
      </c>
      <c r="EA215" s="26">
        <v>0</v>
      </c>
      <c r="EB215" s="26">
        <v>0</v>
      </c>
      <c r="EC215" s="26">
        <v>0</v>
      </c>
      <c r="ED215" s="26">
        <v>0</v>
      </c>
      <c r="EE215" s="26">
        <v>0</v>
      </c>
      <c r="EF215" s="26">
        <v>0</v>
      </c>
      <c r="EG215" s="26">
        <v>0</v>
      </c>
      <c r="EH215" s="26">
        <v>0</v>
      </c>
      <c r="EI215" s="26">
        <v>0</v>
      </c>
      <c r="EJ215" s="26">
        <v>0</v>
      </c>
      <c r="EK215" s="26">
        <v>0</v>
      </c>
      <c r="EL215" s="26">
        <v>0</v>
      </c>
      <c r="EM215" s="26">
        <v>1</v>
      </c>
      <c r="EN215" s="26">
        <v>0</v>
      </c>
      <c r="EO215" s="26">
        <v>1</v>
      </c>
      <c r="EP215" s="26">
        <v>0</v>
      </c>
      <c r="EQ215" s="26">
        <v>0</v>
      </c>
      <c r="ER215" s="26">
        <v>0</v>
      </c>
      <c r="ES215" s="26">
        <v>0</v>
      </c>
      <c r="ET215" s="26">
        <v>0</v>
      </c>
      <c r="EU215" s="26">
        <v>0</v>
      </c>
      <c r="EV215" s="26">
        <v>0</v>
      </c>
      <c r="EW215" s="26">
        <v>0</v>
      </c>
      <c r="EX215" s="26">
        <v>0</v>
      </c>
      <c r="EY215" s="26">
        <v>0</v>
      </c>
      <c r="EZ215" s="26">
        <v>0</v>
      </c>
      <c r="FA215" s="26">
        <v>0</v>
      </c>
      <c r="FB215" s="26">
        <v>0</v>
      </c>
      <c r="FC215" s="26">
        <v>0</v>
      </c>
      <c r="FD215" s="26">
        <v>0</v>
      </c>
      <c r="FE215" s="26">
        <v>0</v>
      </c>
      <c r="FF215" s="26">
        <v>1</v>
      </c>
      <c r="FG215" s="33">
        <v>0</v>
      </c>
      <c r="FH215" s="33">
        <v>1</v>
      </c>
      <c r="FI215" s="33">
        <v>0</v>
      </c>
      <c r="FJ215" s="33">
        <v>0</v>
      </c>
      <c r="FK215" s="33">
        <v>0</v>
      </c>
      <c r="FL215" s="33">
        <v>0</v>
      </c>
      <c r="FM215" s="33">
        <v>0</v>
      </c>
      <c r="FN215" s="33">
        <v>0</v>
      </c>
      <c r="FO215" s="33">
        <v>0</v>
      </c>
      <c r="FP215" s="33">
        <v>0</v>
      </c>
      <c r="FQ215" s="33">
        <v>0</v>
      </c>
      <c r="FR215" s="33">
        <v>0</v>
      </c>
      <c r="FS215" s="33">
        <v>0</v>
      </c>
      <c r="FT215" s="33">
        <v>0</v>
      </c>
      <c r="FU215" s="33">
        <v>0</v>
      </c>
      <c r="FV215" s="33">
        <v>0</v>
      </c>
      <c r="FW215" s="33">
        <v>0</v>
      </c>
      <c r="FX215" s="33">
        <v>0</v>
      </c>
      <c r="FY215" s="33">
        <v>1</v>
      </c>
      <c r="GI215" s="27">
        <v>150</v>
      </c>
      <c r="GJ215" s="28">
        <v>44394</v>
      </c>
      <c r="GK215" s="28">
        <v>44394</v>
      </c>
      <c r="GL215" s="27">
        <v>1</v>
      </c>
    </row>
    <row r="216" spans="1:194" ht="15" customHeight="1" x14ac:dyDescent="0.35">
      <c r="A216" s="29">
        <v>44539</v>
      </c>
      <c r="B216" s="3" t="s">
        <v>261</v>
      </c>
      <c r="C216" t="s">
        <v>261</v>
      </c>
      <c r="E216" t="s">
        <v>1266</v>
      </c>
      <c r="F216" s="1">
        <v>230</v>
      </c>
      <c r="H216" s="1" t="s">
        <v>5597</v>
      </c>
      <c r="I216" s="26">
        <v>0</v>
      </c>
      <c r="J216" s="26">
        <v>0</v>
      </c>
      <c r="K216" s="26">
        <v>1</v>
      </c>
      <c r="L216" s="26">
        <v>0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6">
        <v>0</v>
      </c>
      <c r="V216" s="26">
        <v>0</v>
      </c>
      <c r="W216" s="26">
        <v>0</v>
      </c>
      <c r="X216" s="26">
        <v>0</v>
      </c>
      <c r="Y216" s="26">
        <v>0</v>
      </c>
      <c r="Z216" s="26">
        <v>0</v>
      </c>
      <c r="AA216" s="26">
        <v>0</v>
      </c>
      <c r="AB216" s="26">
        <v>0</v>
      </c>
      <c r="AC216" s="26">
        <v>1</v>
      </c>
      <c r="AD216" s="26">
        <v>1</v>
      </c>
      <c r="AE216" s="26">
        <v>0</v>
      </c>
      <c r="AF216" s="26">
        <v>0</v>
      </c>
      <c r="AG216" s="26">
        <v>0</v>
      </c>
      <c r="AH216" s="26">
        <v>0</v>
      </c>
      <c r="AI216" s="26">
        <v>0</v>
      </c>
      <c r="AJ216" s="26">
        <v>0</v>
      </c>
      <c r="AK216" s="26">
        <v>0</v>
      </c>
      <c r="AL216" s="26">
        <v>0</v>
      </c>
      <c r="AM216" s="26">
        <v>0</v>
      </c>
      <c r="AN216" s="26">
        <v>0</v>
      </c>
      <c r="AO216" s="26">
        <v>0</v>
      </c>
      <c r="AP216" s="26">
        <v>0</v>
      </c>
      <c r="AQ216" s="26">
        <v>0</v>
      </c>
      <c r="AR216" s="26">
        <v>0</v>
      </c>
      <c r="AS216" s="26">
        <v>0</v>
      </c>
      <c r="AT216" s="26">
        <v>0</v>
      </c>
      <c r="AU216" s="26">
        <v>0</v>
      </c>
      <c r="AV216" s="26">
        <v>1</v>
      </c>
      <c r="AW216" s="26">
        <v>1</v>
      </c>
      <c r="AX216" s="26">
        <v>0</v>
      </c>
      <c r="AY216" s="26">
        <v>0</v>
      </c>
      <c r="AZ216" s="26">
        <v>0</v>
      </c>
      <c r="BA216" s="26">
        <v>0</v>
      </c>
      <c r="BB216" s="26">
        <v>0</v>
      </c>
      <c r="BC216" s="26">
        <v>0</v>
      </c>
      <c r="BD216" s="26">
        <v>0</v>
      </c>
      <c r="BE216" s="26">
        <v>0</v>
      </c>
      <c r="BF216" s="26">
        <v>0</v>
      </c>
      <c r="BG216" s="26">
        <v>0</v>
      </c>
      <c r="BH216" s="26">
        <v>0</v>
      </c>
      <c r="BI216" s="26">
        <v>0</v>
      </c>
      <c r="BJ216" s="26">
        <v>0</v>
      </c>
      <c r="BK216" s="26">
        <v>0</v>
      </c>
      <c r="BL216" s="26">
        <v>0</v>
      </c>
      <c r="BM216" s="26">
        <v>0</v>
      </c>
      <c r="BN216" s="26">
        <v>0</v>
      </c>
      <c r="BO216" s="26">
        <v>1</v>
      </c>
      <c r="BP216" s="26">
        <v>1</v>
      </c>
      <c r="BQ216" s="26">
        <v>0</v>
      </c>
      <c r="BR216" s="26">
        <v>0</v>
      </c>
      <c r="BS216" s="26">
        <v>0</v>
      </c>
      <c r="BT216" s="26">
        <v>0</v>
      </c>
      <c r="BU216" s="26">
        <v>0</v>
      </c>
      <c r="BV216" s="26">
        <v>0</v>
      </c>
      <c r="BW216" s="26">
        <v>0</v>
      </c>
      <c r="BX216" s="26">
        <v>0</v>
      </c>
      <c r="BY216" s="26">
        <v>0</v>
      </c>
      <c r="BZ216" s="26">
        <v>0</v>
      </c>
      <c r="CA216" s="26">
        <v>0</v>
      </c>
      <c r="CB216" s="26">
        <v>0</v>
      </c>
      <c r="CC216" s="26">
        <v>0</v>
      </c>
      <c r="CD216" s="26">
        <v>0</v>
      </c>
      <c r="CE216" s="26">
        <v>0</v>
      </c>
      <c r="CF216" s="26">
        <v>0</v>
      </c>
      <c r="CG216" s="26">
        <v>0</v>
      </c>
      <c r="CH216" s="26">
        <v>1</v>
      </c>
      <c r="CI216" s="26">
        <v>1</v>
      </c>
      <c r="CJ216" s="26">
        <v>0</v>
      </c>
      <c r="CK216" s="26">
        <v>0</v>
      </c>
      <c r="CL216" s="26">
        <v>0</v>
      </c>
      <c r="CM216" s="26">
        <v>0</v>
      </c>
      <c r="CN216" s="26">
        <v>0</v>
      </c>
      <c r="CO216" s="26">
        <v>0</v>
      </c>
      <c r="CP216" s="26">
        <v>0</v>
      </c>
      <c r="CQ216" s="26">
        <v>0</v>
      </c>
      <c r="CR216" s="26">
        <v>0</v>
      </c>
      <c r="CS216" s="26">
        <v>0</v>
      </c>
      <c r="CT216" s="26">
        <v>0</v>
      </c>
      <c r="CU216" s="26">
        <v>0</v>
      </c>
      <c r="CV216" s="26">
        <v>0</v>
      </c>
      <c r="CW216" s="26">
        <v>0</v>
      </c>
      <c r="CX216" s="26">
        <v>0</v>
      </c>
      <c r="CY216" s="26">
        <v>0</v>
      </c>
      <c r="CZ216" s="26">
        <v>0</v>
      </c>
      <c r="DA216" s="26">
        <v>1</v>
      </c>
      <c r="DB216" s="26">
        <v>1</v>
      </c>
      <c r="DC216" s="26">
        <v>0</v>
      </c>
      <c r="DD216" s="26">
        <v>0</v>
      </c>
      <c r="DE216" s="26">
        <v>0</v>
      </c>
      <c r="DF216" s="26">
        <v>0</v>
      </c>
      <c r="DG216" s="26">
        <v>0</v>
      </c>
      <c r="DH216" s="26">
        <v>0</v>
      </c>
      <c r="DI216" s="26">
        <v>0</v>
      </c>
      <c r="DJ216" s="26">
        <v>0</v>
      </c>
      <c r="DK216" s="26">
        <v>0</v>
      </c>
      <c r="DL216" s="26">
        <v>0</v>
      </c>
      <c r="DM216" s="26">
        <v>0</v>
      </c>
      <c r="DN216" s="26">
        <v>0</v>
      </c>
      <c r="DO216" s="26">
        <v>0</v>
      </c>
      <c r="DP216" s="26">
        <v>0</v>
      </c>
      <c r="DQ216" s="26">
        <v>0</v>
      </c>
      <c r="DR216" s="26">
        <v>0</v>
      </c>
      <c r="DS216" s="26">
        <v>0</v>
      </c>
      <c r="DT216" s="26">
        <v>1</v>
      </c>
      <c r="DU216" s="26">
        <v>1</v>
      </c>
      <c r="DV216" s="26">
        <v>0</v>
      </c>
      <c r="DW216" s="26">
        <v>0</v>
      </c>
      <c r="DX216" s="26">
        <v>0</v>
      </c>
      <c r="DY216" s="26">
        <v>0</v>
      </c>
      <c r="DZ216" s="26">
        <v>0</v>
      </c>
      <c r="EA216" s="26">
        <v>0</v>
      </c>
      <c r="EB216" s="26">
        <v>0</v>
      </c>
      <c r="EC216" s="26">
        <v>0</v>
      </c>
      <c r="ED216" s="26">
        <v>0</v>
      </c>
      <c r="EE216" s="26">
        <v>0</v>
      </c>
      <c r="EF216" s="26">
        <v>0</v>
      </c>
      <c r="EG216" s="26">
        <v>0</v>
      </c>
      <c r="EH216" s="26">
        <v>0</v>
      </c>
      <c r="EI216" s="26">
        <v>0</v>
      </c>
      <c r="EJ216" s="26">
        <v>0</v>
      </c>
      <c r="EK216" s="26">
        <v>0</v>
      </c>
      <c r="EL216" s="26">
        <v>0</v>
      </c>
      <c r="EM216" s="26">
        <v>1</v>
      </c>
      <c r="EN216" s="26">
        <v>1</v>
      </c>
      <c r="EO216" s="26">
        <v>0</v>
      </c>
      <c r="EP216" s="26">
        <v>0</v>
      </c>
      <c r="EQ216" s="26">
        <v>0</v>
      </c>
      <c r="ER216" s="26">
        <v>0</v>
      </c>
      <c r="ES216" s="26">
        <v>0</v>
      </c>
      <c r="ET216" s="26">
        <v>0</v>
      </c>
      <c r="EU216" s="26">
        <v>0</v>
      </c>
      <c r="EV216" s="26">
        <v>0</v>
      </c>
      <c r="EW216" s="26">
        <v>0</v>
      </c>
      <c r="EX216" s="26">
        <v>0</v>
      </c>
      <c r="EY216" s="26">
        <v>0</v>
      </c>
      <c r="EZ216" s="26">
        <v>0</v>
      </c>
      <c r="FA216" s="26">
        <v>0</v>
      </c>
      <c r="FB216" s="26">
        <v>0</v>
      </c>
      <c r="FC216" s="26">
        <v>0</v>
      </c>
      <c r="FD216" s="26">
        <v>0</v>
      </c>
      <c r="FE216" s="26">
        <v>0</v>
      </c>
      <c r="FF216" s="26">
        <v>1</v>
      </c>
      <c r="FG216" s="33">
        <v>1</v>
      </c>
      <c r="FH216" s="33">
        <v>0</v>
      </c>
      <c r="FI216" s="33">
        <v>0</v>
      </c>
      <c r="FJ216" s="33">
        <v>0</v>
      </c>
      <c r="FK216" s="33">
        <v>0</v>
      </c>
      <c r="FL216" s="33">
        <v>0</v>
      </c>
      <c r="FM216" s="33">
        <v>0</v>
      </c>
      <c r="FN216" s="33">
        <v>0</v>
      </c>
      <c r="FO216" s="33">
        <v>0</v>
      </c>
      <c r="FP216" s="33">
        <v>0</v>
      </c>
      <c r="FQ216" s="33">
        <v>0</v>
      </c>
      <c r="FR216" s="33">
        <v>0</v>
      </c>
      <c r="FS216" s="33">
        <v>0</v>
      </c>
      <c r="FT216" s="33">
        <v>0</v>
      </c>
      <c r="FU216" s="33">
        <v>0</v>
      </c>
      <c r="FV216" s="33">
        <v>0</v>
      </c>
      <c r="FW216" s="33">
        <v>0</v>
      </c>
      <c r="FX216" s="33">
        <v>0</v>
      </c>
      <c r="FY216" s="33">
        <v>1</v>
      </c>
      <c r="GI216" s="27">
        <v>150</v>
      </c>
      <c r="GJ216" s="28">
        <v>44415</v>
      </c>
      <c r="GK216" s="28">
        <v>44415</v>
      </c>
      <c r="GL216" s="27">
        <v>1</v>
      </c>
    </row>
    <row r="217" spans="1:194" ht="15" customHeight="1" x14ac:dyDescent="0.35">
      <c r="A217" s="29">
        <v>44539</v>
      </c>
      <c r="B217" s="3" t="s">
        <v>582</v>
      </c>
      <c r="C217" t="s">
        <v>582</v>
      </c>
      <c r="E217" t="s">
        <v>1196</v>
      </c>
      <c r="F217" s="1">
        <v>490</v>
      </c>
      <c r="H217" s="1" t="s">
        <v>5592</v>
      </c>
      <c r="I217" s="26">
        <v>0</v>
      </c>
      <c r="J217" s="26">
        <v>0</v>
      </c>
      <c r="K217" s="26">
        <v>0</v>
      </c>
      <c r="L217" s="26">
        <v>0</v>
      </c>
      <c r="M217" s="26">
        <v>0</v>
      </c>
      <c r="N217" s="26">
        <v>2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6">
        <v>0</v>
      </c>
      <c r="V217" s="26">
        <v>0</v>
      </c>
      <c r="W217" s="26">
        <v>0</v>
      </c>
      <c r="X217" s="26">
        <v>0</v>
      </c>
      <c r="Y217" s="26">
        <v>0</v>
      </c>
      <c r="Z217" s="26">
        <v>0</v>
      </c>
      <c r="AA217" s="26">
        <v>0</v>
      </c>
      <c r="AB217" s="26">
        <v>0</v>
      </c>
      <c r="AC217" s="26">
        <v>2</v>
      </c>
      <c r="AD217" s="26">
        <v>0</v>
      </c>
      <c r="AE217" s="26">
        <v>0</v>
      </c>
      <c r="AF217" s="26">
        <v>0</v>
      </c>
      <c r="AG217" s="26">
        <v>2</v>
      </c>
      <c r="AH217" s="26">
        <v>0</v>
      </c>
      <c r="AI217" s="26">
        <v>0</v>
      </c>
      <c r="AJ217" s="26">
        <v>0</v>
      </c>
      <c r="AK217" s="26">
        <v>0</v>
      </c>
      <c r="AL217" s="26">
        <v>0</v>
      </c>
      <c r="AM217" s="26">
        <v>0</v>
      </c>
      <c r="AN217" s="26">
        <v>0</v>
      </c>
      <c r="AO217" s="26">
        <v>0</v>
      </c>
      <c r="AP217" s="26">
        <v>0</v>
      </c>
      <c r="AQ217" s="26">
        <v>0</v>
      </c>
      <c r="AR217" s="26">
        <v>0</v>
      </c>
      <c r="AS217" s="26">
        <v>0</v>
      </c>
      <c r="AT217" s="26">
        <v>0</v>
      </c>
      <c r="AU217" s="26">
        <v>0</v>
      </c>
      <c r="AV217" s="26">
        <v>2</v>
      </c>
      <c r="AW217" s="26">
        <v>0</v>
      </c>
      <c r="AX217" s="26">
        <v>0</v>
      </c>
      <c r="AY217" s="26">
        <v>0</v>
      </c>
      <c r="AZ217" s="26">
        <v>2</v>
      </c>
      <c r="BA217" s="26">
        <v>0</v>
      </c>
      <c r="BB217" s="26">
        <v>0</v>
      </c>
      <c r="BC217" s="26">
        <v>0</v>
      </c>
      <c r="BD217" s="26">
        <v>0</v>
      </c>
      <c r="BE217" s="26">
        <v>0</v>
      </c>
      <c r="BF217" s="26">
        <v>0</v>
      </c>
      <c r="BG217" s="26">
        <v>0</v>
      </c>
      <c r="BH217" s="26">
        <v>0</v>
      </c>
      <c r="BI217" s="26">
        <v>0</v>
      </c>
      <c r="BJ217" s="26">
        <v>0</v>
      </c>
      <c r="BK217" s="26">
        <v>0</v>
      </c>
      <c r="BL217" s="26">
        <v>0</v>
      </c>
      <c r="BM217" s="26">
        <v>0</v>
      </c>
      <c r="BN217" s="26">
        <v>0</v>
      </c>
      <c r="BO217" s="26">
        <v>2</v>
      </c>
      <c r="BP217" s="26">
        <v>0</v>
      </c>
      <c r="BQ217" s="26">
        <v>0</v>
      </c>
      <c r="BR217" s="26">
        <v>0</v>
      </c>
      <c r="BS217" s="26">
        <v>2</v>
      </c>
      <c r="BT217" s="26">
        <v>0</v>
      </c>
      <c r="BU217" s="26">
        <v>0</v>
      </c>
      <c r="BV217" s="26">
        <v>0</v>
      </c>
      <c r="BW217" s="26">
        <v>0</v>
      </c>
      <c r="BX217" s="26">
        <v>0</v>
      </c>
      <c r="BY217" s="26">
        <v>0</v>
      </c>
      <c r="BZ217" s="26">
        <v>0</v>
      </c>
      <c r="CA217" s="26">
        <v>0</v>
      </c>
      <c r="CB217" s="26">
        <v>0</v>
      </c>
      <c r="CC217" s="26">
        <v>0</v>
      </c>
      <c r="CD217" s="26">
        <v>0</v>
      </c>
      <c r="CE217" s="26">
        <v>0</v>
      </c>
      <c r="CF217" s="26">
        <v>0</v>
      </c>
      <c r="CG217" s="26">
        <v>0</v>
      </c>
      <c r="CH217" s="26">
        <v>2</v>
      </c>
      <c r="CI217" s="26">
        <v>0</v>
      </c>
      <c r="CJ217" s="26">
        <v>0</v>
      </c>
      <c r="CK217" s="26">
        <v>0</v>
      </c>
      <c r="CL217" s="26">
        <v>2</v>
      </c>
      <c r="CM217" s="26">
        <v>0</v>
      </c>
      <c r="CN217" s="26">
        <v>0</v>
      </c>
      <c r="CO217" s="26">
        <v>0</v>
      </c>
      <c r="CP217" s="26">
        <v>0</v>
      </c>
      <c r="CQ217" s="26">
        <v>0</v>
      </c>
      <c r="CR217" s="26">
        <v>0</v>
      </c>
      <c r="CS217" s="26">
        <v>0</v>
      </c>
      <c r="CT217" s="26">
        <v>0</v>
      </c>
      <c r="CU217" s="26">
        <v>0</v>
      </c>
      <c r="CV217" s="26">
        <v>0</v>
      </c>
      <c r="CW217" s="26">
        <v>0</v>
      </c>
      <c r="CX217" s="26">
        <v>0</v>
      </c>
      <c r="CY217" s="26">
        <v>0</v>
      </c>
      <c r="CZ217" s="26">
        <v>0</v>
      </c>
      <c r="DA217" s="26">
        <v>2</v>
      </c>
      <c r="DB217" s="26">
        <v>0</v>
      </c>
      <c r="DC217" s="26">
        <v>0</v>
      </c>
      <c r="DD217" s="26">
        <v>0</v>
      </c>
      <c r="DE217" s="26">
        <v>2</v>
      </c>
      <c r="DF217" s="26">
        <v>0</v>
      </c>
      <c r="DG217" s="26">
        <v>0</v>
      </c>
      <c r="DH217" s="26">
        <v>0</v>
      </c>
      <c r="DI217" s="26">
        <v>0</v>
      </c>
      <c r="DJ217" s="26">
        <v>0</v>
      </c>
      <c r="DK217" s="26">
        <v>0</v>
      </c>
      <c r="DL217" s="26">
        <v>0</v>
      </c>
      <c r="DM217" s="26">
        <v>0</v>
      </c>
      <c r="DN217" s="26">
        <v>0</v>
      </c>
      <c r="DO217" s="26">
        <v>0</v>
      </c>
      <c r="DP217" s="26">
        <v>0</v>
      </c>
      <c r="DQ217" s="26">
        <v>0</v>
      </c>
      <c r="DR217" s="26">
        <v>0</v>
      </c>
      <c r="DS217" s="26">
        <v>0</v>
      </c>
      <c r="DT217" s="26">
        <v>2</v>
      </c>
      <c r="DU217" s="26">
        <v>0</v>
      </c>
      <c r="DV217" s="26">
        <v>0</v>
      </c>
      <c r="DW217" s="26">
        <v>0</v>
      </c>
      <c r="DX217" s="26">
        <v>2</v>
      </c>
      <c r="DY217" s="26">
        <v>0</v>
      </c>
      <c r="DZ217" s="26">
        <v>0</v>
      </c>
      <c r="EA217" s="26">
        <v>0</v>
      </c>
      <c r="EB217" s="26">
        <v>0</v>
      </c>
      <c r="EC217" s="26">
        <v>0</v>
      </c>
      <c r="ED217" s="26">
        <v>0</v>
      </c>
      <c r="EE217" s="26">
        <v>0</v>
      </c>
      <c r="EF217" s="26">
        <v>0</v>
      </c>
      <c r="EG217" s="26">
        <v>0</v>
      </c>
      <c r="EH217" s="26">
        <v>0</v>
      </c>
      <c r="EI217" s="26">
        <v>0</v>
      </c>
      <c r="EJ217" s="26">
        <v>0</v>
      </c>
      <c r="EK217" s="26">
        <v>0</v>
      </c>
      <c r="EL217" s="26">
        <v>0</v>
      </c>
      <c r="EM217" s="26">
        <v>2</v>
      </c>
      <c r="EN217" s="26">
        <v>0</v>
      </c>
      <c r="EO217" s="26">
        <v>0</v>
      </c>
      <c r="EP217" s="26">
        <v>0</v>
      </c>
      <c r="EQ217" s="26">
        <v>2</v>
      </c>
      <c r="ER217" s="26">
        <v>0</v>
      </c>
      <c r="ES217" s="26">
        <v>0</v>
      </c>
      <c r="ET217" s="26">
        <v>0</v>
      </c>
      <c r="EU217" s="26">
        <v>0</v>
      </c>
      <c r="EV217" s="26">
        <v>0</v>
      </c>
      <c r="EW217" s="26">
        <v>0</v>
      </c>
      <c r="EX217" s="26">
        <v>0</v>
      </c>
      <c r="EY217" s="26">
        <v>0</v>
      </c>
      <c r="EZ217" s="26">
        <v>0</v>
      </c>
      <c r="FA217" s="26">
        <v>0</v>
      </c>
      <c r="FB217" s="26">
        <v>0</v>
      </c>
      <c r="FC217" s="26">
        <v>0</v>
      </c>
      <c r="FD217" s="26">
        <v>0</v>
      </c>
      <c r="FE217" s="26">
        <v>0</v>
      </c>
      <c r="FF217" s="26">
        <v>2</v>
      </c>
      <c r="FG217" s="33">
        <v>0</v>
      </c>
      <c r="FH217" s="33">
        <v>0</v>
      </c>
      <c r="FI217" s="33">
        <v>0</v>
      </c>
      <c r="FJ217" s="33">
        <v>2</v>
      </c>
      <c r="FK217" s="33">
        <v>0</v>
      </c>
      <c r="FL217" s="33">
        <v>0</v>
      </c>
      <c r="FM217" s="33">
        <v>0</v>
      </c>
      <c r="FN217" s="33">
        <v>0</v>
      </c>
      <c r="FO217" s="33">
        <v>0</v>
      </c>
      <c r="FP217" s="33">
        <v>0</v>
      </c>
      <c r="FQ217" s="33">
        <v>0</v>
      </c>
      <c r="FR217" s="33">
        <v>0</v>
      </c>
      <c r="FS217" s="33">
        <v>0</v>
      </c>
      <c r="FT217" s="33">
        <v>0</v>
      </c>
      <c r="FU217" s="33">
        <v>0</v>
      </c>
      <c r="FV217" s="33">
        <v>0</v>
      </c>
      <c r="FW217" s="33">
        <v>0</v>
      </c>
      <c r="FX217" s="33">
        <v>0</v>
      </c>
      <c r="FY217" s="33">
        <v>2</v>
      </c>
      <c r="GI217" s="27">
        <v>150</v>
      </c>
      <c r="GJ217" s="28">
        <v>44233</v>
      </c>
      <c r="GK217" s="28">
        <v>44415</v>
      </c>
      <c r="GL217" s="27">
        <v>2</v>
      </c>
    </row>
    <row r="218" spans="1:194" ht="15" customHeight="1" x14ac:dyDescent="0.35">
      <c r="A218" s="29">
        <v>44539</v>
      </c>
      <c r="B218" s="3" t="s">
        <v>318</v>
      </c>
      <c r="C218" t="s">
        <v>318</v>
      </c>
      <c r="E218" t="s">
        <v>1415</v>
      </c>
      <c r="F218" s="1">
        <v>595</v>
      </c>
      <c r="H218" s="1">
        <v>42</v>
      </c>
      <c r="I218" s="26">
        <v>5</v>
      </c>
      <c r="J218" s="26">
        <v>5</v>
      </c>
      <c r="K218" s="26"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6">
        <v>0</v>
      </c>
      <c r="T218" s="26">
        <v>0</v>
      </c>
      <c r="U218" s="26">
        <v>0</v>
      </c>
      <c r="V218" s="26">
        <v>0</v>
      </c>
      <c r="W218" s="26">
        <v>0</v>
      </c>
      <c r="X218" s="26">
        <v>0</v>
      </c>
      <c r="Y218" s="26">
        <v>0</v>
      </c>
      <c r="Z218" s="26">
        <v>0</v>
      </c>
      <c r="AA218" s="26">
        <v>0</v>
      </c>
      <c r="AB218" s="26">
        <v>0</v>
      </c>
      <c r="AC218" s="26">
        <v>0</v>
      </c>
      <c r="AD218" s="26">
        <v>0</v>
      </c>
      <c r="AE218" s="26">
        <v>0</v>
      </c>
      <c r="AF218" s="26">
        <v>0</v>
      </c>
      <c r="AG218" s="26">
        <v>0</v>
      </c>
      <c r="AH218" s="26">
        <v>0</v>
      </c>
      <c r="AI218" s="26">
        <v>0</v>
      </c>
      <c r="AJ218" s="26">
        <v>0</v>
      </c>
      <c r="AK218" s="26">
        <v>0</v>
      </c>
      <c r="AL218" s="26">
        <v>0</v>
      </c>
      <c r="AM218" s="26">
        <v>0</v>
      </c>
      <c r="AN218" s="26">
        <v>0</v>
      </c>
      <c r="AO218" s="26">
        <v>0</v>
      </c>
      <c r="AP218" s="26">
        <v>0</v>
      </c>
      <c r="AQ218" s="26">
        <v>0</v>
      </c>
      <c r="AR218" s="26">
        <v>0</v>
      </c>
      <c r="AS218" s="26">
        <v>0</v>
      </c>
      <c r="AT218" s="26">
        <v>0</v>
      </c>
      <c r="AU218" s="26">
        <v>0</v>
      </c>
      <c r="AV218" s="26">
        <v>0</v>
      </c>
      <c r="AW218" s="26">
        <v>0</v>
      </c>
      <c r="AX218" s="26">
        <v>0</v>
      </c>
      <c r="AY218" s="26">
        <v>0</v>
      </c>
      <c r="AZ218" s="26">
        <v>0</v>
      </c>
      <c r="BA218" s="26">
        <v>0</v>
      </c>
      <c r="BB218" s="26">
        <v>0</v>
      </c>
      <c r="BC218" s="26">
        <v>0</v>
      </c>
      <c r="BD218" s="26">
        <v>0</v>
      </c>
      <c r="BE218" s="26">
        <v>0</v>
      </c>
      <c r="BF218" s="26">
        <v>0</v>
      </c>
      <c r="BG218" s="26">
        <v>0</v>
      </c>
      <c r="BH218" s="26">
        <v>0</v>
      </c>
      <c r="BI218" s="26">
        <v>0</v>
      </c>
      <c r="BJ218" s="26">
        <v>0</v>
      </c>
      <c r="BK218" s="26">
        <v>0</v>
      </c>
      <c r="BL218" s="26">
        <v>0</v>
      </c>
      <c r="BM218" s="26">
        <v>0</v>
      </c>
      <c r="BN218" s="26">
        <v>0</v>
      </c>
      <c r="BO218" s="26">
        <v>0</v>
      </c>
      <c r="BP218" s="26">
        <v>0</v>
      </c>
      <c r="BQ218" s="26">
        <v>0</v>
      </c>
      <c r="BR218" s="26">
        <v>0</v>
      </c>
      <c r="BS218" s="26">
        <v>0</v>
      </c>
      <c r="BT218" s="26">
        <v>0</v>
      </c>
      <c r="BU218" s="26">
        <v>0</v>
      </c>
      <c r="BV218" s="26">
        <v>0</v>
      </c>
      <c r="BW218" s="26">
        <v>0</v>
      </c>
      <c r="BX218" s="26">
        <v>0</v>
      </c>
      <c r="BY218" s="26">
        <v>0</v>
      </c>
      <c r="BZ218" s="26">
        <v>0</v>
      </c>
      <c r="CA218" s="26">
        <v>0</v>
      </c>
      <c r="CB218" s="26">
        <v>0</v>
      </c>
      <c r="CC218" s="26">
        <v>0</v>
      </c>
      <c r="CD218" s="26">
        <v>0</v>
      </c>
      <c r="CE218" s="26">
        <v>0</v>
      </c>
      <c r="CF218" s="26">
        <v>0</v>
      </c>
      <c r="CG218" s="26">
        <v>0</v>
      </c>
      <c r="CH218" s="26">
        <v>0</v>
      </c>
      <c r="CI218" s="26">
        <v>0</v>
      </c>
      <c r="CJ218" s="26">
        <v>0</v>
      </c>
      <c r="CK218" s="26">
        <v>0</v>
      </c>
      <c r="CL218" s="26">
        <v>0</v>
      </c>
      <c r="CM218" s="26">
        <v>0</v>
      </c>
      <c r="CN218" s="26">
        <v>0</v>
      </c>
      <c r="CO218" s="26">
        <v>0</v>
      </c>
      <c r="CP218" s="26">
        <v>0</v>
      </c>
      <c r="CQ218" s="26">
        <v>0</v>
      </c>
      <c r="CR218" s="26">
        <v>0</v>
      </c>
      <c r="CS218" s="26">
        <v>0</v>
      </c>
      <c r="CT218" s="26">
        <v>0</v>
      </c>
      <c r="CU218" s="26">
        <v>0</v>
      </c>
      <c r="CV218" s="26">
        <v>0</v>
      </c>
      <c r="CW218" s="26">
        <v>0</v>
      </c>
      <c r="CX218" s="26">
        <v>0</v>
      </c>
      <c r="CY218" s="26">
        <v>0</v>
      </c>
      <c r="CZ218" s="26">
        <v>0</v>
      </c>
      <c r="DA218" s="26">
        <v>0</v>
      </c>
      <c r="DB218" s="26">
        <v>0</v>
      </c>
      <c r="DC218" s="26">
        <v>0</v>
      </c>
      <c r="DD218" s="26">
        <v>0</v>
      </c>
      <c r="DE218" s="26">
        <v>0</v>
      </c>
      <c r="DF218" s="26">
        <v>0</v>
      </c>
      <c r="DG218" s="26">
        <v>0</v>
      </c>
      <c r="DH218" s="26">
        <v>0</v>
      </c>
      <c r="DI218" s="26">
        <v>0</v>
      </c>
      <c r="DJ218" s="26">
        <v>0</v>
      </c>
      <c r="DK218" s="26">
        <v>0</v>
      </c>
      <c r="DL218" s="26">
        <v>0</v>
      </c>
      <c r="DM218" s="26">
        <v>0</v>
      </c>
      <c r="DN218" s="26">
        <v>0</v>
      </c>
      <c r="DO218" s="26">
        <v>0</v>
      </c>
      <c r="DP218" s="26">
        <v>0</v>
      </c>
      <c r="DQ218" s="26">
        <v>0</v>
      </c>
      <c r="DR218" s="26">
        <v>0</v>
      </c>
      <c r="DS218" s="26">
        <v>0</v>
      </c>
      <c r="DT218" s="26">
        <v>0</v>
      </c>
      <c r="DU218" s="26">
        <v>0</v>
      </c>
      <c r="DV218" s="26">
        <v>0</v>
      </c>
      <c r="DW218" s="26">
        <v>0</v>
      </c>
      <c r="DX218" s="26">
        <v>0</v>
      </c>
      <c r="DY218" s="26">
        <v>0</v>
      </c>
      <c r="DZ218" s="26">
        <v>0</v>
      </c>
      <c r="EA218" s="26">
        <v>0</v>
      </c>
      <c r="EB218" s="26">
        <v>0</v>
      </c>
      <c r="EC218" s="26">
        <v>0</v>
      </c>
      <c r="ED218" s="26">
        <v>0</v>
      </c>
      <c r="EE218" s="26">
        <v>0</v>
      </c>
      <c r="EF218" s="26">
        <v>0</v>
      </c>
      <c r="EG218" s="26">
        <v>0</v>
      </c>
      <c r="EH218" s="26">
        <v>0</v>
      </c>
      <c r="EI218" s="26">
        <v>0</v>
      </c>
      <c r="EJ218" s="26">
        <v>0</v>
      </c>
      <c r="EK218" s="26">
        <v>0</v>
      </c>
      <c r="EL218" s="26">
        <v>0</v>
      </c>
      <c r="EM218" s="26">
        <v>0</v>
      </c>
      <c r="EN218" s="26">
        <v>0</v>
      </c>
      <c r="EO218" s="26">
        <v>0</v>
      </c>
      <c r="EP218" s="26">
        <v>0</v>
      </c>
      <c r="EQ218" s="26">
        <v>0</v>
      </c>
      <c r="ER218" s="26">
        <v>0</v>
      </c>
      <c r="ES218" s="26">
        <v>0</v>
      </c>
      <c r="ET218" s="26">
        <v>0</v>
      </c>
      <c r="EU218" s="26">
        <v>0</v>
      </c>
      <c r="EV218" s="26">
        <v>0</v>
      </c>
      <c r="EW218" s="26">
        <v>0</v>
      </c>
      <c r="EX218" s="26">
        <v>0</v>
      </c>
      <c r="EY218" s="26">
        <v>0</v>
      </c>
      <c r="EZ218" s="26">
        <v>0</v>
      </c>
      <c r="FA218" s="26">
        <v>0</v>
      </c>
      <c r="FB218" s="26">
        <v>0</v>
      </c>
      <c r="FC218" s="26">
        <v>0</v>
      </c>
      <c r="FD218" s="26">
        <v>0</v>
      </c>
      <c r="FE218" s="26">
        <v>0</v>
      </c>
      <c r="FF218" s="26">
        <v>0</v>
      </c>
      <c r="FG218" s="33">
        <v>0</v>
      </c>
      <c r="FH218" s="33">
        <v>0</v>
      </c>
      <c r="FI218" s="33">
        <v>0</v>
      </c>
      <c r="FJ218" s="33">
        <v>0</v>
      </c>
      <c r="FK218" s="33">
        <v>0</v>
      </c>
      <c r="FL218" s="33">
        <v>0</v>
      </c>
      <c r="FM218" s="33">
        <v>0</v>
      </c>
      <c r="FN218" s="33">
        <v>0</v>
      </c>
      <c r="FO218" s="33">
        <v>0</v>
      </c>
      <c r="FP218" s="33">
        <v>0</v>
      </c>
      <c r="FQ218" s="33">
        <v>0</v>
      </c>
      <c r="FR218" s="33">
        <v>0</v>
      </c>
      <c r="FS218" s="33">
        <v>0</v>
      </c>
      <c r="FT218" s="33">
        <v>0</v>
      </c>
      <c r="FU218" s="33">
        <v>0</v>
      </c>
      <c r="FV218" s="33">
        <v>0</v>
      </c>
      <c r="FW218" s="33">
        <v>0</v>
      </c>
      <c r="FX218" s="33">
        <v>0</v>
      </c>
      <c r="FY218" s="33">
        <v>0</v>
      </c>
      <c r="FZ218" s="36">
        <v>0</v>
      </c>
      <c r="GA218" s="36">
        <v>0</v>
      </c>
      <c r="GB218" s="36">
        <v>0</v>
      </c>
      <c r="GC218" s="36">
        <v>0</v>
      </c>
      <c r="GD218" s="36">
        <v>0</v>
      </c>
      <c r="GE218" s="36">
        <v>0</v>
      </c>
      <c r="GF218" s="36">
        <v>0</v>
      </c>
      <c r="GG218" s="36">
        <v>0</v>
      </c>
      <c r="GH218" s="36">
        <v>0</v>
      </c>
      <c r="GI218" s="27">
        <v>150</v>
      </c>
      <c r="GJ218" s="28">
        <v>44582</v>
      </c>
      <c r="GK218" s="28">
        <v>44582</v>
      </c>
      <c r="GL218" s="27">
        <v>1</v>
      </c>
    </row>
    <row r="219" spans="1:194" ht="15" customHeight="1" x14ac:dyDescent="0.35">
      <c r="A219" s="29">
        <v>44539</v>
      </c>
      <c r="B219" s="3" t="s">
        <v>439</v>
      </c>
      <c r="C219" t="s">
        <v>439</v>
      </c>
      <c r="E219" t="s">
        <v>1159</v>
      </c>
      <c r="F219" s="1">
        <v>690</v>
      </c>
      <c r="H219" s="1">
        <v>123</v>
      </c>
      <c r="I219" s="26">
        <v>1</v>
      </c>
      <c r="J219" s="26">
        <v>1</v>
      </c>
      <c r="K219" s="26">
        <v>0</v>
      </c>
      <c r="L219" s="26">
        <v>0</v>
      </c>
      <c r="M219" s="26">
        <v>0</v>
      </c>
      <c r="N219" s="26">
        <v>0</v>
      </c>
      <c r="O219" s="26">
        <v>0</v>
      </c>
      <c r="P219" s="26">
        <v>0</v>
      </c>
      <c r="Q219" s="26">
        <v>0</v>
      </c>
      <c r="R219" s="26">
        <v>0</v>
      </c>
      <c r="S219" s="26">
        <v>0</v>
      </c>
      <c r="T219" s="26">
        <v>0</v>
      </c>
      <c r="U219" s="26">
        <v>0</v>
      </c>
      <c r="V219" s="26">
        <v>0</v>
      </c>
      <c r="W219" s="26">
        <v>0</v>
      </c>
      <c r="X219" s="26">
        <v>0</v>
      </c>
      <c r="Y219" s="26">
        <v>0</v>
      </c>
      <c r="Z219" s="26">
        <v>0</v>
      </c>
      <c r="AA219" s="26">
        <v>0</v>
      </c>
      <c r="AB219" s="26">
        <v>0</v>
      </c>
      <c r="AC219" s="26">
        <v>0</v>
      </c>
      <c r="AD219" s="26">
        <v>0</v>
      </c>
      <c r="AE219" s="26">
        <v>0</v>
      </c>
      <c r="AF219" s="26">
        <v>0</v>
      </c>
      <c r="AG219" s="26">
        <v>0</v>
      </c>
      <c r="AH219" s="26">
        <v>0</v>
      </c>
      <c r="AI219" s="26">
        <v>0</v>
      </c>
      <c r="AJ219" s="26">
        <v>0</v>
      </c>
      <c r="AK219" s="26">
        <v>0</v>
      </c>
      <c r="AL219" s="26">
        <v>0</v>
      </c>
      <c r="AM219" s="26">
        <v>0</v>
      </c>
      <c r="AN219" s="26">
        <v>0</v>
      </c>
      <c r="AO219" s="26">
        <v>0</v>
      </c>
      <c r="AP219" s="26">
        <v>0</v>
      </c>
      <c r="AQ219" s="26">
        <v>0</v>
      </c>
      <c r="AR219" s="26">
        <v>0</v>
      </c>
      <c r="AS219" s="26">
        <v>0</v>
      </c>
      <c r="AT219" s="26">
        <v>0</v>
      </c>
      <c r="AU219" s="26">
        <v>0</v>
      </c>
      <c r="AV219" s="26">
        <v>0</v>
      </c>
      <c r="AW219" s="26">
        <v>0</v>
      </c>
      <c r="AX219" s="26">
        <v>0</v>
      </c>
      <c r="AY219" s="26">
        <v>0</v>
      </c>
      <c r="AZ219" s="26">
        <v>0</v>
      </c>
      <c r="BA219" s="26">
        <v>0</v>
      </c>
      <c r="BB219" s="26">
        <v>0</v>
      </c>
      <c r="BC219" s="26">
        <v>0</v>
      </c>
      <c r="BD219" s="26">
        <v>0</v>
      </c>
      <c r="BE219" s="26">
        <v>0</v>
      </c>
      <c r="BF219" s="26">
        <v>0</v>
      </c>
      <c r="BG219" s="26">
        <v>0</v>
      </c>
      <c r="BH219" s="26">
        <v>0</v>
      </c>
      <c r="BI219" s="26">
        <v>0</v>
      </c>
      <c r="BJ219" s="26">
        <v>0</v>
      </c>
      <c r="BK219" s="26">
        <v>0</v>
      </c>
      <c r="BL219" s="26">
        <v>0</v>
      </c>
      <c r="BM219" s="26">
        <v>0</v>
      </c>
      <c r="BN219" s="26">
        <v>0</v>
      </c>
      <c r="BO219" s="26">
        <v>0</v>
      </c>
      <c r="BP219" s="26">
        <v>0</v>
      </c>
      <c r="BQ219" s="26">
        <v>0</v>
      </c>
      <c r="BR219" s="26">
        <v>0</v>
      </c>
      <c r="BS219" s="26">
        <v>0</v>
      </c>
      <c r="BT219" s="26">
        <v>0</v>
      </c>
      <c r="BU219" s="26">
        <v>0</v>
      </c>
      <c r="BV219" s="26">
        <v>0</v>
      </c>
      <c r="BW219" s="26">
        <v>0</v>
      </c>
      <c r="BX219" s="26">
        <v>0</v>
      </c>
      <c r="BY219" s="26">
        <v>0</v>
      </c>
      <c r="BZ219" s="26">
        <v>0</v>
      </c>
      <c r="CA219" s="26">
        <v>0</v>
      </c>
      <c r="CB219" s="26">
        <v>0</v>
      </c>
      <c r="CC219" s="26">
        <v>0</v>
      </c>
      <c r="CD219" s="26">
        <v>0</v>
      </c>
      <c r="CE219" s="26">
        <v>0</v>
      </c>
      <c r="CF219" s="26">
        <v>0</v>
      </c>
      <c r="CG219" s="26">
        <v>0</v>
      </c>
      <c r="CH219" s="26">
        <v>0</v>
      </c>
      <c r="CI219" s="26">
        <v>0</v>
      </c>
      <c r="CJ219" s="26">
        <v>0</v>
      </c>
      <c r="CK219" s="26">
        <v>0</v>
      </c>
      <c r="CL219" s="26">
        <v>0</v>
      </c>
      <c r="CM219" s="26">
        <v>0</v>
      </c>
      <c r="CN219" s="26">
        <v>0</v>
      </c>
      <c r="CO219" s="26">
        <v>0</v>
      </c>
      <c r="CP219" s="26">
        <v>0</v>
      </c>
      <c r="CQ219" s="26">
        <v>0</v>
      </c>
      <c r="CR219" s="26">
        <v>0</v>
      </c>
      <c r="CS219" s="26">
        <v>0</v>
      </c>
      <c r="CT219" s="26">
        <v>0</v>
      </c>
      <c r="CU219" s="26">
        <v>0</v>
      </c>
      <c r="CV219" s="26">
        <v>0</v>
      </c>
      <c r="CW219" s="26">
        <v>0</v>
      </c>
      <c r="CX219" s="26">
        <v>0</v>
      </c>
      <c r="CY219" s="26">
        <v>0</v>
      </c>
      <c r="CZ219" s="26">
        <v>0</v>
      </c>
      <c r="DA219" s="26">
        <v>0</v>
      </c>
      <c r="DB219" s="26">
        <v>0</v>
      </c>
      <c r="DC219" s="26">
        <v>0</v>
      </c>
      <c r="DD219" s="26">
        <v>0</v>
      </c>
      <c r="DE219" s="26">
        <v>0</v>
      </c>
      <c r="DF219" s="26">
        <v>0</v>
      </c>
      <c r="DG219" s="26">
        <v>0</v>
      </c>
      <c r="DH219" s="26">
        <v>0</v>
      </c>
      <c r="DI219" s="26">
        <v>0</v>
      </c>
      <c r="DJ219" s="26">
        <v>0</v>
      </c>
      <c r="DK219" s="26">
        <v>0</v>
      </c>
      <c r="DL219" s="26">
        <v>0</v>
      </c>
      <c r="DM219" s="26">
        <v>0</v>
      </c>
      <c r="DN219" s="26">
        <v>0</v>
      </c>
      <c r="DO219" s="26">
        <v>0</v>
      </c>
      <c r="DP219" s="26">
        <v>0</v>
      </c>
      <c r="DQ219" s="26">
        <v>0</v>
      </c>
      <c r="DR219" s="26">
        <v>0</v>
      </c>
      <c r="DS219" s="26">
        <v>0</v>
      </c>
      <c r="DT219" s="26">
        <v>0</v>
      </c>
      <c r="DU219" s="26">
        <v>0</v>
      </c>
      <c r="DV219" s="26">
        <v>0</v>
      </c>
      <c r="DW219" s="26">
        <v>0</v>
      </c>
      <c r="DX219" s="26">
        <v>0</v>
      </c>
      <c r="DY219" s="26">
        <v>0</v>
      </c>
      <c r="DZ219" s="26">
        <v>0</v>
      </c>
      <c r="EA219" s="26">
        <v>0</v>
      </c>
      <c r="EB219" s="26">
        <v>0</v>
      </c>
      <c r="EC219" s="26">
        <v>0</v>
      </c>
      <c r="ED219" s="26">
        <v>0</v>
      </c>
      <c r="EE219" s="26">
        <v>0</v>
      </c>
      <c r="EF219" s="26">
        <v>0</v>
      </c>
      <c r="EG219" s="26">
        <v>0</v>
      </c>
      <c r="EH219" s="26">
        <v>0</v>
      </c>
      <c r="EI219" s="26">
        <v>0</v>
      </c>
      <c r="EJ219" s="26">
        <v>0</v>
      </c>
      <c r="EK219" s="26">
        <v>0</v>
      </c>
      <c r="EL219" s="26">
        <v>0</v>
      </c>
      <c r="EM219" s="26">
        <v>0</v>
      </c>
      <c r="EN219" s="26">
        <v>0</v>
      </c>
      <c r="EO219" s="26">
        <v>0</v>
      </c>
      <c r="EP219" s="26">
        <v>0</v>
      </c>
      <c r="EQ219" s="26">
        <v>0</v>
      </c>
      <c r="ER219" s="26">
        <v>0</v>
      </c>
      <c r="ES219" s="26">
        <v>0</v>
      </c>
      <c r="ET219" s="26">
        <v>0</v>
      </c>
      <c r="EU219" s="26">
        <v>0</v>
      </c>
      <c r="EV219" s="26">
        <v>0</v>
      </c>
      <c r="EW219" s="26">
        <v>0</v>
      </c>
      <c r="EX219" s="26">
        <v>0</v>
      </c>
      <c r="EY219" s="26">
        <v>0</v>
      </c>
      <c r="EZ219" s="26">
        <v>0</v>
      </c>
      <c r="FA219" s="26">
        <v>0</v>
      </c>
      <c r="FB219" s="26">
        <v>0</v>
      </c>
      <c r="FC219" s="26">
        <v>0</v>
      </c>
      <c r="FD219" s="26">
        <v>0</v>
      </c>
      <c r="FE219" s="26">
        <v>0</v>
      </c>
      <c r="FF219" s="26">
        <v>0</v>
      </c>
      <c r="FG219" s="33">
        <v>0</v>
      </c>
      <c r="FH219" s="33">
        <v>0</v>
      </c>
      <c r="FI219" s="33">
        <v>0</v>
      </c>
      <c r="FJ219" s="33">
        <v>0</v>
      </c>
      <c r="FK219" s="33">
        <v>0</v>
      </c>
      <c r="FL219" s="33">
        <v>0</v>
      </c>
      <c r="FM219" s="33">
        <v>0</v>
      </c>
      <c r="FN219" s="33">
        <v>0</v>
      </c>
      <c r="FO219" s="33">
        <v>0</v>
      </c>
      <c r="FP219" s="33">
        <v>0</v>
      </c>
      <c r="FQ219" s="33">
        <v>0</v>
      </c>
      <c r="FR219" s="33">
        <v>0</v>
      </c>
      <c r="FS219" s="33">
        <v>0</v>
      </c>
      <c r="FT219" s="33">
        <v>0</v>
      </c>
      <c r="FU219" s="33">
        <v>0</v>
      </c>
      <c r="FV219" s="33">
        <v>0</v>
      </c>
      <c r="FW219" s="33">
        <v>0</v>
      </c>
      <c r="FX219" s="33">
        <v>0</v>
      </c>
      <c r="FY219" s="33">
        <v>0</v>
      </c>
      <c r="FZ219" s="36">
        <v>0</v>
      </c>
      <c r="GA219" s="36">
        <v>0</v>
      </c>
      <c r="GB219" s="36">
        <v>0</v>
      </c>
      <c r="GC219" s="36">
        <v>0</v>
      </c>
      <c r="GD219" s="36">
        <v>0</v>
      </c>
      <c r="GE219" s="36">
        <v>0</v>
      </c>
      <c r="GF219" s="36">
        <v>0</v>
      </c>
      <c r="GG219" s="36">
        <v>0</v>
      </c>
      <c r="GH219" s="36">
        <v>0</v>
      </c>
      <c r="GI219" s="27">
        <v>150</v>
      </c>
      <c r="GJ219" s="28">
        <v>44547</v>
      </c>
      <c r="GK219" s="28">
        <v>44547</v>
      </c>
      <c r="GL219" s="27">
        <v>1</v>
      </c>
    </row>
    <row r="220" spans="1:194" ht="15" customHeight="1" x14ac:dyDescent="0.35">
      <c r="A220" s="29">
        <v>44539</v>
      </c>
      <c r="B220" s="3" t="s">
        <v>233</v>
      </c>
      <c r="C220" t="s">
        <v>233</v>
      </c>
      <c r="E220" t="s">
        <v>1219</v>
      </c>
      <c r="F220" s="1">
        <v>468</v>
      </c>
      <c r="H220" s="1" t="s">
        <v>5587</v>
      </c>
      <c r="I220" s="26">
        <v>2</v>
      </c>
      <c r="J220" s="26">
        <v>2</v>
      </c>
      <c r="K220" s="26"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6">
        <v>0</v>
      </c>
      <c r="V220" s="26">
        <v>0</v>
      </c>
      <c r="W220" s="26">
        <v>0</v>
      </c>
      <c r="X220" s="26">
        <v>0</v>
      </c>
      <c r="Y220" s="26">
        <v>0</v>
      </c>
      <c r="Z220" s="26">
        <v>0</v>
      </c>
      <c r="AA220" s="26">
        <v>0</v>
      </c>
      <c r="AB220" s="26">
        <v>0</v>
      </c>
      <c r="AC220" s="26">
        <v>0</v>
      </c>
      <c r="AD220" s="26">
        <v>0</v>
      </c>
      <c r="AE220" s="26">
        <v>0</v>
      </c>
      <c r="AF220" s="26">
        <v>0</v>
      </c>
      <c r="AG220" s="26">
        <v>0</v>
      </c>
      <c r="AH220" s="26">
        <v>0</v>
      </c>
      <c r="AI220" s="26">
        <v>0</v>
      </c>
      <c r="AJ220" s="26">
        <v>0</v>
      </c>
      <c r="AK220" s="26">
        <v>0</v>
      </c>
      <c r="AL220" s="26">
        <v>0</v>
      </c>
      <c r="AM220" s="26">
        <v>0</v>
      </c>
      <c r="AN220" s="26">
        <v>0</v>
      </c>
      <c r="AO220" s="26">
        <v>0</v>
      </c>
      <c r="AP220" s="26">
        <v>0</v>
      </c>
      <c r="AQ220" s="26">
        <v>0</v>
      </c>
      <c r="AR220" s="26">
        <v>0</v>
      </c>
      <c r="AS220" s="26">
        <v>0</v>
      </c>
      <c r="AT220" s="26">
        <v>0</v>
      </c>
      <c r="AU220" s="26">
        <v>0</v>
      </c>
      <c r="AV220" s="26">
        <v>0</v>
      </c>
      <c r="AW220" s="26">
        <v>0</v>
      </c>
      <c r="AX220" s="26">
        <v>0</v>
      </c>
      <c r="AY220" s="26">
        <v>0</v>
      </c>
      <c r="AZ220" s="26">
        <v>0</v>
      </c>
      <c r="BA220" s="26">
        <v>0</v>
      </c>
      <c r="BB220" s="26">
        <v>0</v>
      </c>
      <c r="BC220" s="26">
        <v>0</v>
      </c>
      <c r="BD220" s="26">
        <v>0</v>
      </c>
      <c r="BE220" s="26">
        <v>0</v>
      </c>
      <c r="BF220" s="26">
        <v>0</v>
      </c>
      <c r="BG220" s="26">
        <v>0</v>
      </c>
      <c r="BH220" s="26">
        <v>0</v>
      </c>
      <c r="BI220" s="26">
        <v>0</v>
      </c>
      <c r="BJ220" s="26">
        <v>0</v>
      </c>
      <c r="BK220" s="26">
        <v>0</v>
      </c>
      <c r="BL220" s="26">
        <v>0</v>
      </c>
      <c r="BM220" s="26">
        <v>0</v>
      </c>
      <c r="BN220" s="26">
        <v>0</v>
      </c>
      <c r="BO220" s="26">
        <v>0</v>
      </c>
      <c r="BP220" s="26">
        <v>0</v>
      </c>
      <c r="BQ220" s="26">
        <v>0</v>
      </c>
      <c r="BR220" s="26">
        <v>0</v>
      </c>
      <c r="BS220" s="26">
        <v>0</v>
      </c>
      <c r="BT220" s="26">
        <v>0</v>
      </c>
      <c r="BU220" s="26">
        <v>0</v>
      </c>
      <c r="BV220" s="26">
        <v>0</v>
      </c>
      <c r="BW220" s="26">
        <v>0</v>
      </c>
      <c r="BX220" s="26">
        <v>0</v>
      </c>
      <c r="BY220" s="26">
        <v>0</v>
      </c>
      <c r="BZ220" s="26">
        <v>0</v>
      </c>
      <c r="CA220" s="26">
        <v>0</v>
      </c>
      <c r="CB220" s="26">
        <v>0</v>
      </c>
      <c r="CC220" s="26">
        <v>0</v>
      </c>
      <c r="CD220" s="26">
        <v>0</v>
      </c>
      <c r="CE220" s="26">
        <v>0</v>
      </c>
      <c r="CF220" s="26">
        <v>0</v>
      </c>
      <c r="CG220" s="26">
        <v>0</v>
      </c>
      <c r="CH220" s="26">
        <v>0</v>
      </c>
      <c r="CI220" s="26">
        <v>0</v>
      </c>
      <c r="CJ220" s="26">
        <v>0</v>
      </c>
      <c r="CK220" s="26">
        <v>0</v>
      </c>
      <c r="CL220" s="26">
        <v>0</v>
      </c>
      <c r="CM220" s="26">
        <v>0</v>
      </c>
      <c r="CN220" s="26">
        <v>0</v>
      </c>
      <c r="CO220" s="26">
        <v>0</v>
      </c>
      <c r="CP220" s="26">
        <v>0</v>
      </c>
      <c r="CQ220" s="26">
        <v>0</v>
      </c>
      <c r="CR220" s="26">
        <v>0</v>
      </c>
      <c r="CS220" s="26">
        <v>0</v>
      </c>
      <c r="CT220" s="26">
        <v>0</v>
      </c>
      <c r="CU220" s="26">
        <v>0</v>
      </c>
      <c r="CV220" s="26">
        <v>0</v>
      </c>
      <c r="CW220" s="26">
        <v>0</v>
      </c>
      <c r="CX220" s="26">
        <v>0</v>
      </c>
      <c r="CY220" s="26">
        <v>0</v>
      </c>
      <c r="CZ220" s="26">
        <v>0</v>
      </c>
      <c r="DA220" s="26">
        <v>0</v>
      </c>
      <c r="DB220" s="26">
        <v>0</v>
      </c>
      <c r="DC220" s="26">
        <v>0</v>
      </c>
      <c r="DD220" s="26">
        <v>0</v>
      </c>
      <c r="DE220" s="26">
        <v>0</v>
      </c>
      <c r="DF220" s="26">
        <v>0</v>
      </c>
      <c r="DG220" s="26">
        <v>0</v>
      </c>
      <c r="DH220" s="26">
        <v>0</v>
      </c>
      <c r="DI220" s="26">
        <v>0</v>
      </c>
      <c r="DJ220" s="26">
        <v>0</v>
      </c>
      <c r="DK220" s="26">
        <v>0</v>
      </c>
      <c r="DL220" s="26">
        <v>0</v>
      </c>
      <c r="DM220" s="26">
        <v>0</v>
      </c>
      <c r="DN220" s="26">
        <v>0</v>
      </c>
      <c r="DO220" s="26">
        <v>0</v>
      </c>
      <c r="DP220" s="26">
        <v>0</v>
      </c>
      <c r="DQ220" s="26">
        <v>0</v>
      </c>
      <c r="DR220" s="26">
        <v>0</v>
      </c>
      <c r="DS220" s="26">
        <v>0</v>
      </c>
      <c r="DT220" s="26">
        <v>0</v>
      </c>
      <c r="DU220" s="26">
        <v>0</v>
      </c>
      <c r="DV220" s="26">
        <v>0</v>
      </c>
      <c r="DW220" s="26">
        <v>0</v>
      </c>
      <c r="DX220" s="26">
        <v>0</v>
      </c>
      <c r="DY220" s="26">
        <v>0</v>
      </c>
      <c r="DZ220" s="26">
        <v>0</v>
      </c>
      <c r="EA220" s="26">
        <v>0</v>
      </c>
      <c r="EB220" s="26">
        <v>0</v>
      </c>
      <c r="EC220" s="26">
        <v>0</v>
      </c>
      <c r="ED220" s="26">
        <v>0</v>
      </c>
      <c r="EE220" s="26">
        <v>0</v>
      </c>
      <c r="EF220" s="26">
        <v>0</v>
      </c>
      <c r="EG220" s="26">
        <v>0</v>
      </c>
      <c r="EH220" s="26">
        <v>0</v>
      </c>
      <c r="EI220" s="26">
        <v>0</v>
      </c>
      <c r="EJ220" s="26">
        <v>0</v>
      </c>
      <c r="EK220" s="26">
        <v>0</v>
      </c>
      <c r="EL220" s="26">
        <v>0</v>
      </c>
      <c r="EM220" s="26">
        <v>0</v>
      </c>
      <c r="EN220" s="26">
        <v>0</v>
      </c>
      <c r="EO220" s="26">
        <v>0</v>
      </c>
      <c r="EP220" s="26">
        <v>0</v>
      </c>
      <c r="EQ220" s="26">
        <v>0</v>
      </c>
      <c r="ER220" s="26">
        <v>0</v>
      </c>
      <c r="ES220" s="26">
        <v>0</v>
      </c>
      <c r="ET220" s="26">
        <v>0</v>
      </c>
      <c r="EU220" s="26">
        <v>0</v>
      </c>
      <c r="EV220" s="26">
        <v>0</v>
      </c>
      <c r="EW220" s="26">
        <v>0</v>
      </c>
      <c r="EX220" s="26">
        <v>0</v>
      </c>
      <c r="EY220" s="26">
        <v>0</v>
      </c>
      <c r="EZ220" s="26">
        <v>0</v>
      </c>
      <c r="FA220" s="26">
        <v>0</v>
      </c>
      <c r="FB220" s="26">
        <v>0</v>
      </c>
      <c r="FC220" s="26">
        <v>0</v>
      </c>
      <c r="FD220" s="26">
        <v>0</v>
      </c>
      <c r="FE220" s="26">
        <v>0</v>
      </c>
      <c r="FF220" s="26">
        <v>0</v>
      </c>
      <c r="FG220" s="33">
        <v>0</v>
      </c>
      <c r="FH220" s="33">
        <v>0</v>
      </c>
      <c r="FI220" s="33">
        <v>0</v>
      </c>
      <c r="FJ220" s="33">
        <v>0</v>
      </c>
      <c r="FK220" s="33">
        <v>0</v>
      </c>
      <c r="FL220" s="33">
        <v>0</v>
      </c>
      <c r="FM220" s="33">
        <v>0</v>
      </c>
      <c r="FN220" s="33">
        <v>0</v>
      </c>
      <c r="FO220" s="33">
        <v>0</v>
      </c>
      <c r="FP220" s="33">
        <v>0</v>
      </c>
      <c r="FQ220" s="33">
        <v>0</v>
      </c>
      <c r="FR220" s="33">
        <v>0</v>
      </c>
      <c r="FS220" s="33">
        <v>0</v>
      </c>
      <c r="FT220" s="33">
        <v>0</v>
      </c>
      <c r="FU220" s="33">
        <v>0</v>
      </c>
      <c r="FV220" s="33">
        <v>0</v>
      </c>
      <c r="FW220" s="33">
        <v>0</v>
      </c>
      <c r="FX220" s="33">
        <v>0</v>
      </c>
      <c r="FY220" s="33">
        <v>0</v>
      </c>
      <c r="FZ220" s="36">
        <v>0</v>
      </c>
      <c r="GA220" s="36">
        <v>0</v>
      </c>
      <c r="GB220" s="36">
        <v>0</v>
      </c>
      <c r="GC220" s="36">
        <v>0</v>
      </c>
      <c r="GD220" s="36">
        <v>0</v>
      </c>
      <c r="GE220" s="36">
        <v>0</v>
      </c>
      <c r="GF220" s="36">
        <v>0</v>
      </c>
      <c r="GG220" s="36">
        <v>0</v>
      </c>
      <c r="GH220" s="36">
        <v>0</v>
      </c>
      <c r="GI220" s="27">
        <v>150</v>
      </c>
      <c r="GJ220" s="28">
        <v>44550</v>
      </c>
      <c r="GK220" s="28">
        <v>44550</v>
      </c>
      <c r="GL220" s="27">
        <v>1</v>
      </c>
    </row>
    <row r="221" spans="1:194" ht="15" customHeight="1" x14ac:dyDescent="0.35">
      <c r="A221" s="29">
        <v>44539</v>
      </c>
      <c r="B221" s="3" t="s">
        <v>506</v>
      </c>
      <c r="C221" t="s">
        <v>506</v>
      </c>
      <c r="E221" t="s">
        <v>1266</v>
      </c>
      <c r="F221" s="1">
        <v>290</v>
      </c>
      <c r="H221" s="1" t="s">
        <v>5583</v>
      </c>
      <c r="I221" s="26">
        <v>0</v>
      </c>
      <c r="J221" s="26">
        <v>0</v>
      </c>
      <c r="K221" s="26">
        <v>0</v>
      </c>
      <c r="L221" s="26">
        <v>3</v>
      </c>
      <c r="M221" s="26">
        <v>0</v>
      </c>
      <c r="N221" s="2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0</v>
      </c>
      <c r="T221" s="26">
        <v>0</v>
      </c>
      <c r="U221" s="26">
        <v>0</v>
      </c>
      <c r="V221" s="26">
        <v>0</v>
      </c>
      <c r="W221" s="26">
        <v>0</v>
      </c>
      <c r="X221" s="26">
        <v>0</v>
      </c>
      <c r="Y221" s="26">
        <v>0</v>
      </c>
      <c r="Z221" s="26">
        <v>0</v>
      </c>
      <c r="AA221" s="26">
        <v>0</v>
      </c>
      <c r="AB221" s="26">
        <v>0</v>
      </c>
      <c r="AC221" s="26">
        <v>3</v>
      </c>
      <c r="AD221" s="26">
        <v>0</v>
      </c>
      <c r="AE221" s="26">
        <v>3</v>
      </c>
      <c r="AF221" s="26">
        <v>0</v>
      </c>
      <c r="AG221" s="26">
        <v>0</v>
      </c>
      <c r="AH221" s="26">
        <v>0</v>
      </c>
      <c r="AI221" s="26">
        <v>0</v>
      </c>
      <c r="AJ221" s="26">
        <v>0</v>
      </c>
      <c r="AK221" s="26">
        <v>0</v>
      </c>
      <c r="AL221" s="26">
        <v>0</v>
      </c>
      <c r="AM221" s="26">
        <v>0</v>
      </c>
      <c r="AN221" s="26">
        <v>0</v>
      </c>
      <c r="AO221" s="26">
        <v>0</v>
      </c>
      <c r="AP221" s="26">
        <v>0</v>
      </c>
      <c r="AQ221" s="26">
        <v>0</v>
      </c>
      <c r="AR221" s="26">
        <v>0</v>
      </c>
      <c r="AS221" s="26">
        <v>0</v>
      </c>
      <c r="AT221" s="26">
        <v>0</v>
      </c>
      <c r="AU221" s="26">
        <v>0</v>
      </c>
      <c r="AV221" s="26">
        <v>3</v>
      </c>
      <c r="AW221" s="26">
        <v>0</v>
      </c>
      <c r="AX221" s="26">
        <v>3</v>
      </c>
      <c r="AY221" s="26">
        <v>0</v>
      </c>
      <c r="AZ221" s="26">
        <v>0</v>
      </c>
      <c r="BA221" s="26">
        <v>0</v>
      </c>
      <c r="BB221" s="26">
        <v>0</v>
      </c>
      <c r="BC221" s="26">
        <v>0</v>
      </c>
      <c r="BD221" s="26">
        <v>0</v>
      </c>
      <c r="BE221" s="26">
        <v>0</v>
      </c>
      <c r="BF221" s="26">
        <v>0</v>
      </c>
      <c r="BG221" s="26">
        <v>0</v>
      </c>
      <c r="BH221" s="26">
        <v>0</v>
      </c>
      <c r="BI221" s="26">
        <v>0</v>
      </c>
      <c r="BJ221" s="26">
        <v>0</v>
      </c>
      <c r="BK221" s="26">
        <v>0</v>
      </c>
      <c r="BL221" s="26">
        <v>0</v>
      </c>
      <c r="BM221" s="26">
        <v>0</v>
      </c>
      <c r="BN221" s="26">
        <v>0</v>
      </c>
      <c r="BO221" s="26">
        <v>3</v>
      </c>
      <c r="BP221" s="26">
        <v>0</v>
      </c>
      <c r="BQ221" s="26">
        <v>3</v>
      </c>
      <c r="BR221" s="26">
        <v>0</v>
      </c>
      <c r="BS221" s="26">
        <v>0</v>
      </c>
      <c r="BT221" s="26">
        <v>0</v>
      </c>
      <c r="BU221" s="26">
        <v>0</v>
      </c>
      <c r="BV221" s="26">
        <v>0</v>
      </c>
      <c r="BW221" s="26">
        <v>0</v>
      </c>
      <c r="BX221" s="26">
        <v>0</v>
      </c>
      <c r="BY221" s="26">
        <v>0</v>
      </c>
      <c r="BZ221" s="26">
        <v>0</v>
      </c>
      <c r="CA221" s="26">
        <v>0</v>
      </c>
      <c r="CB221" s="26">
        <v>0</v>
      </c>
      <c r="CC221" s="26">
        <v>0</v>
      </c>
      <c r="CD221" s="26">
        <v>0</v>
      </c>
      <c r="CE221" s="26">
        <v>0</v>
      </c>
      <c r="CF221" s="26">
        <v>0</v>
      </c>
      <c r="CG221" s="26">
        <v>0</v>
      </c>
      <c r="CH221" s="26">
        <v>3</v>
      </c>
      <c r="CI221" s="26">
        <v>0</v>
      </c>
      <c r="CJ221" s="26">
        <v>3</v>
      </c>
      <c r="CK221" s="26">
        <v>0</v>
      </c>
      <c r="CL221" s="26">
        <v>0</v>
      </c>
      <c r="CM221" s="26">
        <v>0</v>
      </c>
      <c r="CN221" s="26">
        <v>0</v>
      </c>
      <c r="CO221" s="26">
        <v>0</v>
      </c>
      <c r="CP221" s="26">
        <v>0</v>
      </c>
      <c r="CQ221" s="26">
        <v>0</v>
      </c>
      <c r="CR221" s="26">
        <v>0</v>
      </c>
      <c r="CS221" s="26">
        <v>0</v>
      </c>
      <c r="CT221" s="26">
        <v>0</v>
      </c>
      <c r="CU221" s="26">
        <v>0</v>
      </c>
      <c r="CV221" s="26">
        <v>0</v>
      </c>
      <c r="CW221" s="26">
        <v>0</v>
      </c>
      <c r="CX221" s="26">
        <v>0</v>
      </c>
      <c r="CY221" s="26">
        <v>0</v>
      </c>
      <c r="CZ221" s="26">
        <v>0</v>
      </c>
      <c r="DA221" s="26">
        <v>3</v>
      </c>
      <c r="DB221" s="26">
        <v>0</v>
      </c>
      <c r="DC221" s="26">
        <v>3</v>
      </c>
      <c r="DD221" s="26">
        <v>0</v>
      </c>
      <c r="DE221" s="26">
        <v>0</v>
      </c>
      <c r="DF221" s="26">
        <v>0</v>
      </c>
      <c r="DG221" s="26">
        <v>0</v>
      </c>
      <c r="DH221" s="26">
        <v>0</v>
      </c>
      <c r="DI221" s="26">
        <v>0</v>
      </c>
      <c r="DJ221" s="26">
        <v>0</v>
      </c>
      <c r="DK221" s="26">
        <v>0</v>
      </c>
      <c r="DL221" s="26">
        <v>0</v>
      </c>
      <c r="DM221" s="26">
        <v>0</v>
      </c>
      <c r="DN221" s="26">
        <v>0</v>
      </c>
      <c r="DO221" s="26">
        <v>0</v>
      </c>
      <c r="DP221" s="26">
        <v>0</v>
      </c>
      <c r="DQ221" s="26">
        <v>0</v>
      </c>
      <c r="DR221" s="26">
        <v>0</v>
      </c>
      <c r="DS221" s="26">
        <v>0</v>
      </c>
      <c r="DT221" s="26">
        <v>3</v>
      </c>
      <c r="DU221" s="26">
        <v>0</v>
      </c>
      <c r="DV221" s="26">
        <v>3</v>
      </c>
      <c r="DW221" s="26">
        <v>0</v>
      </c>
      <c r="DX221" s="26">
        <v>0</v>
      </c>
      <c r="DY221" s="26">
        <v>0</v>
      </c>
      <c r="DZ221" s="26">
        <v>0</v>
      </c>
      <c r="EA221" s="26">
        <v>0</v>
      </c>
      <c r="EB221" s="26">
        <v>0</v>
      </c>
      <c r="EC221" s="26">
        <v>0</v>
      </c>
      <c r="ED221" s="26">
        <v>0</v>
      </c>
      <c r="EE221" s="26">
        <v>0</v>
      </c>
      <c r="EF221" s="26">
        <v>0</v>
      </c>
      <c r="EG221" s="26">
        <v>0</v>
      </c>
      <c r="EH221" s="26">
        <v>0</v>
      </c>
      <c r="EI221" s="26">
        <v>0</v>
      </c>
      <c r="EJ221" s="26">
        <v>0</v>
      </c>
      <c r="EK221" s="26">
        <v>0</v>
      </c>
      <c r="EL221" s="26">
        <v>0</v>
      </c>
      <c r="EM221" s="26">
        <v>3</v>
      </c>
      <c r="EN221" s="26">
        <v>0</v>
      </c>
      <c r="EO221" s="26">
        <v>3</v>
      </c>
      <c r="EP221" s="26">
        <v>0</v>
      </c>
      <c r="EQ221" s="26">
        <v>0</v>
      </c>
      <c r="ER221" s="26">
        <v>0</v>
      </c>
      <c r="ES221" s="26">
        <v>0</v>
      </c>
      <c r="ET221" s="26">
        <v>0</v>
      </c>
      <c r="EU221" s="26">
        <v>0</v>
      </c>
      <c r="EV221" s="26">
        <v>0</v>
      </c>
      <c r="EW221" s="26">
        <v>0</v>
      </c>
      <c r="EX221" s="26">
        <v>0</v>
      </c>
      <c r="EY221" s="26">
        <v>0</v>
      </c>
      <c r="EZ221" s="26">
        <v>0</v>
      </c>
      <c r="FA221" s="26">
        <v>0</v>
      </c>
      <c r="FB221" s="26">
        <v>0</v>
      </c>
      <c r="FC221" s="26">
        <v>0</v>
      </c>
      <c r="FD221" s="26">
        <v>0</v>
      </c>
      <c r="FE221" s="26">
        <v>0</v>
      </c>
      <c r="FF221" s="26">
        <v>3</v>
      </c>
      <c r="FG221" s="33">
        <v>0</v>
      </c>
      <c r="FH221" s="33">
        <v>3</v>
      </c>
      <c r="FI221" s="33">
        <v>0</v>
      </c>
      <c r="FJ221" s="33">
        <v>0</v>
      </c>
      <c r="FK221" s="33">
        <v>0</v>
      </c>
      <c r="FL221" s="33">
        <v>0</v>
      </c>
      <c r="FM221" s="33">
        <v>0</v>
      </c>
      <c r="FN221" s="33">
        <v>0</v>
      </c>
      <c r="FO221" s="33">
        <v>0</v>
      </c>
      <c r="FP221" s="33">
        <v>0</v>
      </c>
      <c r="FQ221" s="33">
        <v>0</v>
      </c>
      <c r="FR221" s="33">
        <v>0</v>
      </c>
      <c r="FS221" s="33">
        <v>0</v>
      </c>
      <c r="FT221" s="33">
        <v>0</v>
      </c>
      <c r="FU221" s="33">
        <v>0</v>
      </c>
      <c r="FV221" s="33">
        <v>0</v>
      </c>
      <c r="FW221" s="33">
        <v>0</v>
      </c>
      <c r="FX221" s="33">
        <v>0</v>
      </c>
      <c r="FY221" s="33">
        <v>3</v>
      </c>
      <c r="GI221" s="27">
        <v>150</v>
      </c>
      <c r="GJ221" s="28">
        <v>44160</v>
      </c>
      <c r="GK221" s="28">
        <v>44369</v>
      </c>
      <c r="GL221" s="27">
        <v>3</v>
      </c>
    </row>
    <row r="222" spans="1:194" ht="15" customHeight="1" x14ac:dyDescent="0.35">
      <c r="A222" s="29">
        <v>44539</v>
      </c>
      <c r="B222" s="3" t="s">
        <v>897</v>
      </c>
      <c r="C222" t="s">
        <v>2888</v>
      </c>
      <c r="D222" t="s">
        <v>2482</v>
      </c>
      <c r="E222" t="s">
        <v>1315</v>
      </c>
      <c r="F222" s="1">
        <v>230</v>
      </c>
      <c r="H222" s="1">
        <v>846667</v>
      </c>
      <c r="I222" s="26">
        <v>16</v>
      </c>
      <c r="J222" s="26">
        <v>16</v>
      </c>
      <c r="K222" s="26">
        <v>0</v>
      </c>
      <c r="L222" s="26">
        <v>2</v>
      </c>
      <c r="M222" s="26">
        <v>0</v>
      </c>
      <c r="N222" s="26">
        <v>1</v>
      </c>
      <c r="O222" s="26">
        <v>0</v>
      </c>
      <c r="P222" s="26">
        <v>0</v>
      </c>
      <c r="Q222" s="26">
        <v>0</v>
      </c>
      <c r="R222" s="26">
        <v>0</v>
      </c>
      <c r="S222" s="26">
        <v>0</v>
      </c>
      <c r="T222" s="26">
        <v>0</v>
      </c>
      <c r="U222" s="26">
        <v>0</v>
      </c>
      <c r="V222" s="26">
        <v>0</v>
      </c>
      <c r="W222" s="26">
        <v>0</v>
      </c>
      <c r="X222" s="26">
        <v>0</v>
      </c>
      <c r="Y222" s="26">
        <v>0</v>
      </c>
      <c r="Z222" s="26">
        <v>0</v>
      </c>
      <c r="AA222" s="26">
        <v>0</v>
      </c>
      <c r="AB222" s="26">
        <v>0</v>
      </c>
      <c r="AC222" s="26">
        <v>3</v>
      </c>
      <c r="AD222" s="26">
        <v>0</v>
      </c>
      <c r="AE222" s="26">
        <v>3</v>
      </c>
      <c r="AF222" s="26">
        <v>0</v>
      </c>
      <c r="AG222" s="26">
        <v>1</v>
      </c>
      <c r="AH222" s="26">
        <v>0</v>
      </c>
      <c r="AI222" s="26">
        <v>0</v>
      </c>
      <c r="AJ222" s="26">
        <v>0</v>
      </c>
      <c r="AK222" s="26">
        <v>0</v>
      </c>
      <c r="AL222" s="26">
        <v>0</v>
      </c>
      <c r="AM222" s="26">
        <v>0</v>
      </c>
      <c r="AN222" s="26">
        <v>0</v>
      </c>
      <c r="AO222" s="26">
        <v>0</v>
      </c>
      <c r="AP222" s="26">
        <v>0</v>
      </c>
      <c r="AQ222" s="26">
        <v>0</v>
      </c>
      <c r="AR222" s="26">
        <v>0</v>
      </c>
      <c r="AS222" s="26">
        <v>0</v>
      </c>
      <c r="AT222" s="26">
        <v>0</v>
      </c>
      <c r="AU222" s="26">
        <v>0</v>
      </c>
      <c r="AV222" s="26">
        <v>4</v>
      </c>
      <c r="AW222" s="26">
        <v>0</v>
      </c>
      <c r="AX222" s="26">
        <v>3</v>
      </c>
      <c r="AY222" s="26">
        <v>0</v>
      </c>
      <c r="AZ222" s="26">
        <v>1</v>
      </c>
      <c r="BA222" s="26">
        <v>0</v>
      </c>
      <c r="BB222" s="26">
        <v>0</v>
      </c>
      <c r="BC222" s="26">
        <v>0</v>
      </c>
      <c r="BD222" s="26">
        <v>0</v>
      </c>
      <c r="BE222" s="26">
        <v>0</v>
      </c>
      <c r="BF222" s="26">
        <v>0</v>
      </c>
      <c r="BG222" s="26">
        <v>0</v>
      </c>
      <c r="BH222" s="26">
        <v>0</v>
      </c>
      <c r="BI222" s="26">
        <v>0</v>
      </c>
      <c r="BJ222" s="26">
        <v>0</v>
      </c>
      <c r="BK222" s="26">
        <v>0</v>
      </c>
      <c r="BL222" s="26">
        <v>0</v>
      </c>
      <c r="BM222" s="26">
        <v>0</v>
      </c>
      <c r="BN222" s="26">
        <v>0</v>
      </c>
      <c r="BO222" s="26">
        <v>4</v>
      </c>
      <c r="BP222" s="26">
        <v>0</v>
      </c>
      <c r="BQ222" s="26">
        <v>3</v>
      </c>
      <c r="BR222" s="26">
        <v>0</v>
      </c>
      <c r="BS222" s="26">
        <v>1</v>
      </c>
      <c r="BT222" s="26">
        <v>0</v>
      </c>
      <c r="BU222" s="26">
        <v>0</v>
      </c>
      <c r="BV222" s="26">
        <v>0</v>
      </c>
      <c r="BW222" s="26">
        <v>0</v>
      </c>
      <c r="BX222" s="26">
        <v>0</v>
      </c>
      <c r="BY222" s="26">
        <v>0</v>
      </c>
      <c r="BZ222" s="26">
        <v>0</v>
      </c>
      <c r="CA222" s="26">
        <v>0</v>
      </c>
      <c r="CB222" s="26">
        <v>0</v>
      </c>
      <c r="CC222" s="26">
        <v>0</v>
      </c>
      <c r="CD222" s="26">
        <v>0</v>
      </c>
      <c r="CE222" s="26">
        <v>0</v>
      </c>
      <c r="CF222" s="26">
        <v>0</v>
      </c>
      <c r="CG222" s="26">
        <v>0</v>
      </c>
      <c r="CH222" s="26">
        <v>4</v>
      </c>
      <c r="CI222" s="26">
        <v>0</v>
      </c>
      <c r="CJ222" s="26">
        <v>3</v>
      </c>
      <c r="CK222" s="26">
        <v>0</v>
      </c>
      <c r="CL222" s="26">
        <v>1</v>
      </c>
      <c r="CM222" s="26">
        <v>0</v>
      </c>
      <c r="CN222" s="26">
        <v>0</v>
      </c>
      <c r="CO222" s="26">
        <v>0</v>
      </c>
      <c r="CP222" s="26">
        <v>0</v>
      </c>
      <c r="CQ222" s="26">
        <v>0</v>
      </c>
      <c r="CR222" s="26">
        <v>0</v>
      </c>
      <c r="CS222" s="26">
        <v>0</v>
      </c>
      <c r="CT222" s="26">
        <v>0</v>
      </c>
      <c r="CU222" s="26">
        <v>0</v>
      </c>
      <c r="CV222" s="26">
        <v>0</v>
      </c>
      <c r="CW222" s="26">
        <v>0</v>
      </c>
      <c r="CX222" s="26">
        <v>0</v>
      </c>
      <c r="CY222" s="26">
        <v>0</v>
      </c>
      <c r="CZ222" s="26">
        <v>0</v>
      </c>
      <c r="DA222" s="26">
        <v>4</v>
      </c>
      <c r="DB222" s="26">
        <v>0</v>
      </c>
      <c r="DC222" s="26">
        <v>3</v>
      </c>
      <c r="DD222" s="26">
        <v>0</v>
      </c>
      <c r="DE222" s="26">
        <v>1</v>
      </c>
      <c r="DF222" s="26">
        <v>0</v>
      </c>
      <c r="DG222" s="26">
        <v>0</v>
      </c>
      <c r="DH222" s="26">
        <v>0</v>
      </c>
      <c r="DI222" s="26">
        <v>0</v>
      </c>
      <c r="DJ222" s="26">
        <v>0</v>
      </c>
      <c r="DK222" s="26">
        <v>0</v>
      </c>
      <c r="DL222" s="26">
        <v>0</v>
      </c>
      <c r="DM222" s="26">
        <v>0</v>
      </c>
      <c r="DN222" s="26">
        <v>0</v>
      </c>
      <c r="DO222" s="26">
        <v>0</v>
      </c>
      <c r="DP222" s="26">
        <v>0</v>
      </c>
      <c r="DQ222" s="26">
        <v>0</v>
      </c>
      <c r="DR222" s="26">
        <v>0</v>
      </c>
      <c r="DS222" s="26">
        <v>0</v>
      </c>
      <c r="DT222" s="26">
        <v>4</v>
      </c>
      <c r="DU222" s="26">
        <v>0</v>
      </c>
      <c r="DV222" s="26">
        <v>3</v>
      </c>
      <c r="DW222" s="26">
        <v>0</v>
      </c>
      <c r="DX222" s="26">
        <v>1</v>
      </c>
      <c r="DY222" s="26">
        <v>0</v>
      </c>
      <c r="DZ222" s="26">
        <v>0</v>
      </c>
      <c r="EA222" s="26">
        <v>0</v>
      </c>
      <c r="EB222" s="26">
        <v>0</v>
      </c>
      <c r="EC222" s="26">
        <v>0</v>
      </c>
      <c r="ED222" s="26">
        <v>0</v>
      </c>
      <c r="EE222" s="26">
        <v>0</v>
      </c>
      <c r="EF222" s="26">
        <v>0</v>
      </c>
      <c r="EG222" s="26">
        <v>0</v>
      </c>
      <c r="EH222" s="26">
        <v>0</v>
      </c>
      <c r="EI222" s="26">
        <v>0</v>
      </c>
      <c r="EJ222" s="26">
        <v>0</v>
      </c>
      <c r="EK222" s="26">
        <v>0</v>
      </c>
      <c r="EL222" s="26">
        <v>0</v>
      </c>
      <c r="EM222" s="26">
        <v>4</v>
      </c>
      <c r="EN222" s="26">
        <v>0</v>
      </c>
      <c r="EO222" s="26">
        <v>3</v>
      </c>
      <c r="EP222" s="26">
        <v>0</v>
      </c>
      <c r="EQ222" s="26">
        <v>1</v>
      </c>
      <c r="ER222" s="26">
        <v>0</v>
      </c>
      <c r="ES222" s="26">
        <v>0</v>
      </c>
      <c r="ET222" s="26">
        <v>0</v>
      </c>
      <c r="EU222" s="26">
        <v>0</v>
      </c>
      <c r="EV222" s="26">
        <v>0</v>
      </c>
      <c r="EW222" s="26">
        <v>0</v>
      </c>
      <c r="EX222" s="26">
        <v>0</v>
      </c>
      <c r="EY222" s="26">
        <v>0</v>
      </c>
      <c r="EZ222" s="26">
        <v>0</v>
      </c>
      <c r="FA222" s="26">
        <v>0</v>
      </c>
      <c r="FB222" s="26">
        <v>0</v>
      </c>
      <c r="FC222" s="26">
        <v>0</v>
      </c>
      <c r="FD222" s="26">
        <v>0</v>
      </c>
      <c r="FE222" s="26">
        <v>0</v>
      </c>
      <c r="FF222" s="26">
        <v>4</v>
      </c>
      <c r="FG222" s="33">
        <v>0</v>
      </c>
      <c r="FH222" s="33">
        <v>3</v>
      </c>
      <c r="FI222" s="33">
        <v>0</v>
      </c>
      <c r="FJ222" s="33">
        <v>1</v>
      </c>
      <c r="FK222" s="33">
        <v>0</v>
      </c>
      <c r="FL222" s="33">
        <v>0</v>
      </c>
      <c r="FM222" s="33">
        <v>0</v>
      </c>
      <c r="FN222" s="33">
        <v>0</v>
      </c>
      <c r="FO222" s="33">
        <v>0</v>
      </c>
      <c r="FP222" s="33">
        <v>0</v>
      </c>
      <c r="FQ222" s="33">
        <v>0</v>
      </c>
      <c r="FR222" s="33">
        <v>0</v>
      </c>
      <c r="FS222" s="33">
        <v>0</v>
      </c>
      <c r="FT222" s="33">
        <v>0</v>
      </c>
      <c r="FU222" s="33">
        <v>0</v>
      </c>
      <c r="FV222" s="33">
        <v>0</v>
      </c>
      <c r="FW222" s="33">
        <v>0</v>
      </c>
      <c r="FX222" s="33">
        <v>0</v>
      </c>
      <c r="FY222" s="33">
        <v>4</v>
      </c>
      <c r="FZ222" s="36">
        <v>0.1875</v>
      </c>
      <c r="GA222" s="36">
        <v>0.25</v>
      </c>
      <c r="GB222" s="36">
        <v>0.25</v>
      </c>
      <c r="GC222" s="36">
        <v>0.25</v>
      </c>
      <c r="GD222" s="36">
        <v>0.25</v>
      </c>
      <c r="GE222" s="36">
        <v>0.25</v>
      </c>
      <c r="GF222" s="36">
        <v>0.25</v>
      </c>
      <c r="GG222" s="36">
        <v>0.25</v>
      </c>
      <c r="GH222" s="36">
        <v>0.25</v>
      </c>
      <c r="GI222" s="27">
        <v>150</v>
      </c>
      <c r="GJ222" s="28">
        <v>44160</v>
      </c>
      <c r="GK222" s="28">
        <v>44460</v>
      </c>
      <c r="GL222" s="27">
        <v>4</v>
      </c>
    </row>
    <row r="223" spans="1:194" ht="15" customHeight="1" x14ac:dyDescent="0.35">
      <c r="A223" s="29">
        <v>44539</v>
      </c>
      <c r="B223" s="3" t="s">
        <v>448</v>
      </c>
      <c r="C223" t="s">
        <v>448</v>
      </c>
      <c r="E223" t="s">
        <v>1159</v>
      </c>
      <c r="F223" s="1">
        <v>690</v>
      </c>
      <c r="H223" s="1">
        <v>105</v>
      </c>
      <c r="I223" s="26">
        <v>6</v>
      </c>
      <c r="J223" s="26">
        <v>6</v>
      </c>
      <c r="K223" s="26">
        <v>0</v>
      </c>
      <c r="L223" s="26">
        <v>0</v>
      </c>
      <c r="M223" s="26">
        <v>0</v>
      </c>
      <c r="N223" s="26">
        <v>0</v>
      </c>
      <c r="O223" s="26">
        <v>0</v>
      </c>
      <c r="P223" s="26">
        <v>0</v>
      </c>
      <c r="Q223" s="26">
        <v>0</v>
      </c>
      <c r="R223" s="26">
        <v>0</v>
      </c>
      <c r="S223" s="26">
        <v>0</v>
      </c>
      <c r="T223" s="26">
        <v>0</v>
      </c>
      <c r="U223" s="26">
        <v>0</v>
      </c>
      <c r="V223" s="26">
        <v>0</v>
      </c>
      <c r="W223" s="26">
        <v>0</v>
      </c>
      <c r="X223" s="26">
        <v>0</v>
      </c>
      <c r="Y223" s="26">
        <v>0</v>
      </c>
      <c r="Z223" s="26">
        <v>0</v>
      </c>
      <c r="AA223" s="26">
        <v>0</v>
      </c>
      <c r="AB223" s="26">
        <v>0</v>
      </c>
      <c r="AC223" s="26">
        <v>0</v>
      </c>
      <c r="AD223" s="26">
        <v>0</v>
      </c>
      <c r="AE223" s="26">
        <v>0</v>
      </c>
      <c r="AF223" s="26">
        <v>0</v>
      </c>
      <c r="AG223" s="26">
        <v>0</v>
      </c>
      <c r="AH223" s="26">
        <v>0</v>
      </c>
      <c r="AI223" s="26">
        <v>0</v>
      </c>
      <c r="AJ223" s="26">
        <v>0</v>
      </c>
      <c r="AK223" s="26">
        <v>0</v>
      </c>
      <c r="AL223" s="26">
        <v>0</v>
      </c>
      <c r="AM223" s="26">
        <v>0</v>
      </c>
      <c r="AN223" s="26">
        <v>0</v>
      </c>
      <c r="AO223" s="26">
        <v>0</v>
      </c>
      <c r="AP223" s="26">
        <v>0</v>
      </c>
      <c r="AQ223" s="26">
        <v>0</v>
      </c>
      <c r="AR223" s="26">
        <v>0</v>
      </c>
      <c r="AS223" s="26">
        <v>0</v>
      </c>
      <c r="AT223" s="26">
        <v>0</v>
      </c>
      <c r="AU223" s="26">
        <v>0</v>
      </c>
      <c r="AV223" s="26">
        <v>0</v>
      </c>
      <c r="AW223" s="26">
        <v>0</v>
      </c>
      <c r="AX223" s="26">
        <v>0</v>
      </c>
      <c r="AY223" s="26">
        <v>0</v>
      </c>
      <c r="AZ223" s="26">
        <v>0</v>
      </c>
      <c r="BA223" s="26">
        <v>0</v>
      </c>
      <c r="BB223" s="26">
        <v>0</v>
      </c>
      <c r="BC223" s="26">
        <v>0</v>
      </c>
      <c r="BD223" s="26">
        <v>0</v>
      </c>
      <c r="BE223" s="26">
        <v>0</v>
      </c>
      <c r="BF223" s="26">
        <v>0</v>
      </c>
      <c r="BG223" s="26">
        <v>0</v>
      </c>
      <c r="BH223" s="26">
        <v>0</v>
      </c>
      <c r="BI223" s="26">
        <v>0</v>
      </c>
      <c r="BJ223" s="26">
        <v>0</v>
      </c>
      <c r="BK223" s="26">
        <v>0</v>
      </c>
      <c r="BL223" s="26">
        <v>0</v>
      </c>
      <c r="BM223" s="26">
        <v>0</v>
      </c>
      <c r="BN223" s="26">
        <v>0</v>
      </c>
      <c r="BO223" s="26">
        <v>0</v>
      </c>
      <c r="BP223" s="26">
        <v>0</v>
      </c>
      <c r="BQ223" s="26">
        <v>0</v>
      </c>
      <c r="BR223" s="26">
        <v>0</v>
      </c>
      <c r="BS223" s="26">
        <v>0</v>
      </c>
      <c r="BT223" s="26">
        <v>0</v>
      </c>
      <c r="BU223" s="26">
        <v>0</v>
      </c>
      <c r="BV223" s="26">
        <v>0</v>
      </c>
      <c r="BW223" s="26">
        <v>0</v>
      </c>
      <c r="BX223" s="26">
        <v>0</v>
      </c>
      <c r="BY223" s="26">
        <v>0</v>
      </c>
      <c r="BZ223" s="26">
        <v>0</v>
      </c>
      <c r="CA223" s="26">
        <v>0</v>
      </c>
      <c r="CB223" s="26">
        <v>0</v>
      </c>
      <c r="CC223" s="26">
        <v>0</v>
      </c>
      <c r="CD223" s="26">
        <v>0</v>
      </c>
      <c r="CE223" s="26">
        <v>0</v>
      </c>
      <c r="CF223" s="26">
        <v>0</v>
      </c>
      <c r="CG223" s="26">
        <v>0</v>
      </c>
      <c r="CH223" s="26">
        <v>0</v>
      </c>
      <c r="CI223" s="26">
        <v>0</v>
      </c>
      <c r="CJ223" s="26">
        <v>0</v>
      </c>
      <c r="CK223" s="26">
        <v>0</v>
      </c>
      <c r="CL223" s="26">
        <v>0</v>
      </c>
      <c r="CM223" s="26">
        <v>0</v>
      </c>
      <c r="CN223" s="26">
        <v>0</v>
      </c>
      <c r="CO223" s="26">
        <v>0</v>
      </c>
      <c r="CP223" s="26">
        <v>0</v>
      </c>
      <c r="CQ223" s="26">
        <v>0</v>
      </c>
      <c r="CR223" s="26">
        <v>0</v>
      </c>
      <c r="CS223" s="26">
        <v>0</v>
      </c>
      <c r="CT223" s="26">
        <v>0</v>
      </c>
      <c r="CU223" s="26">
        <v>0</v>
      </c>
      <c r="CV223" s="26">
        <v>0</v>
      </c>
      <c r="CW223" s="26">
        <v>0</v>
      </c>
      <c r="CX223" s="26">
        <v>0</v>
      </c>
      <c r="CY223" s="26">
        <v>0</v>
      </c>
      <c r="CZ223" s="26">
        <v>0</v>
      </c>
      <c r="DA223" s="26">
        <v>0</v>
      </c>
      <c r="DB223" s="26">
        <v>0</v>
      </c>
      <c r="DC223" s="26">
        <v>0</v>
      </c>
      <c r="DD223" s="26">
        <v>0</v>
      </c>
      <c r="DE223" s="26">
        <v>0</v>
      </c>
      <c r="DF223" s="26">
        <v>0</v>
      </c>
      <c r="DG223" s="26">
        <v>0</v>
      </c>
      <c r="DH223" s="26">
        <v>0</v>
      </c>
      <c r="DI223" s="26">
        <v>0</v>
      </c>
      <c r="DJ223" s="26">
        <v>0</v>
      </c>
      <c r="DK223" s="26">
        <v>0</v>
      </c>
      <c r="DL223" s="26">
        <v>0</v>
      </c>
      <c r="DM223" s="26">
        <v>0</v>
      </c>
      <c r="DN223" s="26">
        <v>0</v>
      </c>
      <c r="DO223" s="26">
        <v>0</v>
      </c>
      <c r="DP223" s="26">
        <v>0</v>
      </c>
      <c r="DQ223" s="26">
        <v>0</v>
      </c>
      <c r="DR223" s="26">
        <v>0</v>
      </c>
      <c r="DS223" s="26">
        <v>0</v>
      </c>
      <c r="DT223" s="26">
        <v>0</v>
      </c>
      <c r="DU223" s="26">
        <v>0</v>
      </c>
      <c r="DV223" s="26">
        <v>0</v>
      </c>
      <c r="DW223" s="26">
        <v>0</v>
      </c>
      <c r="DX223" s="26">
        <v>0</v>
      </c>
      <c r="DY223" s="26">
        <v>0</v>
      </c>
      <c r="DZ223" s="26">
        <v>0</v>
      </c>
      <c r="EA223" s="26">
        <v>0</v>
      </c>
      <c r="EB223" s="26">
        <v>0</v>
      </c>
      <c r="EC223" s="26">
        <v>0</v>
      </c>
      <c r="ED223" s="26">
        <v>0</v>
      </c>
      <c r="EE223" s="26">
        <v>0</v>
      </c>
      <c r="EF223" s="26">
        <v>0</v>
      </c>
      <c r="EG223" s="26">
        <v>0</v>
      </c>
      <c r="EH223" s="26">
        <v>0</v>
      </c>
      <c r="EI223" s="26">
        <v>0</v>
      </c>
      <c r="EJ223" s="26">
        <v>0</v>
      </c>
      <c r="EK223" s="26">
        <v>0</v>
      </c>
      <c r="EL223" s="26">
        <v>0</v>
      </c>
      <c r="EM223" s="26">
        <v>0</v>
      </c>
      <c r="EN223" s="26">
        <v>0</v>
      </c>
      <c r="EO223" s="26">
        <v>0</v>
      </c>
      <c r="EP223" s="26">
        <v>0</v>
      </c>
      <c r="EQ223" s="26">
        <v>0</v>
      </c>
      <c r="ER223" s="26">
        <v>0</v>
      </c>
      <c r="ES223" s="26">
        <v>0</v>
      </c>
      <c r="ET223" s="26">
        <v>0</v>
      </c>
      <c r="EU223" s="26">
        <v>0</v>
      </c>
      <c r="EV223" s="26">
        <v>0</v>
      </c>
      <c r="EW223" s="26">
        <v>0</v>
      </c>
      <c r="EX223" s="26">
        <v>0</v>
      </c>
      <c r="EY223" s="26">
        <v>0</v>
      </c>
      <c r="EZ223" s="26">
        <v>0</v>
      </c>
      <c r="FA223" s="26">
        <v>0</v>
      </c>
      <c r="FB223" s="26">
        <v>0</v>
      </c>
      <c r="FC223" s="26">
        <v>0</v>
      </c>
      <c r="FD223" s="26">
        <v>0</v>
      </c>
      <c r="FE223" s="26">
        <v>0</v>
      </c>
      <c r="FF223" s="26">
        <v>0</v>
      </c>
      <c r="FG223" s="33">
        <v>0</v>
      </c>
      <c r="FH223" s="33">
        <v>0</v>
      </c>
      <c r="FI223" s="33">
        <v>0</v>
      </c>
      <c r="FJ223" s="33">
        <v>0</v>
      </c>
      <c r="FK223" s="33">
        <v>0</v>
      </c>
      <c r="FL223" s="33">
        <v>0</v>
      </c>
      <c r="FM223" s="33">
        <v>0</v>
      </c>
      <c r="FN223" s="33">
        <v>0</v>
      </c>
      <c r="FO223" s="33">
        <v>0</v>
      </c>
      <c r="FP223" s="33">
        <v>0</v>
      </c>
      <c r="FQ223" s="33">
        <v>0</v>
      </c>
      <c r="FR223" s="33">
        <v>0</v>
      </c>
      <c r="FS223" s="33">
        <v>0</v>
      </c>
      <c r="FT223" s="33">
        <v>0</v>
      </c>
      <c r="FU223" s="33">
        <v>0</v>
      </c>
      <c r="FV223" s="33">
        <v>0</v>
      </c>
      <c r="FW223" s="33">
        <v>0</v>
      </c>
      <c r="FX223" s="33">
        <v>0</v>
      </c>
      <c r="FY223" s="33">
        <v>0</v>
      </c>
      <c r="FZ223" s="36">
        <v>0</v>
      </c>
      <c r="GA223" s="36">
        <v>0</v>
      </c>
      <c r="GB223" s="36">
        <v>0</v>
      </c>
      <c r="GC223" s="36">
        <v>0</v>
      </c>
      <c r="GD223" s="36">
        <v>0</v>
      </c>
      <c r="GE223" s="36">
        <v>0</v>
      </c>
      <c r="GF223" s="36">
        <v>0</v>
      </c>
      <c r="GG223" s="36">
        <v>0</v>
      </c>
      <c r="GH223" s="36">
        <v>0</v>
      </c>
      <c r="GI223" s="27">
        <v>150</v>
      </c>
      <c r="GJ223" s="28">
        <v>44551</v>
      </c>
      <c r="GK223" s="28">
        <v>44592</v>
      </c>
      <c r="GL223" s="27">
        <v>2</v>
      </c>
    </row>
    <row r="224" spans="1:194" ht="15" customHeight="1" x14ac:dyDescent="0.35">
      <c r="A224" s="29">
        <v>44539</v>
      </c>
      <c r="B224" s="3" t="s">
        <v>898</v>
      </c>
      <c r="C224" t="s">
        <v>2889</v>
      </c>
      <c r="D224" t="s">
        <v>2443</v>
      </c>
      <c r="E224" t="s">
        <v>1315</v>
      </c>
      <c r="F224" s="1">
        <v>630</v>
      </c>
      <c r="H224" s="1">
        <v>111</v>
      </c>
      <c r="I224" s="26">
        <v>5</v>
      </c>
      <c r="J224" s="26">
        <v>5</v>
      </c>
      <c r="K224" s="26">
        <v>0</v>
      </c>
      <c r="L224" s="26">
        <v>0</v>
      </c>
      <c r="M224" s="26">
        <v>1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6">
        <v>0</v>
      </c>
      <c r="T224" s="26">
        <v>0</v>
      </c>
      <c r="U224" s="26">
        <v>0</v>
      </c>
      <c r="V224" s="26">
        <v>0</v>
      </c>
      <c r="W224" s="26">
        <v>0</v>
      </c>
      <c r="X224" s="26">
        <v>0</v>
      </c>
      <c r="Y224" s="26">
        <v>0</v>
      </c>
      <c r="Z224" s="26">
        <v>0</v>
      </c>
      <c r="AA224" s="26">
        <v>0</v>
      </c>
      <c r="AB224" s="26">
        <v>0</v>
      </c>
      <c r="AC224" s="26">
        <v>1</v>
      </c>
      <c r="AD224" s="26">
        <v>0</v>
      </c>
      <c r="AE224" s="26">
        <v>1</v>
      </c>
      <c r="AF224" s="26">
        <v>1</v>
      </c>
      <c r="AG224" s="26">
        <v>0</v>
      </c>
      <c r="AH224" s="26">
        <v>0</v>
      </c>
      <c r="AI224" s="26">
        <v>0</v>
      </c>
      <c r="AJ224" s="26">
        <v>0</v>
      </c>
      <c r="AK224" s="26">
        <v>0</v>
      </c>
      <c r="AL224" s="26">
        <v>0</v>
      </c>
      <c r="AM224" s="26">
        <v>0</v>
      </c>
      <c r="AN224" s="26">
        <v>0</v>
      </c>
      <c r="AO224" s="26">
        <v>0</v>
      </c>
      <c r="AP224" s="26">
        <v>0</v>
      </c>
      <c r="AQ224" s="26">
        <v>0</v>
      </c>
      <c r="AR224" s="26">
        <v>0</v>
      </c>
      <c r="AS224" s="26">
        <v>0</v>
      </c>
      <c r="AT224" s="26">
        <v>0</v>
      </c>
      <c r="AU224" s="26">
        <v>0</v>
      </c>
      <c r="AV224" s="26">
        <v>2</v>
      </c>
      <c r="AW224" s="26">
        <v>0</v>
      </c>
      <c r="AX224" s="26">
        <v>1</v>
      </c>
      <c r="AY224" s="26">
        <v>1</v>
      </c>
      <c r="AZ224" s="26">
        <v>0</v>
      </c>
      <c r="BA224" s="26">
        <v>0</v>
      </c>
      <c r="BB224" s="26">
        <v>0</v>
      </c>
      <c r="BC224" s="26">
        <v>0</v>
      </c>
      <c r="BD224" s="26">
        <v>0</v>
      </c>
      <c r="BE224" s="26">
        <v>0</v>
      </c>
      <c r="BF224" s="26">
        <v>0</v>
      </c>
      <c r="BG224" s="26">
        <v>0</v>
      </c>
      <c r="BH224" s="26">
        <v>0</v>
      </c>
      <c r="BI224" s="26">
        <v>0</v>
      </c>
      <c r="BJ224" s="26">
        <v>0</v>
      </c>
      <c r="BK224" s="26">
        <v>0</v>
      </c>
      <c r="BL224" s="26">
        <v>0</v>
      </c>
      <c r="BM224" s="26">
        <v>0</v>
      </c>
      <c r="BN224" s="26">
        <v>0</v>
      </c>
      <c r="BO224" s="26">
        <v>2</v>
      </c>
      <c r="BP224" s="26">
        <v>0</v>
      </c>
      <c r="BQ224" s="26">
        <v>1</v>
      </c>
      <c r="BR224" s="26">
        <v>1</v>
      </c>
      <c r="BS224" s="26">
        <v>0</v>
      </c>
      <c r="BT224" s="26">
        <v>0</v>
      </c>
      <c r="BU224" s="26">
        <v>0</v>
      </c>
      <c r="BV224" s="26">
        <v>0</v>
      </c>
      <c r="BW224" s="26">
        <v>0</v>
      </c>
      <c r="BX224" s="26">
        <v>0</v>
      </c>
      <c r="BY224" s="26">
        <v>0</v>
      </c>
      <c r="BZ224" s="26">
        <v>0</v>
      </c>
      <c r="CA224" s="26">
        <v>0</v>
      </c>
      <c r="CB224" s="26">
        <v>0</v>
      </c>
      <c r="CC224" s="26">
        <v>0</v>
      </c>
      <c r="CD224" s="26">
        <v>0</v>
      </c>
      <c r="CE224" s="26">
        <v>0</v>
      </c>
      <c r="CF224" s="26">
        <v>0</v>
      </c>
      <c r="CG224" s="26">
        <v>0</v>
      </c>
      <c r="CH224" s="26">
        <v>2</v>
      </c>
      <c r="CI224" s="26">
        <v>0</v>
      </c>
      <c r="CJ224" s="26">
        <v>1</v>
      </c>
      <c r="CK224" s="26">
        <v>1</v>
      </c>
      <c r="CL224" s="26">
        <v>0</v>
      </c>
      <c r="CM224" s="26">
        <v>0</v>
      </c>
      <c r="CN224" s="26">
        <v>0</v>
      </c>
      <c r="CO224" s="26">
        <v>0</v>
      </c>
      <c r="CP224" s="26">
        <v>0</v>
      </c>
      <c r="CQ224" s="26">
        <v>0</v>
      </c>
      <c r="CR224" s="26">
        <v>0</v>
      </c>
      <c r="CS224" s="26">
        <v>0</v>
      </c>
      <c r="CT224" s="26">
        <v>0</v>
      </c>
      <c r="CU224" s="26">
        <v>0</v>
      </c>
      <c r="CV224" s="26">
        <v>0</v>
      </c>
      <c r="CW224" s="26">
        <v>0</v>
      </c>
      <c r="CX224" s="26">
        <v>0</v>
      </c>
      <c r="CY224" s="26">
        <v>0</v>
      </c>
      <c r="CZ224" s="26">
        <v>0</v>
      </c>
      <c r="DA224" s="26">
        <v>2</v>
      </c>
      <c r="DB224" s="26">
        <v>0</v>
      </c>
      <c r="DC224" s="26">
        <v>1</v>
      </c>
      <c r="DD224" s="26">
        <v>1</v>
      </c>
      <c r="DE224" s="26">
        <v>0</v>
      </c>
      <c r="DF224" s="26">
        <v>0</v>
      </c>
      <c r="DG224" s="26">
        <v>0</v>
      </c>
      <c r="DH224" s="26">
        <v>0</v>
      </c>
      <c r="DI224" s="26">
        <v>0</v>
      </c>
      <c r="DJ224" s="26">
        <v>0</v>
      </c>
      <c r="DK224" s="26">
        <v>0</v>
      </c>
      <c r="DL224" s="26">
        <v>0</v>
      </c>
      <c r="DM224" s="26">
        <v>0</v>
      </c>
      <c r="DN224" s="26">
        <v>0</v>
      </c>
      <c r="DO224" s="26">
        <v>0</v>
      </c>
      <c r="DP224" s="26">
        <v>0</v>
      </c>
      <c r="DQ224" s="26">
        <v>0</v>
      </c>
      <c r="DR224" s="26">
        <v>0</v>
      </c>
      <c r="DS224" s="26">
        <v>0</v>
      </c>
      <c r="DT224" s="26">
        <v>2</v>
      </c>
      <c r="DU224" s="26">
        <v>0</v>
      </c>
      <c r="DV224" s="26">
        <v>1</v>
      </c>
      <c r="DW224" s="26">
        <v>1</v>
      </c>
      <c r="DX224" s="26">
        <v>0</v>
      </c>
      <c r="DY224" s="26">
        <v>0</v>
      </c>
      <c r="DZ224" s="26">
        <v>0</v>
      </c>
      <c r="EA224" s="26">
        <v>0</v>
      </c>
      <c r="EB224" s="26">
        <v>0</v>
      </c>
      <c r="EC224" s="26">
        <v>0</v>
      </c>
      <c r="ED224" s="26">
        <v>0</v>
      </c>
      <c r="EE224" s="26">
        <v>0</v>
      </c>
      <c r="EF224" s="26">
        <v>0</v>
      </c>
      <c r="EG224" s="26">
        <v>0</v>
      </c>
      <c r="EH224" s="26">
        <v>0</v>
      </c>
      <c r="EI224" s="26">
        <v>0</v>
      </c>
      <c r="EJ224" s="26">
        <v>0</v>
      </c>
      <c r="EK224" s="26">
        <v>0</v>
      </c>
      <c r="EL224" s="26">
        <v>0</v>
      </c>
      <c r="EM224" s="26">
        <v>2</v>
      </c>
      <c r="EN224" s="26">
        <v>0</v>
      </c>
      <c r="EO224" s="26">
        <v>1</v>
      </c>
      <c r="EP224" s="26">
        <v>1</v>
      </c>
      <c r="EQ224" s="26">
        <v>0</v>
      </c>
      <c r="ER224" s="26">
        <v>0</v>
      </c>
      <c r="ES224" s="26">
        <v>0</v>
      </c>
      <c r="ET224" s="26">
        <v>0</v>
      </c>
      <c r="EU224" s="26">
        <v>0</v>
      </c>
      <c r="EV224" s="26">
        <v>0</v>
      </c>
      <c r="EW224" s="26">
        <v>0</v>
      </c>
      <c r="EX224" s="26">
        <v>0</v>
      </c>
      <c r="EY224" s="26">
        <v>0</v>
      </c>
      <c r="EZ224" s="26">
        <v>0</v>
      </c>
      <c r="FA224" s="26">
        <v>0</v>
      </c>
      <c r="FB224" s="26">
        <v>0</v>
      </c>
      <c r="FC224" s="26">
        <v>0</v>
      </c>
      <c r="FD224" s="26">
        <v>0</v>
      </c>
      <c r="FE224" s="26">
        <v>0</v>
      </c>
      <c r="FF224" s="26">
        <v>2</v>
      </c>
      <c r="FG224" s="33">
        <v>0</v>
      </c>
      <c r="FH224" s="33">
        <v>1</v>
      </c>
      <c r="FI224" s="33">
        <v>1</v>
      </c>
      <c r="FJ224" s="33">
        <v>0</v>
      </c>
      <c r="FK224" s="33">
        <v>0</v>
      </c>
      <c r="FL224" s="33">
        <v>0</v>
      </c>
      <c r="FM224" s="33">
        <v>0</v>
      </c>
      <c r="FN224" s="33">
        <v>0</v>
      </c>
      <c r="FO224" s="33">
        <v>0</v>
      </c>
      <c r="FP224" s="33">
        <v>0</v>
      </c>
      <c r="FQ224" s="33">
        <v>0</v>
      </c>
      <c r="FR224" s="33">
        <v>0</v>
      </c>
      <c r="FS224" s="33">
        <v>0</v>
      </c>
      <c r="FT224" s="33">
        <v>0</v>
      </c>
      <c r="FU224" s="33">
        <v>0</v>
      </c>
      <c r="FV224" s="33">
        <v>0</v>
      </c>
      <c r="FW224" s="33">
        <v>0</v>
      </c>
      <c r="FX224" s="33">
        <v>0</v>
      </c>
      <c r="FY224" s="33">
        <v>2</v>
      </c>
      <c r="FZ224" s="36">
        <v>0.2</v>
      </c>
      <c r="GA224" s="36">
        <v>0.4</v>
      </c>
      <c r="GB224" s="36">
        <v>0.4</v>
      </c>
      <c r="GC224" s="36">
        <v>0.4</v>
      </c>
      <c r="GD224" s="36">
        <v>0.4</v>
      </c>
      <c r="GE224" s="36">
        <v>0.4</v>
      </c>
      <c r="GF224" s="36">
        <v>0.4</v>
      </c>
      <c r="GG224" s="36">
        <v>0.4</v>
      </c>
      <c r="GH224" s="36">
        <v>0.4</v>
      </c>
      <c r="GI224" s="27">
        <v>150</v>
      </c>
      <c r="GJ224" s="28">
        <v>44432</v>
      </c>
      <c r="GK224" s="28">
        <v>44460</v>
      </c>
      <c r="GL224" s="27">
        <v>2</v>
      </c>
    </row>
    <row r="225" spans="1:194" ht="15" customHeight="1" x14ac:dyDescent="0.35">
      <c r="A225" s="29">
        <v>44539</v>
      </c>
      <c r="B225" s="3" t="s">
        <v>327</v>
      </c>
      <c r="C225" t="s">
        <v>327</v>
      </c>
      <c r="E225" t="s">
        <v>1595</v>
      </c>
      <c r="F225" s="1">
        <v>880</v>
      </c>
      <c r="H225" s="1">
        <v>160</v>
      </c>
      <c r="I225" s="26">
        <v>14</v>
      </c>
      <c r="J225" s="26">
        <v>14</v>
      </c>
      <c r="K225" s="26">
        <v>0</v>
      </c>
      <c r="L225" s="26">
        <v>0</v>
      </c>
      <c r="M225" s="26">
        <v>0</v>
      </c>
      <c r="N225" s="26">
        <v>0</v>
      </c>
      <c r="O225" s="26">
        <v>0</v>
      </c>
      <c r="P225" s="26">
        <v>0</v>
      </c>
      <c r="Q225" s="26">
        <v>0</v>
      </c>
      <c r="R225" s="26">
        <v>0</v>
      </c>
      <c r="S225" s="26">
        <v>0</v>
      </c>
      <c r="T225" s="26">
        <v>0</v>
      </c>
      <c r="U225" s="26">
        <v>0</v>
      </c>
      <c r="V225" s="26">
        <v>0</v>
      </c>
      <c r="W225" s="26">
        <v>0</v>
      </c>
      <c r="X225" s="26">
        <v>0</v>
      </c>
      <c r="Y225" s="26">
        <v>0</v>
      </c>
      <c r="Z225" s="26">
        <v>0</v>
      </c>
      <c r="AA225" s="26">
        <v>0</v>
      </c>
      <c r="AB225" s="26">
        <v>0</v>
      </c>
      <c r="AC225" s="26">
        <v>0</v>
      </c>
      <c r="AD225" s="26">
        <v>0</v>
      </c>
      <c r="AE225" s="26">
        <v>0</v>
      </c>
      <c r="AF225" s="26">
        <v>0</v>
      </c>
      <c r="AG225" s="26">
        <v>0</v>
      </c>
      <c r="AH225" s="26">
        <v>0</v>
      </c>
      <c r="AI225" s="26">
        <v>0</v>
      </c>
      <c r="AJ225" s="26">
        <v>0</v>
      </c>
      <c r="AK225" s="26">
        <v>0</v>
      </c>
      <c r="AL225" s="26">
        <v>0</v>
      </c>
      <c r="AM225" s="26">
        <v>0</v>
      </c>
      <c r="AN225" s="26">
        <v>0</v>
      </c>
      <c r="AO225" s="26">
        <v>0</v>
      </c>
      <c r="AP225" s="26">
        <v>0</v>
      </c>
      <c r="AQ225" s="26">
        <v>0</v>
      </c>
      <c r="AR225" s="26">
        <v>0</v>
      </c>
      <c r="AS225" s="26">
        <v>0</v>
      </c>
      <c r="AT225" s="26">
        <v>0</v>
      </c>
      <c r="AU225" s="26">
        <v>0</v>
      </c>
      <c r="AV225" s="26">
        <v>0</v>
      </c>
      <c r="AW225" s="26">
        <v>0</v>
      </c>
      <c r="AX225" s="26">
        <v>0</v>
      </c>
      <c r="AY225" s="26">
        <v>0</v>
      </c>
      <c r="AZ225" s="26">
        <v>0</v>
      </c>
      <c r="BA225" s="26">
        <v>0</v>
      </c>
      <c r="BB225" s="26">
        <v>0</v>
      </c>
      <c r="BC225" s="26">
        <v>0</v>
      </c>
      <c r="BD225" s="26">
        <v>0</v>
      </c>
      <c r="BE225" s="26">
        <v>0</v>
      </c>
      <c r="BF225" s="26">
        <v>0</v>
      </c>
      <c r="BG225" s="26">
        <v>0</v>
      </c>
      <c r="BH225" s="26">
        <v>0</v>
      </c>
      <c r="BI225" s="26">
        <v>0</v>
      </c>
      <c r="BJ225" s="26">
        <v>0</v>
      </c>
      <c r="BK225" s="26">
        <v>0</v>
      </c>
      <c r="BL225" s="26">
        <v>0</v>
      </c>
      <c r="BM225" s="26">
        <v>0</v>
      </c>
      <c r="BN225" s="26">
        <v>0</v>
      </c>
      <c r="BO225" s="26">
        <v>0</v>
      </c>
      <c r="BP225" s="26">
        <v>0</v>
      </c>
      <c r="BQ225" s="26">
        <v>0</v>
      </c>
      <c r="BR225" s="26">
        <v>0</v>
      </c>
      <c r="BS225" s="26">
        <v>0</v>
      </c>
      <c r="BT225" s="26">
        <v>0</v>
      </c>
      <c r="BU225" s="26">
        <v>0</v>
      </c>
      <c r="BV225" s="26">
        <v>0</v>
      </c>
      <c r="BW225" s="26">
        <v>0</v>
      </c>
      <c r="BX225" s="26">
        <v>0</v>
      </c>
      <c r="BY225" s="26">
        <v>0</v>
      </c>
      <c r="BZ225" s="26">
        <v>0</v>
      </c>
      <c r="CA225" s="26">
        <v>0</v>
      </c>
      <c r="CB225" s="26">
        <v>0</v>
      </c>
      <c r="CC225" s="26">
        <v>0</v>
      </c>
      <c r="CD225" s="26">
        <v>0</v>
      </c>
      <c r="CE225" s="26">
        <v>0</v>
      </c>
      <c r="CF225" s="26">
        <v>0</v>
      </c>
      <c r="CG225" s="26">
        <v>0</v>
      </c>
      <c r="CH225" s="26">
        <v>0</v>
      </c>
      <c r="CI225" s="26">
        <v>0</v>
      </c>
      <c r="CJ225" s="26">
        <v>0</v>
      </c>
      <c r="CK225" s="26">
        <v>0</v>
      </c>
      <c r="CL225" s="26">
        <v>0</v>
      </c>
      <c r="CM225" s="26">
        <v>0</v>
      </c>
      <c r="CN225" s="26">
        <v>0</v>
      </c>
      <c r="CO225" s="26">
        <v>0</v>
      </c>
      <c r="CP225" s="26">
        <v>0</v>
      </c>
      <c r="CQ225" s="26">
        <v>0</v>
      </c>
      <c r="CR225" s="26">
        <v>0</v>
      </c>
      <c r="CS225" s="26">
        <v>0</v>
      </c>
      <c r="CT225" s="26">
        <v>0</v>
      </c>
      <c r="CU225" s="26">
        <v>0</v>
      </c>
      <c r="CV225" s="26">
        <v>0</v>
      </c>
      <c r="CW225" s="26">
        <v>0</v>
      </c>
      <c r="CX225" s="26">
        <v>0</v>
      </c>
      <c r="CY225" s="26">
        <v>0</v>
      </c>
      <c r="CZ225" s="26">
        <v>0</v>
      </c>
      <c r="DA225" s="26">
        <v>0</v>
      </c>
      <c r="DB225" s="26">
        <v>0</v>
      </c>
      <c r="DC225" s="26">
        <v>0</v>
      </c>
      <c r="DD225" s="26">
        <v>0</v>
      </c>
      <c r="DE225" s="26">
        <v>0</v>
      </c>
      <c r="DF225" s="26">
        <v>0</v>
      </c>
      <c r="DG225" s="26">
        <v>0</v>
      </c>
      <c r="DH225" s="26">
        <v>0</v>
      </c>
      <c r="DI225" s="26">
        <v>0</v>
      </c>
      <c r="DJ225" s="26">
        <v>0</v>
      </c>
      <c r="DK225" s="26">
        <v>0</v>
      </c>
      <c r="DL225" s="26">
        <v>0</v>
      </c>
      <c r="DM225" s="26">
        <v>0</v>
      </c>
      <c r="DN225" s="26">
        <v>0</v>
      </c>
      <c r="DO225" s="26">
        <v>0</v>
      </c>
      <c r="DP225" s="26">
        <v>0</v>
      </c>
      <c r="DQ225" s="26">
        <v>0</v>
      </c>
      <c r="DR225" s="26">
        <v>0</v>
      </c>
      <c r="DS225" s="26">
        <v>0</v>
      </c>
      <c r="DT225" s="26">
        <v>0</v>
      </c>
      <c r="DU225" s="26">
        <v>0</v>
      </c>
      <c r="DV225" s="26">
        <v>0</v>
      </c>
      <c r="DW225" s="26">
        <v>0</v>
      </c>
      <c r="DX225" s="26">
        <v>0</v>
      </c>
      <c r="DY225" s="26">
        <v>0</v>
      </c>
      <c r="DZ225" s="26">
        <v>0</v>
      </c>
      <c r="EA225" s="26">
        <v>0</v>
      </c>
      <c r="EB225" s="26">
        <v>0</v>
      </c>
      <c r="EC225" s="26">
        <v>0</v>
      </c>
      <c r="ED225" s="26">
        <v>0</v>
      </c>
      <c r="EE225" s="26">
        <v>0</v>
      </c>
      <c r="EF225" s="26">
        <v>0</v>
      </c>
      <c r="EG225" s="26">
        <v>0</v>
      </c>
      <c r="EH225" s="26">
        <v>0</v>
      </c>
      <c r="EI225" s="26">
        <v>0</v>
      </c>
      <c r="EJ225" s="26">
        <v>0</v>
      </c>
      <c r="EK225" s="26">
        <v>0</v>
      </c>
      <c r="EL225" s="26">
        <v>0</v>
      </c>
      <c r="EM225" s="26">
        <v>0</v>
      </c>
      <c r="EN225" s="26">
        <v>0</v>
      </c>
      <c r="EO225" s="26">
        <v>0</v>
      </c>
      <c r="EP225" s="26">
        <v>0</v>
      </c>
      <c r="EQ225" s="26">
        <v>0</v>
      </c>
      <c r="ER225" s="26">
        <v>0</v>
      </c>
      <c r="ES225" s="26">
        <v>0</v>
      </c>
      <c r="ET225" s="26">
        <v>0</v>
      </c>
      <c r="EU225" s="26">
        <v>0</v>
      </c>
      <c r="EV225" s="26">
        <v>0</v>
      </c>
      <c r="EW225" s="26">
        <v>0</v>
      </c>
      <c r="EX225" s="26">
        <v>0</v>
      </c>
      <c r="EY225" s="26">
        <v>0</v>
      </c>
      <c r="EZ225" s="26">
        <v>0</v>
      </c>
      <c r="FA225" s="26">
        <v>0</v>
      </c>
      <c r="FB225" s="26">
        <v>0</v>
      </c>
      <c r="FC225" s="26">
        <v>0</v>
      </c>
      <c r="FD225" s="26">
        <v>0</v>
      </c>
      <c r="FE225" s="26">
        <v>0</v>
      </c>
      <c r="FF225" s="26">
        <v>0</v>
      </c>
      <c r="FG225" s="33">
        <v>0</v>
      </c>
      <c r="FH225" s="33">
        <v>0</v>
      </c>
      <c r="FI225" s="33">
        <v>0</v>
      </c>
      <c r="FJ225" s="33">
        <v>0</v>
      </c>
      <c r="FK225" s="33">
        <v>0</v>
      </c>
      <c r="FL225" s="33">
        <v>0</v>
      </c>
      <c r="FM225" s="33">
        <v>0</v>
      </c>
      <c r="FN225" s="33">
        <v>0</v>
      </c>
      <c r="FO225" s="33">
        <v>0</v>
      </c>
      <c r="FP225" s="33">
        <v>0</v>
      </c>
      <c r="FQ225" s="33">
        <v>0</v>
      </c>
      <c r="FR225" s="33">
        <v>0</v>
      </c>
      <c r="FS225" s="33">
        <v>0</v>
      </c>
      <c r="FT225" s="33">
        <v>0</v>
      </c>
      <c r="FU225" s="33">
        <v>0</v>
      </c>
      <c r="FV225" s="33">
        <v>0</v>
      </c>
      <c r="FW225" s="33">
        <v>0</v>
      </c>
      <c r="FX225" s="33">
        <v>0</v>
      </c>
      <c r="FY225" s="33">
        <v>0</v>
      </c>
      <c r="FZ225" s="36">
        <v>0</v>
      </c>
      <c r="GA225" s="36">
        <v>0</v>
      </c>
      <c r="GB225" s="36">
        <v>0</v>
      </c>
      <c r="GC225" s="36">
        <v>0</v>
      </c>
      <c r="GD225" s="36">
        <v>0</v>
      </c>
      <c r="GE225" s="36">
        <v>0</v>
      </c>
      <c r="GF225" s="36">
        <v>0</v>
      </c>
      <c r="GG225" s="36">
        <v>0</v>
      </c>
      <c r="GH225" s="36">
        <v>0</v>
      </c>
      <c r="GI225" s="27">
        <v>150</v>
      </c>
      <c r="GJ225" s="28">
        <v>44571</v>
      </c>
      <c r="GK225" s="28">
        <v>44595</v>
      </c>
      <c r="GL225" s="27">
        <v>3</v>
      </c>
    </row>
    <row r="226" spans="1:194" ht="15" customHeight="1" x14ac:dyDescent="0.35">
      <c r="A226" s="29">
        <v>44539</v>
      </c>
      <c r="B226" s="3" t="s">
        <v>228</v>
      </c>
      <c r="C226" t="s">
        <v>228</v>
      </c>
      <c r="E226" t="s">
        <v>1159</v>
      </c>
      <c r="F226" s="1">
        <v>390</v>
      </c>
      <c r="H226" s="1" t="s">
        <v>5592</v>
      </c>
      <c r="I226" s="26">
        <v>0</v>
      </c>
      <c r="J226" s="26">
        <v>0</v>
      </c>
      <c r="K226" s="26">
        <v>0</v>
      </c>
      <c r="L226" s="26">
        <v>0</v>
      </c>
      <c r="M226" s="26">
        <v>0</v>
      </c>
      <c r="N226" s="26">
        <v>1</v>
      </c>
      <c r="O226" s="26">
        <v>0</v>
      </c>
      <c r="P226" s="26">
        <v>0</v>
      </c>
      <c r="Q226" s="26">
        <v>0</v>
      </c>
      <c r="R226" s="26">
        <v>0</v>
      </c>
      <c r="S226" s="26">
        <v>0</v>
      </c>
      <c r="T226" s="26">
        <v>0</v>
      </c>
      <c r="U226" s="26">
        <v>0</v>
      </c>
      <c r="V226" s="26">
        <v>0</v>
      </c>
      <c r="W226" s="26">
        <v>0</v>
      </c>
      <c r="X226" s="26">
        <v>0</v>
      </c>
      <c r="Y226" s="26">
        <v>0</v>
      </c>
      <c r="Z226" s="26">
        <v>0</v>
      </c>
      <c r="AA226" s="26">
        <v>0</v>
      </c>
      <c r="AB226" s="26">
        <v>0</v>
      </c>
      <c r="AC226" s="26">
        <v>1</v>
      </c>
      <c r="AD226" s="26">
        <v>0</v>
      </c>
      <c r="AE226" s="26">
        <v>0</v>
      </c>
      <c r="AF226" s="26">
        <v>0</v>
      </c>
      <c r="AG226" s="26">
        <v>1</v>
      </c>
      <c r="AH226" s="26">
        <v>0</v>
      </c>
      <c r="AI226" s="26">
        <v>0</v>
      </c>
      <c r="AJ226" s="26">
        <v>0</v>
      </c>
      <c r="AK226" s="26">
        <v>0</v>
      </c>
      <c r="AL226" s="26">
        <v>0</v>
      </c>
      <c r="AM226" s="26">
        <v>0</v>
      </c>
      <c r="AN226" s="26">
        <v>0</v>
      </c>
      <c r="AO226" s="26">
        <v>0</v>
      </c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>
        <v>1</v>
      </c>
      <c r="AW226" s="26">
        <v>0</v>
      </c>
      <c r="AX226" s="26">
        <v>0</v>
      </c>
      <c r="AY226" s="26">
        <v>0</v>
      </c>
      <c r="AZ226" s="26">
        <v>1</v>
      </c>
      <c r="BA226" s="26">
        <v>0</v>
      </c>
      <c r="BB226" s="26">
        <v>0</v>
      </c>
      <c r="BC226" s="26">
        <v>0</v>
      </c>
      <c r="BD226" s="26">
        <v>0</v>
      </c>
      <c r="BE226" s="26">
        <v>0</v>
      </c>
      <c r="BF226" s="26">
        <v>0</v>
      </c>
      <c r="BG226" s="26">
        <v>0</v>
      </c>
      <c r="BH226" s="26">
        <v>0</v>
      </c>
      <c r="BI226" s="26">
        <v>0</v>
      </c>
      <c r="BJ226" s="26">
        <v>0</v>
      </c>
      <c r="BK226" s="26">
        <v>0</v>
      </c>
      <c r="BL226" s="26">
        <v>0</v>
      </c>
      <c r="BM226" s="26">
        <v>0</v>
      </c>
      <c r="BN226" s="26">
        <v>0</v>
      </c>
      <c r="BO226" s="26">
        <v>1</v>
      </c>
      <c r="BP226" s="26">
        <v>0</v>
      </c>
      <c r="BQ226" s="26">
        <v>0</v>
      </c>
      <c r="BR226" s="26">
        <v>0</v>
      </c>
      <c r="BS226" s="26">
        <v>1</v>
      </c>
      <c r="BT226" s="26">
        <v>0</v>
      </c>
      <c r="BU226" s="26">
        <v>0</v>
      </c>
      <c r="BV226" s="26">
        <v>0</v>
      </c>
      <c r="BW226" s="26">
        <v>0</v>
      </c>
      <c r="BX226" s="26">
        <v>0</v>
      </c>
      <c r="BY226" s="26">
        <v>0</v>
      </c>
      <c r="BZ226" s="26">
        <v>0</v>
      </c>
      <c r="CA226" s="26">
        <v>0</v>
      </c>
      <c r="CB226" s="26">
        <v>0</v>
      </c>
      <c r="CC226" s="26">
        <v>0</v>
      </c>
      <c r="CD226" s="26">
        <v>0</v>
      </c>
      <c r="CE226" s="26">
        <v>0</v>
      </c>
      <c r="CF226" s="26">
        <v>0</v>
      </c>
      <c r="CG226" s="26">
        <v>0</v>
      </c>
      <c r="CH226" s="26">
        <v>1</v>
      </c>
      <c r="CI226" s="26">
        <v>0</v>
      </c>
      <c r="CJ226" s="26">
        <v>0</v>
      </c>
      <c r="CK226" s="26">
        <v>0</v>
      </c>
      <c r="CL226" s="26">
        <v>1</v>
      </c>
      <c r="CM226" s="26">
        <v>0</v>
      </c>
      <c r="CN226" s="26">
        <v>0</v>
      </c>
      <c r="CO226" s="26">
        <v>0</v>
      </c>
      <c r="CP226" s="26">
        <v>0</v>
      </c>
      <c r="CQ226" s="26">
        <v>0</v>
      </c>
      <c r="CR226" s="26">
        <v>0</v>
      </c>
      <c r="CS226" s="26">
        <v>0</v>
      </c>
      <c r="CT226" s="26">
        <v>0</v>
      </c>
      <c r="CU226" s="26">
        <v>0</v>
      </c>
      <c r="CV226" s="26">
        <v>0</v>
      </c>
      <c r="CW226" s="26">
        <v>0</v>
      </c>
      <c r="CX226" s="26">
        <v>0</v>
      </c>
      <c r="CY226" s="26">
        <v>0</v>
      </c>
      <c r="CZ226" s="26">
        <v>0</v>
      </c>
      <c r="DA226" s="26">
        <v>1</v>
      </c>
      <c r="DB226" s="26">
        <v>0</v>
      </c>
      <c r="DC226" s="26">
        <v>0</v>
      </c>
      <c r="DD226" s="26">
        <v>0</v>
      </c>
      <c r="DE226" s="26">
        <v>1</v>
      </c>
      <c r="DF226" s="26">
        <v>0</v>
      </c>
      <c r="DG226" s="26">
        <v>0</v>
      </c>
      <c r="DH226" s="26">
        <v>0</v>
      </c>
      <c r="DI226" s="26">
        <v>0</v>
      </c>
      <c r="DJ226" s="26">
        <v>0</v>
      </c>
      <c r="DK226" s="26">
        <v>0</v>
      </c>
      <c r="DL226" s="26">
        <v>0</v>
      </c>
      <c r="DM226" s="26">
        <v>0</v>
      </c>
      <c r="DN226" s="26">
        <v>0</v>
      </c>
      <c r="DO226" s="26">
        <v>0</v>
      </c>
      <c r="DP226" s="26">
        <v>0</v>
      </c>
      <c r="DQ226" s="26">
        <v>0</v>
      </c>
      <c r="DR226" s="26">
        <v>0</v>
      </c>
      <c r="DS226" s="26">
        <v>0</v>
      </c>
      <c r="DT226" s="26">
        <v>1</v>
      </c>
      <c r="DU226" s="26">
        <v>0</v>
      </c>
      <c r="DV226" s="26">
        <v>0</v>
      </c>
      <c r="DW226" s="26">
        <v>0</v>
      </c>
      <c r="DX226" s="26">
        <v>1</v>
      </c>
      <c r="DY226" s="26">
        <v>0</v>
      </c>
      <c r="DZ226" s="26">
        <v>0</v>
      </c>
      <c r="EA226" s="26">
        <v>0</v>
      </c>
      <c r="EB226" s="26">
        <v>0</v>
      </c>
      <c r="EC226" s="26">
        <v>0</v>
      </c>
      <c r="ED226" s="26">
        <v>0</v>
      </c>
      <c r="EE226" s="26">
        <v>0</v>
      </c>
      <c r="EF226" s="26">
        <v>0</v>
      </c>
      <c r="EG226" s="26">
        <v>0</v>
      </c>
      <c r="EH226" s="26">
        <v>0</v>
      </c>
      <c r="EI226" s="26">
        <v>0</v>
      </c>
      <c r="EJ226" s="26">
        <v>0</v>
      </c>
      <c r="EK226" s="26">
        <v>0</v>
      </c>
      <c r="EL226" s="26">
        <v>0</v>
      </c>
      <c r="EM226" s="26">
        <v>1</v>
      </c>
      <c r="EN226" s="26">
        <v>0</v>
      </c>
      <c r="EO226" s="26">
        <v>0</v>
      </c>
      <c r="EP226" s="26">
        <v>0</v>
      </c>
      <c r="EQ226" s="26">
        <v>1</v>
      </c>
      <c r="ER226" s="26">
        <v>0</v>
      </c>
      <c r="ES226" s="26">
        <v>0</v>
      </c>
      <c r="ET226" s="26">
        <v>0</v>
      </c>
      <c r="EU226" s="26">
        <v>0</v>
      </c>
      <c r="EV226" s="26">
        <v>0</v>
      </c>
      <c r="EW226" s="26">
        <v>0</v>
      </c>
      <c r="EX226" s="26">
        <v>0</v>
      </c>
      <c r="EY226" s="26">
        <v>0</v>
      </c>
      <c r="EZ226" s="26">
        <v>0</v>
      </c>
      <c r="FA226" s="26">
        <v>0</v>
      </c>
      <c r="FB226" s="26">
        <v>0</v>
      </c>
      <c r="FC226" s="26">
        <v>0</v>
      </c>
      <c r="FD226" s="26">
        <v>0</v>
      </c>
      <c r="FE226" s="26">
        <v>0</v>
      </c>
      <c r="FF226" s="26">
        <v>1</v>
      </c>
      <c r="FG226" s="33">
        <v>0</v>
      </c>
      <c r="FH226" s="33">
        <v>0</v>
      </c>
      <c r="FI226" s="33">
        <v>0</v>
      </c>
      <c r="FJ226" s="33">
        <v>1</v>
      </c>
      <c r="FK226" s="33">
        <v>0</v>
      </c>
      <c r="FL226" s="33">
        <v>0</v>
      </c>
      <c r="FM226" s="33">
        <v>0</v>
      </c>
      <c r="FN226" s="33">
        <v>0</v>
      </c>
      <c r="FO226" s="33">
        <v>0</v>
      </c>
      <c r="FP226" s="33">
        <v>0</v>
      </c>
      <c r="FQ226" s="33">
        <v>0</v>
      </c>
      <c r="FR226" s="33">
        <v>0</v>
      </c>
      <c r="FS226" s="33">
        <v>0</v>
      </c>
      <c r="FT226" s="33">
        <v>0</v>
      </c>
      <c r="FU226" s="33">
        <v>0</v>
      </c>
      <c r="FV226" s="33">
        <v>0</v>
      </c>
      <c r="FW226" s="33">
        <v>0</v>
      </c>
      <c r="FX226" s="33">
        <v>0</v>
      </c>
      <c r="FY226" s="33">
        <v>1</v>
      </c>
      <c r="GI226" s="27">
        <v>150</v>
      </c>
      <c r="GJ226" s="28">
        <v>44449</v>
      </c>
      <c r="GK226" s="28">
        <v>44449</v>
      </c>
      <c r="GL226" s="27">
        <v>1</v>
      </c>
    </row>
    <row r="227" spans="1:194" ht="15" customHeight="1" x14ac:dyDescent="0.35">
      <c r="A227" s="29">
        <v>44539</v>
      </c>
      <c r="B227" s="3" t="s">
        <v>805</v>
      </c>
      <c r="C227" t="s">
        <v>2822</v>
      </c>
      <c r="D227" t="s">
        <v>2443</v>
      </c>
      <c r="E227" t="s">
        <v>1266</v>
      </c>
      <c r="F227" s="1">
        <v>315</v>
      </c>
      <c r="H227" s="1">
        <v>0</v>
      </c>
      <c r="I227" s="26">
        <v>34</v>
      </c>
      <c r="J227" s="26">
        <v>34</v>
      </c>
      <c r="K227" s="26">
        <v>0</v>
      </c>
      <c r="L227" s="26">
        <v>0</v>
      </c>
      <c r="M227" s="26">
        <v>0</v>
      </c>
      <c r="N227" s="26">
        <v>0</v>
      </c>
      <c r="O227" s="26">
        <v>0</v>
      </c>
      <c r="P227" s="26">
        <v>0</v>
      </c>
      <c r="Q227" s="26">
        <v>0</v>
      </c>
      <c r="R227" s="26">
        <v>0</v>
      </c>
      <c r="S227" s="26">
        <v>0</v>
      </c>
      <c r="T227" s="26">
        <v>0</v>
      </c>
      <c r="U227" s="26">
        <v>0</v>
      </c>
      <c r="V227" s="26">
        <v>0</v>
      </c>
      <c r="W227" s="26">
        <v>0</v>
      </c>
      <c r="X227" s="26">
        <v>0</v>
      </c>
      <c r="Y227" s="26">
        <v>0</v>
      </c>
      <c r="Z227" s="26">
        <v>0</v>
      </c>
      <c r="AA227" s="26">
        <v>0</v>
      </c>
      <c r="AB227" s="26">
        <v>0</v>
      </c>
      <c r="AC227" s="26">
        <v>0</v>
      </c>
      <c r="AD227" s="26">
        <v>0</v>
      </c>
      <c r="AE227" s="26">
        <v>0</v>
      </c>
      <c r="AF227" s="26">
        <v>0</v>
      </c>
      <c r="AG227" s="26">
        <v>0</v>
      </c>
      <c r="AH227" s="26">
        <v>0</v>
      </c>
      <c r="AI227" s="26">
        <v>0</v>
      </c>
      <c r="AJ227" s="26">
        <v>0</v>
      </c>
      <c r="AK227" s="26">
        <v>0</v>
      </c>
      <c r="AL227" s="26">
        <v>0</v>
      </c>
      <c r="AM227" s="26">
        <v>0</v>
      </c>
      <c r="AN227" s="26">
        <v>0</v>
      </c>
      <c r="AO227" s="26">
        <v>0</v>
      </c>
      <c r="AP227" s="26">
        <v>0</v>
      </c>
      <c r="AQ227" s="26">
        <v>0</v>
      </c>
      <c r="AR227" s="26">
        <v>0</v>
      </c>
      <c r="AS227" s="26">
        <v>0</v>
      </c>
      <c r="AT227" s="26">
        <v>0</v>
      </c>
      <c r="AU227" s="26">
        <v>0</v>
      </c>
      <c r="AV227" s="26">
        <v>0</v>
      </c>
      <c r="AW227" s="26">
        <v>0</v>
      </c>
      <c r="AX227" s="26">
        <v>0</v>
      </c>
      <c r="AY227" s="26">
        <v>0</v>
      </c>
      <c r="AZ227" s="26">
        <v>0</v>
      </c>
      <c r="BA227" s="26">
        <v>0</v>
      </c>
      <c r="BB227" s="26">
        <v>0</v>
      </c>
      <c r="BC227" s="26">
        <v>0</v>
      </c>
      <c r="BD227" s="26">
        <v>0</v>
      </c>
      <c r="BE227" s="26">
        <v>0</v>
      </c>
      <c r="BF227" s="26">
        <v>0</v>
      </c>
      <c r="BG227" s="26">
        <v>0</v>
      </c>
      <c r="BH227" s="26">
        <v>0</v>
      </c>
      <c r="BI227" s="26">
        <v>0</v>
      </c>
      <c r="BJ227" s="26">
        <v>0</v>
      </c>
      <c r="BK227" s="26">
        <v>0</v>
      </c>
      <c r="BL227" s="26">
        <v>0</v>
      </c>
      <c r="BM227" s="26">
        <v>0</v>
      </c>
      <c r="BN227" s="26">
        <v>0</v>
      </c>
      <c r="BO227" s="26">
        <v>0</v>
      </c>
      <c r="BP227" s="26">
        <v>0</v>
      </c>
      <c r="BQ227" s="26">
        <v>0</v>
      </c>
      <c r="BR227" s="26">
        <v>0</v>
      </c>
      <c r="BS227" s="26">
        <v>0</v>
      </c>
      <c r="BT227" s="26">
        <v>0</v>
      </c>
      <c r="BU227" s="26">
        <v>0</v>
      </c>
      <c r="BV227" s="26">
        <v>0</v>
      </c>
      <c r="BW227" s="26">
        <v>0</v>
      </c>
      <c r="BX227" s="26">
        <v>0</v>
      </c>
      <c r="BY227" s="26">
        <v>0</v>
      </c>
      <c r="BZ227" s="26">
        <v>0</v>
      </c>
      <c r="CA227" s="26">
        <v>0</v>
      </c>
      <c r="CB227" s="26">
        <v>0</v>
      </c>
      <c r="CC227" s="26">
        <v>0</v>
      </c>
      <c r="CD227" s="26">
        <v>0</v>
      </c>
      <c r="CE227" s="26">
        <v>0</v>
      </c>
      <c r="CF227" s="26">
        <v>0</v>
      </c>
      <c r="CG227" s="26">
        <v>0</v>
      </c>
      <c r="CH227" s="26">
        <v>0</v>
      </c>
      <c r="CI227" s="26">
        <v>0</v>
      </c>
      <c r="CJ227" s="26">
        <v>0</v>
      </c>
      <c r="CK227" s="26">
        <v>0</v>
      </c>
      <c r="CL227" s="26">
        <v>0</v>
      </c>
      <c r="CM227" s="26">
        <v>0</v>
      </c>
      <c r="CN227" s="26">
        <v>0</v>
      </c>
      <c r="CO227" s="26">
        <v>0</v>
      </c>
      <c r="CP227" s="26">
        <v>0</v>
      </c>
      <c r="CQ227" s="26">
        <v>0</v>
      </c>
      <c r="CR227" s="26">
        <v>0</v>
      </c>
      <c r="CS227" s="26">
        <v>0</v>
      </c>
      <c r="CT227" s="26">
        <v>0</v>
      </c>
      <c r="CU227" s="26">
        <v>0</v>
      </c>
      <c r="CV227" s="26">
        <v>0</v>
      </c>
      <c r="CW227" s="26">
        <v>0</v>
      </c>
      <c r="CX227" s="26">
        <v>0</v>
      </c>
      <c r="CY227" s="26">
        <v>0</v>
      </c>
      <c r="CZ227" s="26">
        <v>0</v>
      </c>
      <c r="DA227" s="26">
        <v>0</v>
      </c>
      <c r="DB227" s="26">
        <v>0</v>
      </c>
      <c r="DC227" s="26">
        <v>0</v>
      </c>
      <c r="DD227" s="26">
        <v>0</v>
      </c>
      <c r="DE227" s="26">
        <v>0</v>
      </c>
      <c r="DF227" s="26">
        <v>0</v>
      </c>
      <c r="DG227" s="26">
        <v>0</v>
      </c>
      <c r="DH227" s="26">
        <v>0</v>
      </c>
      <c r="DI227" s="26">
        <v>0</v>
      </c>
      <c r="DJ227" s="26">
        <v>0</v>
      </c>
      <c r="DK227" s="26">
        <v>0</v>
      </c>
      <c r="DL227" s="26">
        <v>0</v>
      </c>
      <c r="DM227" s="26">
        <v>0</v>
      </c>
      <c r="DN227" s="26">
        <v>0</v>
      </c>
      <c r="DO227" s="26">
        <v>0</v>
      </c>
      <c r="DP227" s="26">
        <v>0</v>
      </c>
      <c r="DQ227" s="26">
        <v>0</v>
      </c>
      <c r="DR227" s="26">
        <v>0</v>
      </c>
      <c r="DS227" s="26">
        <v>0</v>
      </c>
      <c r="DT227" s="26">
        <v>0</v>
      </c>
      <c r="DU227" s="26">
        <v>0</v>
      </c>
      <c r="DV227" s="26">
        <v>0</v>
      </c>
      <c r="DW227" s="26">
        <v>0</v>
      </c>
      <c r="DX227" s="26">
        <v>0</v>
      </c>
      <c r="DY227" s="26">
        <v>0</v>
      </c>
      <c r="DZ227" s="26">
        <v>0</v>
      </c>
      <c r="EA227" s="26">
        <v>0</v>
      </c>
      <c r="EB227" s="26">
        <v>0</v>
      </c>
      <c r="EC227" s="26">
        <v>0</v>
      </c>
      <c r="ED227" s="26">
        <v>0</v>
      </c>
      <c r="EE227" s="26">
        <v>0</v>
      </c>
      <c r="EF227" s="26">
        <v>0</v>
      </c>
      <c r="EG227" s="26">
        <v>0</v>
      </c>
      <c r="EH227" s="26">
        <v>0</v>
      </c>
      <c r="EI227" s="26">
        <v>0</v>
      </c>
      <c r="EJ227" s="26">
        <v>0</v>
      </c>
      <c r="EK227" s="26">
        <v>0</v>
      </c>
      <c r="EL227" s="26">
        <v>0</v>
      </c>
      <c r="EM227" s="26">
        <v>0</v>
      </c>
      <c r="EN227" s="26">
        <v>0</v>
      </c>
      <c r="EO227" s="26">
        <v>0</v>
      </c>
      <c r="EP227" s="26">
        <v>0</v>
      </c>
      <c r="EQ227" s="26">
        <v>0</v>
      </c>
      <c r="ER227" s="26">
        <v>0</v>
      </c>
      <c r="ES227" s="26">
        <v>0</v>
      </c>
      <c r="ET227" s="26">
        <v>0</v>
      </c>
      <c r="EU227" s="26">
        <v>0</v>
      </c>
      <c r="EV227" s="26">
        <v>0</v>
      </c>
      <c r="EW227" s="26">
        <v>0</v>
      </c>
      <c r="EX227" s="26">
        <v>0</v>
      </c>
      <c r="EY227" s="26">
        <v>0</v>
      </c>
      <c r="EZ227" s="26">
        <v>0</v>
      </c>
      <c r="FA227" s="26">
        <v>0</v>
      </c>
      <c r="FB227" s="26">
        <v>0</v>
      </c>
      <c r="FC227" s="26">
        <v>0</v>
      </c>
      <c r="FD227" s="26">
        <v>0</v>
      </c>
      <c r="FE227" s="26">
        <v>0</v>
      </c>
      <c r="FF227" s="26">
        <v>0</v>
      </c>
      <c r="FG227" s="33">
        <v>0</v>
      </c>
      <c r="FH227" s="33">
        <v>0</v>
      </c>
      <c r="FI227" s="33">
        <v>0</v>
      </c>
      <c r="FJ227" s="33">
        <v>0</v>
      </c>
      <c r="FK227" s="33">
        <v>0</v>
      </c>
      <c r="FL227" s="33">
        <v>0</v>
      </c>
      <c r="FM227" s="33">
        <v>0</v>
      </c>
      <c r="FN227" s="33">
        <v>0</v>
      </c>
      <c r="FO227" s="33">
        <v>0</v>
      </c>
      <c r="FP227" s="33">
        <v>0</v>
      </c>
      <c r="FQ227" s="33">
        <v>0</v>
      </c>
      <c r="FR227" s="33">
        <v>0</v>
      </c>
      <c r="FS227" s="33">
        <v>0</v>
      </c>
      <c r="FT227" s="33">
        <v>0</v>
      </c>
      <c r="FU227" s="33">
        <v>0</v>
      </c>
      <c r="FV227" s="33">
        <v>0</v>
      </c>
      <c r="FW227" s="33">
        <v>0</v>
      </c>
      <c r="FX227" s="33">
        <v>0</v>
      </c>
      <c r="FY227" s="33">
        <v>0</v>
      </c>
      <c r="FZ227" s="36">
        <v>0</v>
      </c>
      <c r="GA227" s="36">
        <v>0</v>
      </c>
      <c r="GB227" s="36">
        <v>0</v>
      </c>
      <c r="GC227" s="36">
        <v>0</v>
      </c>
      <c r="GD227" s="36">
        <v>0</v>
      </c>
      <c r="GE227" s="36">
        <v>0</v>
      </c>
      <c r="GF227" s="36">
        <v>0</v>
      </c>
      <c r="GG227" s="36">
        <v>0</v>
      </c>
      <c r="GH227" s="36">
        <v>0</v>
      </c>
      <c r="GI227" s="27">
        <v>150</v>
      </c>
      <c r="GJ227" s="28">
        <v>44216</v>
      </c>
      <c r="GK227" s="28">
        <v>44216</v>
      </c>
      <c r="GL227" s="27">
        <v>1</v>
      </c>
    </row>
    <row r="228" spans="1:194" ht="15" customHeight="1" x14ac:dyDescent="0.35">
      <c r="A228" s="29">
        <v>44539</v>
      </c>
      <c r="B228" s="3" t="s">
        <v>521</v>
      </c>
      <c r="C228" t="s">
        <v>521</v>
      </c>
      <c r="E228" t="s">
        <v>1266</v>
      </c>
      <c r="F228" s="1">
        <v>270</v>
      </c>
      <c r="H228" s="1">
        <v>45</v>
      </c>
      <c r="I228" s="26">
        <v>2</v>
      </c>
      <c r="J228" s="26">
        <v>2</v>
      </c>
      <c r="K228" s="26">
        <v>0</v>
      </c>
      <c r="L228" s="26">
        <v>0</v>
      </c>
      <c r="M228" s="26">
        <v>0</v>
      </c>
      <c r="N228" s="26">
        <v>0</v>
      </c>
      <c r="O228" s="26">
        <v>1</v>
      </c>
      <c r="P228" s="26">
        <v>0</v>
      </c>
      <c r="Q228" s="26">
        <v>0</v>
      </c>
      <c r="R228" s="26">
        <v>0</v>
      </c>
      <c r="S228" s="26">
        <v>0</v>
      </c>
      <c r="T228" s="26">
        <v>0</v>
      </c>
      <c r="U228" s="26">
        <v>0</v>
      </c>
      <c r="V228" s="26">
        <v>0</v>
      </c>
      <c r="W228" s="26">
        <v>0</v>
      </c>
      <c r="X228" s="26">
        <v>0</v>
      </c>
      <c r="Y228" s="26">
        <v>0</v>
      </c>
      <c r="Z228" s="26">
        <v>0</v>
      </c>
      <c r="AA228" s="26">
        <v>0</v>
      </c>
      <c r="AB228" s="26">
        <v>0</v>
      </c>
      <c r="AC228" s="26">
        <v>1</v>
      </c>
      <c r="AD228" s="26">
        <v>0</v>
      </c>
      <c r="AE228" s="26">
        <v>0</v>
      </c>
      <c r="AF228" s="26">
        <v>0</v>
      </c>
      <c r="AG228" s="26">
        <v>0</v>
      </c>
      <c r="AH228" s="26">
        <v>1</v>
      </c>
      <c r="AI228" s="26">
        <v>0</v>
      </c>
      <c r="AJ228" s="26">
        <v>0</v>
      </c>
      <c r="AK228" s="26">
        <v>0</v>
      </c>
      <c r="AL228" s="26">
        <v>0</v>
      </c>
      <c r="AM228" s="26">
        <v>0</v>
      </c>
      <c r="AN228" s="26">
        <v>0</v>
      </c>
      <c r="AO228" s="26">
        <v>0</v>
      </c>
      <c r="AP228" s="26">
        <v>0</v>
      </c>
      <c r="AQ228" s="26">
        <v>0</v>
      </c>
      <c r="AR228" s="26">
        <v>0</v>
      </c>
      <c r="AS228" s="26">
        <v>0</v>
      </c>
      <c r="AT228" s="26">
        <v>0</v>
      </c>
      <c r="AU228" s="26">
        <v>0</v>
      </c>
      <c r="AV228" s="26">
        <v>1</v>
      </c>
      <c r="AW228" s="26">
        <v>0</v>
      </c>
      <c r="AX228" s="26">
        <v>0</v>
      </c>
      <c r="AY228" s="26">
        <v>0</v>
      </c>
      <c r="AZ228" s="26">
        <v>0</v>
      </c>
      <c r="BA228" s="26">
        <v>1</v>
      </c>
      <c r="BB228" s="26">
        <v>0</v>
      </c>
      <c r="BC228" s="26">
        <v>0</v>
      </c>
      <c r="BD228" s="26">
        <v>0</v>
      </c>
      <c r="BE228" s="26">
        <v>0</v>
      </c>
      <c r="BF228" s="26">
        <v>0</v>
      </c>
      <c r="BG228" s="26">
        <v>0</v>
      </c>
      <c r="BH228" s="26">
        <v>0</v>
      </c>
      <c r="BI228" s="26">
        <v>0</v>
      </c>
      <c r="BJ228" s="26">
        <v>0</v>
      </c>
      <c r="BK228" s="26">
        <v>0</v>
      </c>
      <c r="BL228" s="26">
        <v>0</v>
      </c>
      <c r="BM228" s="26">
        <v>0</v>
      </c>
      <c r="BN228" s="26">
        <v>0</v>
      </c>
      <c r="BO228" s="26">
        <v>1</v>
      </c>
      <c r="BP228" s="26">
        <v>0</v>
      </c>
      <c r="BQ228" s="26">
        <v>0</v>
      </c>
      <c r="BR228" s="26">
        <v>0</v>
      </c>
      <c r="BS228" s="26">
        <v>0</v>
      </c>
      <c r="BT228" s="26">
        <v>1</v>
      </c>
      <c r="BU228" s="26">
        <v>0</v>
      </c>
      <c r="BV228" s="26">
        <v>0</v>
      </c>
      <c r="BW228" s="26">
        <v>0</v>
      </c>
      <c r="BX228" s="26">
        <v>0</v>
      </c>
      <c r="BY228" s="26">
        <v>0</v>
      </c>
      <c r="BZ228" s="26">
        <v>0</v>
      </c>
      <c r="CA228" s="26">
        <v>0</v>
      </c>
      <c r="CB228" s="26">
        <v>0</v>
      </c>
      <c r="CC228" s="26">
        <v>0</v>
      </c>
      <c r="CD228" s="26">
        <v>0</v>
      </c>
      <c r="CE228" s="26">
        <v>0</v>
      </c>
      <c r="CF228" s="26">
        <v>0</v>
      </c>
      <c r="CG228" s="26">
        <v>0</v>
      </c>
      <c r="CH228" s="26">
        <v>1</v>
      </c>
      <c r="CI228" s="26">
        <v>0</v>
      </c>
      <c r="CJ228" s="26">
        <v>0</v>
      </c>
      <c r="CK228" s="26">
        <v>0</v>
      </c>
      <c r="CL228" s="26">
        <v>0</v>
      </c>
      <c r="CM228" s="26">
        <v>1</v>
      </c>
      <c r="CN228" s="26">
        <v>0</v>
      </c>
      <c r="CO228" s="26">
        <v>0</v>
      </c>
      <c r="CP228" s="26">
        <v>0</v>
      </c>
      <c r="CQ228" s="26">
        <v>0</v>
      </c>
      <c r="CR228" s="26">
        <v>0</v>
      </c>
      <c r="CS228" s="26">
        <v>0</v>
      </c>
      <c r="CT228" s="26">
        <v>0</v>
      </c>
      <c r="CU228" s="26">
        <v>0</v>
      </c>
      <c r="CV228" s="26">
        <v>0</v>
      </c>
      <c r="CW228" s="26">
        <v>0</v>
      </c>
      <c r="CX228" s="26">
        <v>0</v>
      </c>
      <c r="CY228" s="26">
        <v>0</v>
      </c>
      <c r="CZ228" s="26">
        <v>0</v>
      </c>
      <c r="DA228" s="26">
        <v>1</v>
      </c>
      <c r="DB228" s="26">
        <v>0</v>
      </c>
      <c r="DC228" s="26">
        <v>0</v>
      </c>
      <c r="DD228" s="26">
        <v>0</v>
      </c>
      <c r="DE228" s="26">
        <v>0</v>
      </c>
      <c r="DF228" s="26">
        <v>1</v>
      </c>
      <c r="DG228" s="26">
        <v>0</v>
      </c>
      <c r="DH228" s="26">
        <v>0</v>
      </c>
      <c r="DI228" s="26">
        <v>0</v>
      </c>
      <c r="DJ228" s="26">
        <v>0</v>
      </c>
      <c r="DK228" s="26">
        <v>0</v>
      </c>
      <c r="DL228" s="26">
        <v>0</v>
      </c>
      <c r="DM228" s="26">
        <v>0</v>
      </c>
      <c r="DN228" s="26">
        <v>0</v>
      </c>
      <c r="DO228" s="26">
        <v>0</v>
      </c>
      <c r="DP228" s="26">
        <v>0</v>
      </c>
      <c r="DQ228" s="26">
        <v>0</v>
      </c>
      <c r="DR228" s="26">
        <v>0</v>
      </c>
      <c r="DS228" s="26">
        <v>0</v>
      </c>
      <c r="DT228" s="26">
        <v>1</v>
      </c>
      <c r="DU228" s="26">
        <v>0</v>
      </c>
      <c r="DV228" s="26">
        <v>0</v>
      </c>
      <c r="DW228" s="26">
        <v>0</v>
      </c>
      <c r="DX228" s="26">
        <v>0</v>
      </c>
      <c r="DY228" s="26">
        <v>1</v>
      </c>
      <c r="DZ228" s="26">
        <v>0</v>
      </c>
      <c r="EA228" s="26">
        <v>0</v>
      </c>
      <c r="EB228" s="26">
        <v>0</v>
      </c>
      <c r="EC228" s="26">
        <v>0</v>
      </c>
      <c r="ED228" s="26">
        <v>0</v>
      </c>
      <c r="EE228" s="26">
        <v>0</v>
      </c>
      <c r="EF228" s="26">
        <v>0</v>
      </c>
      <c r="EG228" s="26">
        <v>0</v>
      </c>
      <c r="EH228" s="26">
        <v>0</v>
      </c>
      <c r="EI228" s="26">
        <v>0</v>
      </c>
      <c r="EJ228" s="26">
        <v>0</v>
      </c>
      <c r="EK228" s="26">
        <v>0</v>
      </c>
      <c r="EL228" s="26">
        <v>0</v>
      </c>
      <c r="EM228" s="26">
        <v>1</v>
      </c>
      <c r="EN228" s="26">
        <v>0</v>
      </c>
      <c r="EO228" s="26">
        <v>0</v>
      </c>
      <c r="EP228" s="26">
        <v>0</v>
      </c>
      <c r="EQ228" s="26">
        <v>0</v>
      </c>
      <c r="ER228" s="26">
        <v>1</v>
      </c>
      <c r="ES228" s="26">
        <v>0</v>
      </c>
      <c r="ET228" s="26">
        <v>0</v>
      </c>
      <c r="EU228" s="26">
        <v>0</v>
      </c>
      <c r="EV228" s="26">
        <v>0</v>
      </c>
      <c r="EW228" s="26">
        <v>0</v>
      </c>
      <c r="EX228" s="26">
        <v>0</v>
      </c>
      <c r="EY228" s="26">
        <v>0</v>
      </c>
      <c r="EZ228" s="26">
        <v>0</v>
      </c>
      <c r="FA228" s="26">
        <v>0</v>
      </c>
      <c r="FB228" s="26">
        <v>0</v>
      </c>
      <c r="FC228" s="26">
        <v>0</v>
      </c>
      <c r="FD228" s="26">
        <v>0</v>
      </c>
      <c r="FE228" s="26">
        <v>0</v>
      </c>
      <c r="FF228" s="26">
        <v>1</v>
      </c>
      <c r="FG228" s="33">
        <v>0</v>
      </c>
      <c r="FH228" s="33">
        <v>0</v>
      </c>
      <c r="FI228" s="33">
        <v>0</v>
      </c>
      <c r="FJ228" s="33">
        <v>0</v>
      </c>
      <c r="FK228" s="33">
        <v>1</v>
      </c>
      <c r="FL228" s="33">
        <v>0</v>
      </c>
      <c r="FM228" s="33">
        <v>0</v>
      </c>
      <c r="FN228" s="33">
        <v>0</v>
      </c>
      <c r="FO228" s="33">
        <v>0</v>
      </c>
      <c r="FP228" s="33">
        <v>0</v>
      </c>
      <c r="FQ228" s="33">
        <v>0</v>
      </c>
      <c r="FR228" s="33">
        <v>0</v>
      </c>
      <c r="FS228" s="33">
        <v>0</v>
      </c>
      <c r="FT228" s="33">
        <v>0</v>
      </c>
      <c r="FU228" s="33">
        <v>0</v>
      </c>
      <c r="FV228" s="33">
        <v>0</v>
      </c>
      <c r="FW228" s="33">
        <v>0</v>
      </c>
      <c r="FX228" s="33">
        <v>0</v>
      </c>
      <c r="FY228" s="33">
        <v>1</v>
      </c>
      <c r="FZ228" s="36">
        <v>0.5</v>
      </c>
      <c r="GA228" s="36">
        <v>0.5</v>
      </c>
      <c r="GB228" s="36">
        <v>0.5</v>
      </c>
      <c r="GC228" s="36">
        <v>0.5</v>
      </c>
      <c r="GD228" s="36">
        <v>0.5</v>
      </c>
      <c r="GE228" s="36">
        <v>0.5</v>
      </c>
      <c r="GF228" s="36">
        <v>0.5</v>
      </c>
      <c r="GG228" s="36">
        <v>0.5</v>
      </c>
      <c r="GH228" s="36">
        <v>0.5</v>
      </c>
      <c r="GI228" s="27">
        <v>150</v>
      </c>
      <c r="GJ228" s="28">
        <v>44264</v>
      </c>
      <c r="GK228" s="28">
        <v>44578</v>
      </c>
      <c r="GL228" s="27">
        <v>2</v>
      </c>
    </row>
    <row r="229" spans="1:194" ht="15" customHeight="1" x14ac:dyDescent="0.35">
      <c r="A229" s="29">
        <v>44539</v>
      </c>
      <c r="B229" s="3" t="s">
        <v>824</v>
      </c>
      <c r="C229" t="s">
        <v>2839</v>
      </c>
      <c r="D229" t="s">
        <v>2447</v>
      </c>
      <c r="E229" t="s">
        <v>1383</v>
      </c>
      <c r="F229" s="1">
        <v>89</v>
      </c>
      <c r="H229" s="1">
        <v>24</v>
      </c>
      <c r="I229" s="26">
        <v>28</v>
      </c>
      <c r="J229" s="26">
        <v>28</v>
      </c>
      <c r="K229" s="26">
        <v>0</v>
      </c>
      <c r="L229" s="26">
        <v>0</v>
      </c>
      <c r="M229" s="26">
        <v>0</v>
      </c>
      <c r="N229" s="26">
        <v>0</v>
      </c>
      <c r="O229" s="26">
        <v>0</v>
      </c>
      <c r="P229" s="26">
        <v>0</v>
      </c>
      <c r="Q229" s="26">
        <v>0</v>
      </c>
      <c r="R229" s="26">
        <v>0</v>
      </c>
      <c r="S229" s="26">
        <v>0</v>
      </c>
      <c r="T229" s="26">
        <v>0</v>
      </c>
      <c r="U229" s="26">
        <v>0</v>
      </c>
      <c r="V229" s="26">
        <v>0</v>
      </c>
      <c r="W229" s="26">
        <v>0</v>
      </c>
      <c r="X229" s="26">
        <v>0</v>
      </c>
      <c r="Y229" s="26">
        <v>0</v>
      </c>
      <c r="Z229" s="26">
        <v>0</v>
      </c>
      <c r="AA229" s="26">
        <v>0</v>
      </c>
      <c r="AB229" s="26">
        <v>0</v>
      </c>
      <c r="AC229" s="26">
        <v>0</v>
      </c>
      <c r="AD229" s="26">
        <v>0</v>
      </c>
      <c r="AE229" s="26">
        <v>0</v>
      </c>
      <c r="AF229" s="26">
        <v>0</v>
      </c>
      <c r="AG229" s="26">
        <v>0</v>
      </c>
      <c r="AH229" s="26">
        <v>0</v>
      </c>
      <c r="AI229" s="26">
        <v>0</v>
      </c>
      <c r="AJ229" s="26">
        <v>0</v>
      </c>
      <c r="AK229" s="26">
        <v>0</v>
      </c>
      <c r="AL229" s="26">
        <v>0</v>
      </c>
      <c r="AM229" s="26">
        <v>0</v>
      </c>
      <c r="AN229" s="26">
        <v>0</v>
      </c>
      <c r="AO229" s="26">
        <v>0</v>
      </c>
      <c r="AP229" s="26">
        <v>0</v>
      </c>
      <c r="AQ229" s="26">
        <v>0</v>
      </c>
      <c r="AR229" s="26">
        <v>0</v>
      </c>
      <c r="AS229" s="26">
        <v>0</v>
      </c>
      <c r="AT229" s="26">
        <v>0</v>
      </c>
      <c r="AU229" s="26">
        <v>0</v>
      </c>
      <c r="AV229" s="26">
        <v>0</v>
      </c>
      <c r="AW229" s="26">
        <v>0</v>
      </c>
      <c r="AX229" s="26">
        <v>0</v>
      </c>
      <c r="AY229" s="26">
        <v>0</v>
      </c>
      <c r="AZ229" s="26">
        <v>0</v>
      </c>
      <c r="BA229" s="26">
        <v>0</v>
      </c>
      <c r="BB229" s="26">
        <v>0</v>
      </c>
      <c r="BC229" s="26">
        <v>0</v>
      </c>
      <c r="BD229" s="26">
        <v>0</v>
      </c>
      <c r="BE229" s="26">
        <v>0</v>
      </c>
      <c r="BF229" s="26">
        <v>0</v>
      </c>
      <c r="BG229" s="26">
        <v>0</v>
      </c>
      <c r="BH229" s="26">
        <v>0</v>
      </c>
      <c r="BI229" s="26">
        <v>0</v>
      </c>
      <c r="BJ229" s="26">
        <v>0</v>
      </c>
      <c r="BK229" s="26">
        <v>0</v>
      </c>
      <c r="BL229" s="26">
        <v>0</v>
      </c>
      <c r="BM229" s="26">
        <v>0</v>
      </c>
      <c r="BN229" s="26">
        <v>0</v>
      </c>
      <c r="BO229" s="26">
        <v>0</v>
      </c>
      <c r="BP229" s="26">
        <v>0</v>
      </c>
      <c r="BQ229" s="26">
        <v>0</v>
      </c>
      <c r="BR229" s="26">
        <v>0</v>
      </c>
      <c r="BS229" s="26">
        <v>0</v>
      </c>
      <c r="BT229" s="26">
        <v>0</v>
      </c>
      <c r="BU229" s="26">
        <v>0</v>
      </c>
      <c r="BV229" s="26">
        <v>0</v>
      </c>
      <c r="BW229" s="26">
        <v>0</v>
      </c>
      <c r="BX229" s="26">
        <v>0</v>
      </c>
      <c r="BY229" s="26">
        <v>0</v>
      </c>
      <c r="BZ229" s="26">
        <v>0</v>
      </c>
      <c r="CA229" s="26">
        <v>0</v>
      </c>
      <c r="CB229" s="26">
        <v>0</v>
      </c>
      <c r="CC229" s="26">
        <v>0</v>
      </c>
      <c r="CD229" s="26">
        <v>0</v>
      </c>
      <c r="CE229" s="26">
        <v>0</v>
      </c>
      <c r="CF229" s="26">
        <v>0</v>
      </c>
      <c r="CG229" s="26">
        <v>0</v>
      </c>
      <c r="CH229" s="26">
        <v>0</v>
      </c>
      <c r="CI229" s="26">
        <v>0</v>
      </c>
      <c r="CJ229" s="26">
        <v>0</v>
      </c>
      <c r="CK229" s="26">
        <v>0</v>
      </c>
      <c r="CL229" s="26">
        <v>0</v>
      </c>
      <c r="CM229" s="26">
        <v>0</v>
      </c>
      <c r="CN229" s="26">
        <v>0</v>
      </c>
      <c r="CO229" s="26">
        <v>0</v>
      </c>
      <c r="CP229" s="26">
        <v>0</v>
      </c>
      <c r="CQ229" s="26">
        <v>0</v>
      </c>
      <c r="CR229" s="26">
        <v>0</v>
      </c>
      <c r="CS229" s="26">
        <v>0</v>
      </c>
      <c r="CT229" s="26">
        <v>0</v>
      </c>
      <c r="CU229" s="26">
        <v>0</v>
      </c>
      <c r="CV229" s="26">
        <v>0</v>
      </c>
      <c r="CW229" s="26">
        <v>0</v>
      </c>
      <c r="CX229" s="26">
        <v>0</v>
      </c>
      <c r="CY229" s="26">
        <v>0</v>
      </c>
      <c r="CZ229" s="26">
        <v>0</v>
      </c>
      <c r="DA229" s="26">
        <v>0</v>
      </c>
      <c r="DB229" s="26">
        <v>0</v>
      </c>
      <c r="DC229" s="26">
        <v>0</v>
      </c>
      <c r="DD229" s="26">
        <v>0</v>
      </c>
      <c r="DE229" s="26">
        <v>0</v>
      </c>
      <c r="DF229" s="26">
        <v>0</v>
      </c>
      <c r="DG229" s="26">
        <v>0</v>
      </c>
      <c r="DH229" s="26">
        <v>0</v>
      </c>
      <c r="DI229" s="26">
        <v>0</v>
      </c>
      <c r="DJ229" s="26">
        <v>0</v>
      </c>
      <c r="DK229" s="26">
        <v>0</v>
      </c>
      <c r="DL229" s="26">
        <v>0</v>
      </c>
      <c r="DM229" s="26">
        <v>0</v>
      </c>
      <c r="DN229" s="26">
        <v>0</v>
      </c>
      <c r="DO229" s="26">
        <v>0</v>
      </c>
      <c r="DP229" s="26">
        <v>0</v>
      </c>
      <c r="DQ229" s="26">
        <v>0</v>
      </c>
      <c r="DR229" s="26">
        <v>0</v>
      </c>
      <c r="DS229" s="26">
        <v>0</v>
      </c>
      <c r="DT229" s="26">
        <v>0</v>
      </c>
      <c r="DU229" s="26">
        <v>0</v>
      </c>
      <c r="DV229" s="26">
        <v>0</v>
      </c>
      <c r="DW229" s="26">
        <v>0</v>
      </c>
      <c r="DX229" s="26">
        <v>0</v>
      </c>
      <c r="DY229" s="26">
        <v>0</v>
      </c>
      <c r="DZ229" s="26">
        <v>0</v>
      </c>
      <c r="EA229" s="26">
        <v>0</v>
      </c>
      <c r="EB229" s="26">
        <v>0</v>
      </c>
      <c r="EC229" s="26">
        <v>0</v>
      </c>
      <c r="ED229" s="26">
        <v>0</v>
      </c>
      <c r="EE229" s="26">
        <v>0</v>
      </c>
      <c r="EF229" s="26">
        <v>0</v>
      </c>
      <c r="EG229" s="26">
        <v>0</v>
      </c>
      <c r="EH229" s="26">
        <v>0</v>
      </c>
      <c r="EI229" s="26">
        <v>0</v>
      </c>
      <c r="EJ229" s="26">
        <v>0</v>
      </c>
      <c r="EK229" s="26">
        <v>0</v>
      </c>
      <c r="EL229" s="26">
        <v>0</v>
      </c>
      <c r="EM229" s="26">
        <v>0</v>
      </c>
      <c r="EN229" s="26">
        <v>0</v>
      </c>
      <c r="EO229" s="26">
        <v>0</v>
      </c>
      <c r="EP229" s="26">
        <v>0</v>
      </c>
      <c r="EQ229" s="26">
        <v>0</v>
      </c>
      <c r="ER229" s="26">
        <v>0</v>
      </c>
      <c r="ES229" s="26">
        <v>0</v>
      </c>
      <c r="ET229" s="26">
        <v>0</v>
      </c>
      <c r="EU229" s="26">
        <v>0</v>
      </c>
      <c r="EV229" s="26">
        <v>0</v>
      </c>
      <c r="EW229" s="26">
        <v>0</v>
      </c>
      <c r="EX229" s="26">
        <v>0</v>
      </c>
      <c r="EY229" s="26">
        <v>0</v>
      </c>
      <c r="EZ229" s="26">
        <v>0</v>
      </c>
      <c r="FA229" s="26">
        <v>0</v>
      </c>
      <c r="FB229" s="26">
        <v>0</v>
      </c>
      <c r="FC229" s="26">
        <v>0</v>
      </c>
      <c r="FD229" s="26">
        <v>0</v>
      </c>
      <c r="FE229" s="26">
        <v>0</v>
      </c>
      <c r="FF229" s="26">
        <v>0</v>
      </c>
      <c r="FG229" s="33">
        <v>0</v>
      </c>
      <c r="FH229" s="33">
        <v>0</v>
      </c>
      <c r="FI229" s="33">
        <v>0</v>
      </c>
      <c r="FJ229" s="33">
        <v>0</v>
      </c>
      <c r="FK229" s="33">
        <v>0</v>
      </c>
      <c r="FL229" s="33">
        <v>0</v>
      </c>
      <c r="FM229" s="33">
        <v>0</v>
      </c>
      <c r="FN229" s="33">
        <v>0</v>
      </c>
      <c r="FO229" s="33">
        <v>0</v>
      </c>
      <c r="FP229" s="33">
        <v>0</v>
      </c>
      <c r="FQ229" s="33">
        <v>0</v>
      </c>
      <c r="FR229" s="33">
        <v>0</v>
      </c>
      <c r="FS229" s="33">
        <v>0</v>
      </c>
      <c r="FT229" s="33">
        <v>0</v>
      </c>
      <c r="FU229" s="33">
        <v>0</v>
      </c>
      <c r="FV229" s="33">
        <v>0</v>
      </c>
      <c r="FW229" s="33">
        <v>0</v>
      </c>
      <c r="FX229" s="33">
        <v>0</v>
      </c>
      <c r="FY229" s="33">
        <v>0</v>
      </c>
      <c r="FZ229" s="36">
        <v>0</v>
      </c>
      <c r="GA229" s="36">
        <v>0</v>
      </c>
      <c r="GB229" s="36">
        <v>0</v>
      </c>
      <c r="GC229" s="36">
        <v>0</v>
      </c>
      <c r="GD229" s="36">
        <v>0</v>
      </c>
      <c r="GE229" s="36">
        <v>0</v>
      </c>
      <c r="GF229" s="36">
        <v>0</v>
      </c>
      <c r="GG229" s="36">
        <v>0</v>
      </c>
      <c r="GH229" s="36">
        <v>0</v>
      </c>
      <c r="GI229" s="27">
        <v>150</v>
      </c>
      <c r="GJ229" s="28">
        <v>44580</v>
      </c>
      <c r="GK229" s="28">
        <v>44580</v>
      </c>
      <c r="GL229" s="27">
        <v>1</v>
      </c>
    </row>
    <row r="230" spans="1:194" ht="15" customHeight="1" x14ac:dyDescent="0.35">
      <c r="A230" s="29">
        <v>44539</v>
      </c>
      <c r="B230" s="3" t="s">
        <v>441</v>
      </c>
      <c r="C230" t="s">
        <v>441</v>
      </c>
      <c r="E230" t="s">
        <v>1159</v>
      </c>
      <c r="F230" s="1">
        <v>690</v>
      </c>
      <c r="H230" s="1">
        <v>123</v>
      </c>
      <c r="I230" s="26">
        <v>20</v>
      </c>
      <c r="J230" s="26">
        <v>20</v>
      </c>
      <c r="K230" s="26"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26">
        <v>0</v>
      </c>
      <c r="U230" s="26">
        <v>0</v>
      </c>
      <c r="V230" s="26">
        <v>0</v>
      </c>
      <c r="W230" s="26">
        <v>0</v>
      </c>
      <c r="X230" s="26">
        <v>0</v>
      </c>
      <c r="Y230" s="26">
        <v>0</v>
      </c>
      <c r="Z230" s="26">
        <v>0</v>
      </c>
      <c r="AA230" s="26">
        <v>0</v>
      </c>
      <c r="AB230" s="26">
        <v>0</v>
      </c>
      <c r="AC230" s="26">
        <v>0</v>
      </c>
      <c r="AD230" s="26">
        <v>0</v>
      </c>
      <c r="AE230" s="26">
        <v>0</v>
      </c>
      <c r="AF230" s="26">
        <v>0</v>
      </c>
      <c r="AG230" s="26">
        <v>0</v>
      </c>
      <c r="AH230" s="26">
        <v>0</v>
      </c>
      <c r="AI230" s="26">
        <v>0</v>
      </c>
      <c r="AJ230" s="26">
        <v>0</v>
      </c>
      <c r="AK230" s="26">
        <v>0</v>
      </c>
      <c r="AL230" s="26">
        <v>0</v>
      </c>
      <c r="AM230" s="26">
        <v>0</v>
      </c>
      <c r="AN230" s="26">
        <v>0</v>
      </c>
      <c r="AO230" s="26">
        <v>0</v>
      </c>
      <c r="AP230" s="26">
        <v>0</v>
      </c>
      <c r="AQ230" s="26">
        <v>0</v>
      </c>
      <c r="AR230" s="26">
        <v>0</v>
      </c>
      <c r="AS230" s="26">
        <v>0</v>
      </c>
      <c r="AT230" s="26">
        <v>0</v>
      </c>
      <c r="AU230" s="26">
        <v>0</v>
      </c>
      <c r="AV230" s="26">
        <v>0</v>
      </c>
      <c r="AW230" s="26">
        <v>0</v>
      </c>
      <c r="AX230" s="26">
        <v>0</v>
      </c>
      <c r="AY230" s="26">
        <v>0</v>
      </c>
      <c r="AZ230" s="26">
        <v>0</v>
      </c>
      <c r="BA230" s="26">
        <v>0</v>
      </c>
      <c r="BB230" s="26">
        <v>0</v>
      </c>
      <c r="BC230" s="26">
        <v>0</v>
      </c>
      <c r="BD230" s="26">
        <v>0</v>
      </c>
      <c r="BE230" s="26">
        <v>0</v>
      </c>
      <c r="BF230" s="26">
        <v>0</v>
      </c>
      <c r="BG230" s="26">
        <v>0</v>
      </c>
      <c r="BH230" s="26">
        <v>0</v>
      </c>
      <c r="BI230" s="26">
        <v>0</v>
      </c>
      <c r="BJ230" s="26">
        <v>0</v>
      </c>
      <c r="BK230" s="26">
        <v>0</v>
      </c>
      <c r="BL230" s="26">
        <v>0</v>
      </c>
      <c r="BM230" s="26">
        <v>0</v>
      </c>
      <c r="BN230" s="26">
        <v>0</v>
      </c>
      <c r="BO230" s="26">
        <v>0</v>
      </c>
      <c r="BP230" s="26">
        <v>0</v>
      </c>
      <c r="BQ230" s="26">
        <v>0</v>
      </c>
      <c r="BR230" s="26">
        <v>0</v>
      </c>
      <c r="BS230" s="26">
        <v>0</v>
      </c>
      <c r="BT230" s="26">
        <v>0</v>
      </c>
      <c r="BU230" s="26">
        <v>0</v>
      </c>
      <c r="BV230" s="26">
        <v>0</v>
      </c>
      <c r="BW230" s="26">
        <v>0</v>
      </c>
      <c r="BX230" s="26">
        <v>0</v>
      </c>
      <c r="BY230" s="26">
        <v>0</v>
      </c>
      <c r="BZ230" s="26">
        <v>0</v>
      </c>
      <c r="CA230" s="26">
        <v>0</v>
      </c>
      <c r="CB230" s="26">
        <v>0</v>
      </c>
      <c r="CC230" s="26">
        <v>0</v>
      </c>
      <c r="CD230" s="26">
        <v>0</v>
      </c>
      <c r="CE230" s="26">
        <v>0</v>
      </c>
      <c r="CF230" s="26">
        <v>0</v>
      </c>
      <c r="CG230" s="26">
        <v>0</v>
      </c>
      <c r="CH230" s="26">
        <v>0</v>
      </c>
      <c r="CI230" s="26">
        <v>0</v>
      </c>
      <c r="CJ230" s="26">
        <v>0</v>
      </c>
      <c r="CK230" s="26">
        <v>0</v>
      </c>
      <c r="CL230" s="26">
        <v>0</v>
      </c>
      <c r="CM230" s="26">
        <v>0</v>
      </c>
      <c r="CN230" s="26">
        <v>0</v>
      </c>
      <c r="CO230" s="26">
        <v>0</v>
      </c>
      <c r="CP230" s="26">
        <v>0</v>
      </c>
      <c r="CQ230" s="26">
        <v>0</v>
      </c>
      <c r="CR230" s="26">
        <v>0</v>
      </c>
      <c r="CS230" s="26">
        <v>0</v>
      </c>
      <c r="CT230" s="26">
        <v>0</v>
      </c>
      <c r="CU230" s="26">
        <v>0</v>
      </c>
      <c r="CV230" s="26">
        <v>0</v>
      </c>
      <c r="CW230" s="26">
        <v>0</v>
      </c>
      <c r="CX230" s="26">
        <v>0</v>
      </c>
      <c r="CY230" s="26">
        <v>0</v>
      </c>
      <c r="CZ230" s="26">
        <v>0</v>
      </c>
      <c r="DA230" s="26">
        <v>0</v>
      </c>
      <c r="DB230" s="26">
        <v>0</v>
      </c>
      <c r="DC230" s="26">
        <v>0</v>
      </c>
      <c r="DD230" s="26">
        <v>0</v>
      </c>
      <c r="DE230" s="26">
        <v>0</v>
      </c>
      <c r="DF230" s="26">
        <v>0</v>
      </c>
      <c r="DG230" s="26">
        <v>0</v>
      </c>
      <c r="DH230" s="26">
        <v>0</v>
      </c>
      <c r="DI230" s="26">
        <v>0</v>
      </c>
      <c r="DJ230" s="26">
        <v>0</v>
      </c>
      <c r="DK230" s="26">
        <v>0</v>
      </c>
      <c r="DL230" s="26">
        <v>0</v>
      </c>
      <c r="DM230" s="26">
        <v>0</v>
      </c>
      <c r="DN230" s="26">
        <v>0</v>
      </c>
      <c r="DO230" s="26">
        <v>0</v>
      </c>
      <c r="DP230" s="26">
        <v>0</v>
      </c>
      <c r="DQ230" s="26">
        <v>0</v>
      </c>
      <c r="DR230" s="26">
        <v>0</v>
      </c>
      <c r="DS230" s="26">
        <v>0</v>
      </c>
      <c r="DT230" s="26">
        <v>0</v>
      </c>
      <c r="DU230" s="26">
        <v>0</v>
      </c>
      <c r="DV230" s="26">
        <v>0</v>
      </c>
      <c r="DW230" s="26">
        <v>0</v>
      </c>
      <c r="DX230" s="26">
        <v>0</v>
      </c>
      <c r="DY230" s="26">
        <v>0</v>
      </c>
      <c r="DZ230" s="26">
        <v>0</v>
      </c>
      <c r="EA230" s="26">
        <v>0</v>
      </c>
      <c r="EB230" s="26">
        <v>0</v>
      </c>
      <c r="EC230" s="26">
        <v>0</v>
      </c>
      <c r="ED230" s="26">
        <v>0</v>
      </c>
      <c r="EE230" s="26">
        <v>0</v>
      </c>
      <c r="EF230" s="26">
        <v>0</v>
      </c>
      <c r="EG230" s="26">
        <v>0</v>
      </c>
      <c r="EH230" s="26">
        <v>0</v>
      </c>
      <c r="EI230" s="26">
        <v>0</v>
      </c>
      <c r="EJ230" s="26">
        <v>0</v>
      </c>
      <c r="EK230" s="26">
        <v>0</v>
      </c>
      <c r="EL230" s="26">
        <v>0</v>
      </c>
      <c r="EM230" s="26">
        <v>0</v>
      </c>
      <c r="EN230" s="26">
        <v>0</v>
      </c>
      <c r="EO230" s="26">
        <v>0</v>
      </c>
      <c r="EP230" s="26">
        <v>0</v>
      </c>
      <c r="EQ230" s="26">
        <v>0</v>
      </c>
      <c r="ER230" s="26">
        <v>0</v>
      </c>
      <c r="ES230" s="26">
        <v>0</v>
      </c>
      <c r="ET230" s="26">
        <v>0</v>
      </c>
      <c r="EU230" s="26">
        <v>0</v>
      </c>
      <c r="EV230" s="26">
        <v>0</v>
      </c>
      <c r="EW230" s="26">
        <v>0</v>
      </c>
      <c r="EX230" s="26">
        <v>0</v>
      </c>
      <c r="EY230" s="26">
        <v>0</v>
      </c>
      <c r="EZ230" s="26">
        <v>0</v>
      </c>
      <c r="FA230" s="26">
        <v>0</v>
      </c>
      <c r="FB230" s="26">
        <v>0</v>
      </c>
      <c r="FC230" s="26">
        <v>0</v>
      </c>
      <c r="FD230" s="26">
        <v>0</v>
      </c>
      <c r="FE230" s="26">
        <v>0</v>
      </c>
      <c r="FF230" s="26">
        <v>0</v>
      </c>
      <c r="FG230" s="33">
        <v>0</v>
      </c>
      <c r="FH230" s="33">
        <v>0</v>
      </c>
      <c r="FI230" s="33">
        <v>0</v>
      </c>
      <c r="FJ230" s="33">
        <v>0</v>
      </c>
      <c r="FK230" s="33">
        <v>0</v>
      </c>
      <c r="FL230" s="33">
        <v>0</v>
      </c>
      <c r="FM230" s="33">
        <v>0</v>
      </c>
      <c r="FN230" s="33">
        <v>0</v>
      </c>
      <c r="FO230" s="33">
        <v>0</v>
      </c>
      <c r="FP230" s="33">
        <v>0</v>
      </c>
      <c r="FQ230" s="33">
        <v>0</v>
      </c>
      <c r="FR230" s="33">
        <v>0</v>
      </c>
      <c r="FS230" s="33">
        <v>0</v>
      </c>
      <c r="FT230" s="33">
        <v>0</v>
      </c>
      <c r="FU230" s="33">
        <v>0</v>
      </c>
      <c r="FV230" s="33">
        <v>0</v>
      </c>
      <c r="FW230" s="33">
        <v>0</v>
      </c>
      <c r="FX230" s="33">
        <v>0</v>
      </c>
      <c r="FY230" s="33">
        <v>0</v>
      </c>
      <c r="FZ230" s="36">
        <v>0</v>
      </c>
      <c r="GA230" s="36">
        <v>0</v>
      </c>
      <c r="GB230" s="36">
        <v>0</v>
      </c>
      <c r="GC230" s="36">
        <v>0</v>
      </c>
      <c r="GD230" s="36">
        <v>0</v>
      </c>
      <c r="GE230" s="36">
        <v>0</v>
      </c>
      <c r="GF230" s="36">
        <v>0</v>
      </c>
      <c r="GG230" s="36">
        <v>0</v>
      </c>
      <c r="GH230" s="36">
        <v>0</v>
      </c>
      <c r="GI230" s="27">
        <v>150</v>
      </c>
      <c r="GJ230" s="28">
        <v>44574</v>
      </c>
      <c r="GK230" s="28">
        <v>44580</v>
      </c>
      <c r="GL230" s="27">
        <v>2</v>
      </c>
    </row>
    <row r="231" spans="1:194" ht="15" customHeight="1" x14ac:dyDescent="0.35">
      <c r="A231" s="29">
        <v>44539</v>
      </c>
      <c r="B231" s="3" t="s">
        <v>720</v>
      </c>
      <c r="C231" t="s">
        <v>2761</v>
      </c>
      <c r="D231" t="s">
        <v>2495</v>
      </c>
      <c r="E231" t="s">
        <v>1152</v>
      </c>
      <c r="F231" s="1">
        <v>4800</v>
      </c>
      <c r="H231" s="1">
        <v>0</v>
      </c>
      <c r="I231" s="26">
        <v>7</v>
      </c>
      <c r="J231" s="26">
        <v>7</v>
      </c>
      <c r="K231" s="26">
        <v>0</v>
      </c>
      <c r="L231" s="26">
        <v>1</v>
      </c>
      <c r="M231" s="26">
        <v>0</v>
      </c>
      <c r="N231" s="26">
        <v>0</v>
      </c>
      <c r="O231" s="26">
        <v>0</v>
      </c>
      <c r="P231" s="26">
        <v>0</v>
      </c>
      <c r="Q231" s="26">
        <v>0</v>
      </c>
      <c r="R231" s="26">
        <v>0</v>
      </c>
      <c r="S231" s="26">
        <v>0</v>
      </c>
      <c r="T231" s="26">
        <v>0</v>
      </c>
      <c r="U231" s="26">
        <v>0</v>
      </c>
      <c r="V231" s="26">
        <v>0</v>
      </c>
      <c r="W231" s="26">
        <v>0</v>
      </c>
      <c r="X231" s="26">
        <v>0</v>
      </c>
      <c r="Y231" s="26">
        <v>0</v>
      </c>
      <c r="Z231" s="26">
        <v>0</v>
      </c>
      <c r="AA231" s="26">
        <v>0</v>
      </c>
      <c r="AB231" s="26">
        <v>0</v>
      </c>
      <c r="AC231" s="26">
        <v>1</v>
      </c>
      <c r="AD231" s="26">
        <v>0</v>
      </c>
      <c r="AE231" s="26">
        <v>1</v>
      </c>
      <c r="AF231" s="26">
        <v>0</v>
      </c>
      <c r="AG231" s="26">
        <v>0</v>
      </c>
      <c r="AH231" s="26">
        <v>0</v>
      </c>
      <c r="AI231" s="26">
        <v>0</v>
      </c>
      <c r="AJ231" s="26">
        <v>0</v>
      </c>
      <c r="AK231" s="26">
        <v>0</v>
      </c>
      <c r="AL231" s="26">
        <v>0</v>
      </c>
      <c r="AM231" s="26">
        <v>0</v>
      </c>
      <c r="AN231" s="26">
        <v>0</v>
      </c>
      <c r="AO231" s="26">
        <v>0</v>
      </c>
      <c r="AP231" s="26">
        <v>0</v>
      </c>
      <c r="AQ231" s="26">
        <v>0</v>
      </c>
      <c r="AR231" s="26">
        <v>0</v>
      </c>
      <c r="AS231" s="26">
        <v>0</v>
      </c>
      <c r="AT231" s="26">
        <v>0</v>
      </c>
      <c r="AU231" s="26">
        <v>0</v>
      </c>
      <c r="AV231" s="26">
        <v>1</v>
      </c>
      <c r="AW231" s="26">
        <v>0</v>
      </c>
      <c r="AX231" s="26">
        <v>1</v>
      </c>
      <c r="AY231" s="26">
        <v>0</v>
      </c>
      <c r="AZ231" s="26">
        <v>0</v>
      </c>
      <c r="BA231" s="26">
        <v>0</v>
      </c>
      <c r="BB231" s="26">
        <v>0</v>
      </c>
      <c r="BC231" s="26">
        <v>0</v>
      </c>
      <c r="BD231" s="26">
        <v>0</v>
      </c>
      <c r="BE231" s="26">
        <v>0</v>
      </c>
      <c r="BF231" s="26">
        <v>0</v>
      </c>
      <c r="BG231" s="26">
        <v>0</v>
      </c>
      <c r="BH231" s="26">
        <v>0</v>
      </c>
      <c r="BI231" s="26">
        <v>0</v>
      </c>
      <c r="BJ231" s="26">
        <v>0</v>
      </c>
      <c r="BK231" s="26">
        <v>0</v>
      </c>
      <c r="BL231" s="26">
        <v>0</v>
      </c>
      <c r="BM231" s="26">
        <v>0</v>
      </c>
      <c r="BN231" s="26">
        <v>0</v>
      </c>
      <c r="BO231" s="26">
        <v>1</v>
      </c>
      <c r="BP231" s="26">
        <v>0</v>
      </c>
      <c r="BQ231" s="26">
        <v>1</v>
      </c>
      <c r="BR231" s="26">
        <v>0</v>
      </c>
      <c r="BS231" s="26">
        <v>0</v>
      </c>
      <c r="BT231" s="26">
        <v>0</v>
      </c>
      <c r="BU231" s="26">
        <v>0</v>
      </c>
      <c r="BV231" s="26">
        <v>0</v>
      </c>
      <c r="BW231" s="26">
        <v>0</v>
      </c>
      <c r="BX231" s="26">
        <v>0</v>
      </c>
      <c r="BY231" s="26">
        <v>0</v>
      </c>
      <c r="BZ231" s="26">
        <v>0</v>
      </c>
      <c r="CA231" s="26">
        <v>0</v>
      </c>
      <c r="CB231" s="26">
        <v>0</v>
      </c>
      <c r="CC231" s="26">
        <v>0</v>
      </c>
      <c r="CD231" s="26">
        <v>0</v>
      </c>
      <c r="CE231" s="26">
        <v>0</v>
      </c>
      <c r="CF231" s="26">
        <v>0</v>
      </c>
      <c r="CG231" s="26">
        <v>0</v>
      </c>
      <c r="CH231" s="26">
        <v>1</v>
      </c>
      <c r="CI231" s="26">
        <v>0</v>
      </c>
      <c r="CJ231" s="26">
        <v>1</v>
      </c>
      <c r="CK231" s="26">
        <v>0</v>
      </c>
      <c r="CL231" s="26">
        <v>0</v>
      </c>
      <c r="CM231" s="26">
        <v>0</v>
      </c>
      <c r="CN231" s="26">
        <v>0</v>
      </c>
      <c r="CO231" s="26">
        <v>0</v>
      </c>
      <c r="CP231" s="26">
        <v>0</v>
      </c>
      <c r="CQ231" s="26">
        <v>0</v>
      </c>
      <c r="CR231" s="26">
        <v>0</v>
      </c>
      <c r="CS231" s="26">
        <v>0</v>
      </c>
      <c r="CT231" s="26">
        <v>0</v>
      </c>
      <c r="CU231" s="26">
        <v>0</v>
      </c>
      <c r="CV231" s="26">
        <v>0</v>
      </c>
      <c r="CW231" s="26">
        <v>0</v>
      </c>
      <c r="CX231" s="26">
        <v>0</v>
      </c>
      <c r="CY231" s="26">
        <v>0</v>
      </c>
      <c r="CZ231" s="26">
        <v>0</v>
      </c>
      <c r="DA231" s="26">
        <v>1</v>
      </c>
      <c r="DB231" s="26">
        <v>0</v>
      </c>
      <c r="DC231" s="26">
        <v>1</v>
      </c>
      <c r="DD231" s="26">
        <v>0</v>
      </c>
      <c r="DE231" s="26">
        <v>0</v>
      </c>
      <c r="DF231" s="26">
        <v>0</v>
      </c>
      <c r="DG231" s="26">
        <v>0</v>
      </c>
      <c r="DH231" s="26">
        <v>0</v>
      </c>
      <c r="DI231" s="26">
        <v>0</v>
      </c>
      <c r="DJ231" s="26">
        <v>0</v>
      </c>
      <c r="DK231" s="26">
        <v>0</v>
      </c>
      <c r="DL231" s="26">
        <v>0</v>
      </c>
      <c r="DM231" s="26">
        <v>0</v>
      </c>
      <c r="DN231" s="26">
        <v>0</v>
      </c>
      <c r="DO231" s="26">
        <v>0</v>
      </c>
      <c r="DP231" s="26">
        <v>0</v>
      </c>
      <c r="DQ231" s="26">
        <v>0</v>
      </c>
      <c r="DR231" s="26">
        <v>0</v>
      </c>
      <c r="DS231" s="26">
        <v>0</v>
      </c>
      <c r="DT231" s="26">
        <v>1</v>
      </c>
      <c r="DU231" s="26">
        <v>0</v>
      </c>
      <c r="DV231" s="26">
        <v>1</v>
      </c>
      <c r="DW231" s="26">
        <v>0</v>
      </c>
      <c r="DX231" s="26">
        <v>0</v>
      </c>
      <c r="DY231" s="26">
        <v>0</v>
      </c>
      <c r="DZ231" s="26">
        <v>0</v>
      </c>
      <c r="EA231" s="26">
        <v>0</v>
      </c>
      <c r="EB231" s="26">
        <v>0</v>
      </c>
      <c r="EC231" s="26">
        <v>0</v>
      </c>
      <c r="ED231" s="26">
        <v>0</v>
      </c>
      <c r="EE231" s="26">
        <v>0</v>
      </c>
      <c r="EF231" s="26">
        <v>0</v>
      </c>
      <c r="EG231" s="26">
        <v>0</v>
      </c>
      <c r="EH231" s="26">
        <v>0</v>
      </c>
      <c r="EI231" s="26">
        <v>0</v>
      </c>
      <c r="EJ231" s="26">
        <v>0</v>
      </c>
      <c r="EK231" s="26">
        <v>0</v>
      </c>
      <c r="EL231" s="26">
        <v>0</v>
      </c>
      <c r="EM231" s="26">
        <v>1</v>
      </c>
      <c r="EN231" s="26">
        <v>0</v>
      </c>
      <c r="EO231" s="26">
        <v>1</v>
      </c>
      <c r="EP231" s="26">
        <v>0</v>
      </c>
      <c r="EQ231" s="26">
        <v>0</v>
      </c>
      <c r="ER231" s="26">
        <v>0</v>
      </c>
      <c r="ES231" s="26">
        <v>0</v>
      </c>
      <c r="ET231" s="26">
        <v>0</v>
      </c>
      <c r="EU231" s="26">
        <v>0</v>
      </c>
      <c r="EV231" s="26">
        <v>0</v>
      </c>
      <c r="EW231" s="26">
        <v>0</v>
      </c>
      <c r="EX231" s="26">
        <v>0</v>
      </c>
      <c r="EY231" s="26">
        <v>0</v>
      </c>
      <c r="EZ231" s="26">
        <v>0</v>
      </c>
      <c r="FA231" s="26">
        <v>0</v>
      </c>
      <c r="FB231" s="26">
        <v>0</v>
      </c>
      <c r="FC231" s="26">
        <v>0</v>
      </c>
      <c r="FD231" s="26">
        <v>0</v>
      </c>
      <c r="FE231" s="26">
        <v>0</v>
      </c>
      <c r="FF231" s="26">
        <v>1</v>
      </c>
      <c r="FG231" s="33">
        <v>0</v>
      </c>
      <c r="FH231" s="33">
        <v>1</v>
      </c>
      <c r="FI231" s="33">
        <v>0</v>
      </c>
      <c r="FJ231" s="33">
        <v>0</v>
      </c>
      <c r="FK231" s="33">
        <v>0</v>
      </c>
      <c r="FL231" s="33">
        <v>0</v>
      </c>
      <c r="FM231" s="33">
        <v>0</v>
      </c>
      <c r="FN231" s="33">
        <v>0</v>
      </c>
      <c r="FO231" s="33">
        <v>0</v>
      </c>
      <c r="FP231" s="33">
        <v>0</v>
      </c>
      <c r="FQ231" s="33">
        <v>0</v>
      </c>
      <c r="FR231" s="33">
        <v>0</v>
      </c>
      <c r="FS231" s="33">
        <v>0</v>
      </c>
      <c r="FT231" s="33">
        <v>0</v>
      </c>
      <c r="FU231" s="33">
        <v>0</v>
      </c>
      <c r="FV231" s="33">
        <v>0</v>
      </c>
      <c r="FW231" s="33">
        <v>0</v>
      </c>
      <c r="FX231" s="33">
        <v>0</v>
      </c>
      <c r="FY231" s="33">
        <v>1</v>
      </c>
      <c r="FZ231" s="36">
        <v>0.14285714285714285</v>
      </c>
      <c r="GA231" s="36">
        <v>0.14285714285714285</v>
      </c>
      <c r="GB231" s="36">
        <v>0.14285714285714285</v>
      </c>
      <c r="GC231" s="36">
        <v>0.14285714285714285</v>
      </c>
      <c r="GD231" s="36">
        <v>0.14285714285714285</v>
      </c>
      <c r="GE231" s="36">
        <v>0.14285714285714285</v>
      </c>
      <c r="GF231" s="36">
        <v>0.14285714285714285</v>
      </c>
      <c r="GG231" s="36">
        <v>0.14285714285714285</v>
      </c>
      <c r="GH231" s="36">
        <v>0.14285714285714285</v>
      </c>
      <c r="GI231" s="27">
        <v>150</v>
      </c>
      <c r="GJ231" s="28">
        <v>44440</v>
      </c>
      <c r="GK231" s="28">
        <v>44440</v>
      </c>
      <c r="GL231" s="27">
        <v>1</v>
      </c>
    </row>
    <row r="232" spans="1:194" ht="15" customHeight="1" x14ac:dyDescent="0.35">
      <c r="A232" s="29">
        <v>44539</v>
      </c>
      <c r="B232" s="3" t="s">
        <v>721</v>
      </c>
      <c r="C232" t="s">
        <v>2762</v>
      </c>
      <c r="D232" t="s">
        <v>2495</v>
      </c>
      <c r="E232" t="s">
        <v>1152</v>
      </c>
      <c r="F232" s="1">
        <v>3000</v>
      </c>
      <c r="H232" s="1">
        <v>0</v>
      </c>
      <c r="I232" s="26">
        <v>-4</v>
      </c>
      <c r="J232" s="26">
        <v>-4</v>
      </c>
      <c r="K232" s="26"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6">
        <v>0</v>
      </c>
      <c r="T232" s="26">
        <v>0</v>
      </c>
      <c r="U232" s="26">
        <v>0</v>
      </c>
      <c r="V232" s="26">
        <v>0</v>
      </c>
      <c r="W232" s="26">
        <v>0</v>
      </c>
      <c r="X232" s="26">
        <v>0</v>
      </c>
      <c r="Y232" s="26">
        <v>0</v>
      </c>
      <c r="Z232" s="26">
        <v>0</v>
      </c>
      <c r="AA232" s="26">
        <v>0</v>
      </c>
      <c r="AB232" s="26">
        <v>0</v>
      </c>
      <c r="AC232" s="26">
        <v>0</v>
      </c>
      <c r="AD232" s="26">
        <v>0</v>
      </c>
      <c r="AE232" s="26">
        <v>0</v>
      </c>
      <c r="AF232" s="26">
        <v>0</v>
      </c>
      <c r="AG232" s="26">
        <v>0</v>
      </c>
      <c r="AH232" s="26">
        <v>0</v>
      </c>
      <c r="AI232" s="26">
        <v>0</v>
      </c>
      <c r="AJ232" s="26">
        <v>0</v>
      </c>
      <c r="AK232" s="26">
        <v>0</v>
      </c>
      <c r="AL232" s="26">
        <v>0</v>
      </c>
      <c r="AM232" s="26">
        <v>0</v>
      </c>
      <c r="AN232" s="26">
        <v>0</v>
      </c>
      <c r="AO232" s="26">
        <v>0</v>
      </c>
      <c r="AP232" s="26">
        <v>0</v>
      </c>
      <c r="AQ232" s="26">
        <v>0</v>
      </c>
      <c r="AR232" s="26">
        <v>0</v>
      </c>
      <c r="AS232" s="26">
        <v>0</v>
      </c>
      <c r="AT232" s="26">
        <v>0</v>
      </c>
      <c r="AU232" s="26">
        <v>0</v>
      </c>
      <c r="AV232" s="26">
        <v>0</v>
      </c>
      <c r="AW232" s="26">
        <v>0</v>
      </c>
      <c r="AX232" s="26">
        <v>0</v>
      </c>
      <c r="AY232" s="26">
        <v>0</v>
      </c>
      <c r="AZ232" s="26">
        <v>0</v>
      </c>
      <c r="BA232" s="26">
        <v>0</v>
      </c>
      <c r="BB232" s="26">
        <v>0</v>
      </c>
      <c r="BC232" s="26">
        <v>0</v>
      </c>
      <c r="BD232" s="26">
        <v>0</v>
      </c>
      <c r="BE232" s="26">
        <v>0</v>
      </c>
      <c r="BF232" s="26">
        <v>0</v>
      </c>
      <c r="BG232" s="26">
        <v>0</v>
      </c>
      <c r="BH232" s="26">
        <v>0</v>
      </c>
      <c r="BI232" s="26">
        <v>0</v>
      </c>
      <c r="BJ232" s="26">
        <v>0</v>
      </c>
      <c r="BK232" s="26">
        <v>0</v>
      </c>
      <c r="BL232" s="26">
        <v>0</v>
      </c>
      <c r="BM232" s="26">
        <v>0</v>
      </c>
      <c r="BN232" s="26">
        <v>0</v>
      </c>
      <c r="BO232" s="26">
        <v>0</v>
      </c>
      <c r="BP232" s="26">
        <v>0</v>
      </c>
      <c r="BQ232" s="26">
        <v>0</v>
      </c>
      <c r="BR232" s="26">
        <v>0</v>
      </c>
      <c r="BS232" s="26">
        <v>0</v>
      </c>
      <c r="BT232" s="26">
        <v>0</v>
      </c>
      <c r="BU232" s="26">
        <v>0</v>
      </c>
      <c r="BV232" s="26">
        <v>0</v>
      </c>
      <c r="BW232" s="26">
        <v>0</v>
      </c>
      <c r="BX232" s="26">
        <v>0</v>
      </c>
      <c r="BY232" s="26">
        <v>0</v>
      </c>
      <c r="BZ232" s="26">
        <v>0</v>
      </c>
      <c r="CA232" s="26">
        <v>0</v>
      </c>
      <c r="CB232" s="26">
        <v>0</v>
      </c>
      <c r="CC232" s="26">
        <v>0</v>
      </c>
      <c r="CD232" s="26">
        <v>0</v>
      </c>
      <c r="CE232" s="26">
        <v>0</v>
      </c>
      <c r="CF232" s="26">
        <v>0</v>
      </c>
      <c r="CG232" s="26">
        <v>0</v>
      </c>
      <c r="CH232" s="26">
        <v>0</v>
      </c>
      <c r="CI232" s="26">
        <v>0</v>
      </c>
      <c r="CJ232" s="26">
        <v>0</v>
      </c>
      <c r="CK232" s="26">
        <v>0</v>
      </c>
      <c r="CL232" s="26">
        <v>0</v>
      </c>
      <c r="CM232" s="26">
        <v>0</v>
      </c>
      <c r="CN232" s="26">
        <v>0</v>
      </c>
      <c r="CO232" s="26">
        <v>0</v>
      </c>
      <c r="CP232" s="26">
        <v>0</v>
      </c>
      <c r="CQ232" s="26">
        <v>0</v>
      </c>
      <c r="CR232" s="26">
        <v>0</v>
      </c>
      <c r="CS232" s="26">
        <v>0</v>
      </c>
      <c r="CT232" s="26">
        <v>0</v>
      </c>
      <c r="CU232" s="26">
        <v>0</v>
      </c>
      <c r="CV232" s="26">
        <v>0</v>
      </c>
      <c r="CW232" s="26">
        <v>0</v>
      </c>
      <c r="CX232" s="26">
        <v>0</v>
      </c>
      <c r="CY232" s="26">
        <v>0</v>
      </c>
      <c r="CZ232" s="26">
        <v>0</v>
      </c>
      <c r="DA232" s="26">
        <v>0</v>
      </c>
      <c r="DB232" s="26">
        <v>0</v>
      </c>
      <c r="DC232" s="26">
        <v>0</v>
      </c>
      <c r="DD232" s="26">
        <v>0</v>
      </c>
      <c r="DE232" s="26">
        <v>0</v>
      </c>
      <c r="DF232" s="26">
        <v>0</v>
      </c>
      <c r="DG232" s="26">
        <v>0</v>
      </c>
      <c r="DH232" s="26">
        <v>0</v>
      </c>
      <c r="DI232" s="26">
        <v>0</v>
      </c>
      <c r="DJ232" s="26">
        <v>0</v>
      </c>
      <c r="DK232" s="26">
        <v>0</v>
      </c>
      <c r="DL232" s="26">
        <v>0</v>
      </c>
      <c r="DM232" s="26">
        <v>0</v>
      </c>
      <c r="DN232" s="26">
        <v>0</v>
      </c>
      <c r="DO232" s="26">
        <v>0</v>
      </c>
      <c r="DP232" s="26">
        <v>0</v>
      </c>
      <c r="DQ232" s="26">
        <v>0</v>
      </c>
      <c r="DR232" s="26">
        <v>0</v>
      </c>
      <c r="DS232" s="26">
        <v>0</v>
      </c>
      <c r="DT232" s="26">
        <v>0</v>
      </c>
      <c r="DU232" s="26">
        <v>0</v>
      </c>
      <c r="DV232" s="26">
        <v>0</v>
      </c>
      <c r="DW232" s="26">
        <v>0</v>
      </c>
      <c r="DX232" s="26">
        <v>0</v>
      </c>
      <c r="DY232" s="26">
        <v>0</v>
      </c>
      <c r="DZ232" s="26">
        <v>0</v>
      </c>
      <c r="EA232" s="26">
        <v>0</v>
      </c>
      <c r="EB232" s="26">
        <v>0</v>
      </c>
      <c r="EC232" s="26">
        <v>0</v>
      </c>
      <c r="ED232" s="26">
        <v>0</v>
      </c>
      <c r="EE232" s="26">
        <v>0</v>
      </c>
      <c r="EF232" s="26">
        <v>0</v>
      </c>
      <c r="EG232" s="26">
        <v>0</v>
      </c>
      <c r="EH232" s="26">
        <v>0</v>
      </c>
      <c r="EI232" s="26">
        <v>0</v>
      </c>
      <c r="EJ232" s="26">
        <v>0</v>
      </c>
      <c r="EK232" s="26">
        <v>0</v>
      </c>
      <c r="EL232" s="26">
        <v>0</v>
      </c>
      <c r="EM232" s="26">
        <v>0</v>
      </c>
      <c r="EN232" s="26">
        <v>0</v>
      </c>
      <c r="EO232" s="26">
        <v>0</v>
      </c>
      <c r="EP232" s="26">
        <v>0</v>
      </c>
      <c r="EQ232" s="26">
        <v>0</v>
      </c>
      <c r="ER232" s="26">
        <v>0</v>
      </c>
      <c r="ES232" s="26">
        <v>0</v>
      </c>
      <c r="ET232" s="26">
        <v>0</v>
      </c>
      <c r="EU232" s="26">
        <v>0</v>
      </c>
      <c r="EV232" s="26">
        <v>0</v>
      </c>
      <c r="EW232" s="26">
        <v>0</v>
      </c>
      <c r="EX232" s="26">
        <v>0</v>
      </c>
      <c r="EY232" s="26">
        <v>0</v>
      </c>
      <c r="EZ232" s="26">
        <v>0</v>
      </c>
      <c r="FA232" s="26">
        <v>0</v>
      </c>
      <c r="FB232" s="26">
        <v>0</v>
      </c>
      <c r="FC232" s="26">
        <v>0</v>
      </c>
      <c r="FD232" s="26">
        <v>0</v>
      </c>
      <c r="FE232" s="26">
        <v>0</v>
      </c>
      <c r="FF232" s="26">
        <v>0</v>
      </c>
      <c r="FG232" s="33">
        <v>0</v>
      </c>
      <c r="FH232" s="33">
        <v>0</v>
      </c>
      <c r="FI232" s="33">
        <v>0</v>
      </c>
      <c r="FJ232" s="33">
        <v>0</v>
      </c>
      <c r="FK232" s="33">
        <v>0</v>
      </c>
      <c r="FL232" s="33">
        <v>0</v>
      </c>
      <c r="FM232" s="33">
        <v>0</v>
      </c>
      <c r="FN232" s="33">
        <v>0</v>
      </c>
      <c r="FO232" s="33">
        <v>0</v>
      </c>
      <c r="FP232" s="33">
        <v>0</v>
      </c>
      <c r="FQ232" s="33">
        <v>0</v>
      </c>
      <c r="FR232" s="33">
        <v>0</v>
      </c>
      <c r="FS232" s="33">
        <v>0</v>
      </c>
      <c r="FT232" s="33">
        <v>0</v>
      </c>
      <c r="FU232" s="33">
        <v>0</v>
      </c>
      <c r="FV232" s="33">
        <v>0</v>
      </c>
      <c r="FW232" s="33">
        <v>0</v>
      </c>
      <c r="FX232" s="33">
        <v>0</v>
      </c>
      <c r="FY232" s="33">
        <v>0</v>
      </c>
      <c r="FZ232" s="36">
        <v>0</v>
      </c>
      <c r="GA232" s="36">
        <v>0</v>
      </c>
      <c r="GB232" s="36">
        <v>0</v>
      </c>
      <c r="GC232" s="36">
        <v>0</v>
      </c>
      <c r="GD232" s="36">
        <v>0</v>
      </c>
      <c r="GE232" s="36">
        <v>0</v>
      </c>
      <c r="GF232" s="36">
        <v>0</v>
      </c>
      <c r="GG232" s="36">
        <v>0</v>
      </c>
      <c r="GH232" s="36">
        <v>0</v>
      </c>
      <c r="GI232" s="27">
        <v>150</v>
      </c>
      <c r="GJ232" s="28">
        <v>44440</v>
      </c>
      <c r="GK232" s="28">
        <v>44440</v>
      </c>
      <c r="GL232" s="27">
        <v>1</v>
      </c>
    </row>
    <row r="233" spans="1:194" ht="15" customHeight="1" x14ac:dyDescent="0.35">
      <c r="A233" s="29">
        <v>44539</v>
      </c>
      <c r="B233" s="3" t="s">
        <v>806</v>
      </c>
      <c r="C233" t="s">
        <v>2825</v>
      </c>
      <c r="D233" t="s">
        <v>2824</v>
      </c>
      <c r="E233" t="s">
        <v>1266</v>
      </c>
      <c r="F233" s="1">
        <v>230</v>
      </c>
      <c r="H233" s="1" t="s">
        <v>5616</v>
      </c>
      <c r="I233" s="26">
        <v>1</v>
      </c>
      <c r="J233" s="26">
        <v>1</v>
      </c>
      <c r="K233" s="26">
        <v>0</v>
      </c>
      <c r="L233" s="26">
        <v>0</v>
      </c>
      <c r="M233" s="26">
        <v>0</v>
      </c>
      <c r="N233" s="26">
        <v>0</v>
      </c>
      <c r="O233" s="26">
        <v>0</v>
      </c>
      <c r="P233" s="26">
        <v>0</v>
      </c>
      <c r="Q233" s="26">
        <v>0</v>
      </c>
      <c r="R233" s="26">
        <v>0</v>
      </c>
      <c r="S233" s="26">
        <v>0</v>
      </c>
      <c r="T233" s="26">
        <v>0</v>
      </c>
      <c r="U233" s="26">
        <v>0</v>
      </c>
      <c r="V233" s="26">
        <v>0</v>
      </c>
      <c r="W233" s="26">
        <v>0</v>
      </c>
      <c r="X233" s="26">
        <v>0</v>
      </c>
      <c r="Y233" s="26">
        <v>0</v>
      </c>
      <c r="Z233" s="26">
        <v>0</v>
      </c>
      <c r="AA233" s="26">
        <v>0</v>
      </c>
      <c r="AB233" s="26">
        <v>0</v>
      </c>
      <c r="AC233" s="26">
        <v>0</v>
      </c>
      <c r="AD233" s="26">
        <v>0</v>
      </c>
      <c r="AE233" s="26">
        <v>0</v>
      </c>
      <c r="AF233" s="26">
        <v>0</v>
      </c>
      <c r="AG233" s="26">
        <v>0</v>
      </c>
      <c r="AH233" s="26">
        <v>0</v>
      </c>
      <c r="AI233" s="26">
        <v>0</v>
      </c>
      <c r="AJ233" s="26">
        <v>0</v>
      </c>
      <c r="AK233" s="26">
        <v>0</v>
      </c>
      <c r="AL233" s="26">
        <v>0</v>
      </c>
      <c r="AM233" s="26">
        <v>0</v>
      </c>
      <c r="AN233" s="26">
        <v>0</v>
      </c>
      <c r="AO233" s="26">
        <v>0</v>
      </c>
      <c r="AP233" s="26">
        <v>0</v>
      </c>
      <c r="AQ233" s="26">
        <v>0</v>
      </c>
      <c r="AR233" s="26">
        <v>0</v>
      </c>
      <c r="AS233" s="26">
        <v>0</v>
      </c>
      <c r="AT233" s="26">
        <v>0</v>
      </c>
      <c r="AU233" s="26">
        <v>0</v>
      </c>
      <c r="AV233" s="26">
        <v>0</v>
      </c>
      <c r="AW233" s="26">
        <v>0</v>
      </c>
      <c r="AX233" s="26">
        <v>0</v>
      </c>
      <c r="AY233" s="26">
        <v>0</v>
      </c>
      <c r="AZ233" s="26">
        <v>0</v>
      </c>
      <c r="BA233" s="26">
        <v>0</v>
      </c>
      <c r="BB233" s="26">
        <v>0</v>
      </c>
      <c r="BC233" s="26">
        <v>0</v>
      </c>
      <c r="BD233" s="26">
        <v>0</v>
      </c>
      <c r="BE233" s="26">
        <v>0</v>
      </c>
      <c r="BF233" s="26">
        <v>0</v>
      </c>
      <c r="BG233" s="26">
        <v>0</v>
      </c>
      <c r="BH233" s="26">
        <v>0</v>
      </c>
      <c r="BI233" s="26">
        <v>0</v>
      </c>
      <c r="BJ233" s="26">
        <v>0</v>
      </c>
      <c r="BK233" s="26">
        <v>0</v>
      </c>
      <c r="BL233" s="26">
        <v>0</v>
      </c>
      <c r="BM233" s="26">
        <v>0</v>
      </c>
      <c r="BN233" s="26">
        <v>0</v>
      </c>
      <c r="BO233" s="26">
        <v>0</v>
      </c>
      <c r="BP233" s="26">
        <v>0</v>
      </c>
      <c r="BQ233" s="26">
        <v>0</v>
      </c>
      <c r="BR233" s="26">
        <v>0</v>
      </c>
      <c r="BS233" s="26">
        <v>0</v>
      </c>
      <c r="BT233" s="26">
        <v>0</v>
      </c>
      <c r="BU233" s="26">
        <v>0</v>
      </c>
      <c r="BV233" s="26">
        <v>0</v>
      </c>
      <c r="BW233" s="26">
        <v>0</v>
      </c>
      <c r="BX233" s="26">
        <v>0</v>
      </c>
      <c r="BY233" s="26">
        <v>0</v>
      </c>
      <c r="BZ233" s="26">
        <v>0</v>
      </c>
      <c r="CA233" s="26">
        <v>0</v>
      </c>
      <c r="CB233" s="26">
        <v>0</v>
      </c>
      <c r="CC233" s="26">
        <v>0</v>
      </c>
      <c r="CD233" s="26">
        <v>0</v>
      </c>
      <c r="CE233" s="26">
        <v>0</v>
      </c>
      <c r="CF233" s="26">
        <v>0</v>
      </c>
      <c r="CG233" s="26">
        <v>0</v>
      </c>
      <c r="CH233" s="26">
        <v>0</v>
      </c>
      <c r="CI233" s="26">
        <v>0</v>
      </c>
      <c r="CJ233" s="26">
        <v>0</v>
      </c>
      <c r="CK233" s="26">
        <v>0</v>
      </c>
      <c r="CL233" s="26">
        <v>0</v>
      </c>
      <c r="CM233" s="26">
        <v>0</v>
      </c>
      <c r="CN233" s="26">
        <v>0</v>
      </c>
      <c r="CO233" s="26">
        <v>0</v>
      </c>
      <c r="CP233" s="26">
        <v>0</v>
      </c>
      <c r="CQ233" s="26">
        <v>0</v>
      </c>
      <c r="CR233" s="26">
        <v>0</v>
      </c>
      <c r="CS233" s="26">
        <v>0</v>
      </c>
      <c r="CT233" s="26">
        <v>0</v>
      </c>
      <c r="CU233" s="26">
        <v>0</v>
      </c>
      <c r="CV233" s="26">
        <v>0</v>
      </c>
      <c r="CW233" s="26">
        <v>0</v>
      </c>
      <c r="CX233" s="26">
        <v>0</v>
      </c>
      <c r="CY233" s="26">
        <v>0</v>
      </c>
      <c r="CZ233" s="26">
        <v>0</v>
      </c>
      <c r="DA233" s="26">
        <v>0</v>
      </c>
      <c r="DB233" s="26">
        <v>0</v>
      </c>
      <c r="DC233" s="26">
        <v>0</v>
      </c>
      <c r="DD233" s="26">
        <v>0</v>
      </c>
      <c r="DE233" s="26">
        <v>0</v>
      </c>
      <c r="DF233" s="26">
        <v>0</v>
      </c>
      <c r="DG233" s="26">
        <v>0</v>
      </c>
      <c r="DH233" s="26">
        <v>0</v>
      </c>
      <c r="DI233" s="26">
        <v>0</v>
      </c>
      <c r="DJ233" s="26">
        <v>0</v>
      </c>
      <c r="DK233" s="26">
        <v>0</v>
      </c>
      <c r="DL233" s="26">
        <v>0</v>
      </c>
      <c r="DM233" s="26">
        <v>0</v>
      </c>
      <c r="DN233" s="26">
        <v>0</v>
      </c>
      <c r="DO233" s="26">
        <v>0</v>
      </c>
      <c r="DP233" s="26">
        <v>0</v>
      </c>
      <c r="DQ233" s="26">
        <v>0</v>
      </c>
      <c r="DR233" s="26">
        <v>0</v>
      </c>
      <c r="DS233" s="26">
        <v>0</v>
      </c>
      <c r="DT233" s="26">
        <v>0</v>
      </c>
      <c r="DU233" s="26">
        <v>0</v>
      </c>
      <c r="DV233" s="26">
        <v>0</v>
      </c>
      <c r="DW233" s="26">
        <v>0</v>
      </c>
      <c r="DX233" s="26">
        <v>0</v>
      </c>
      <c r="DY233" s="26">
        <v>0</v>
      </c>
      <c r="DZ233" s="26">
        <v>0</v>
      </c>
      <c r="EA233" s="26">
        <v>0</v>
      </c>
      <c r="EB233" s="26">
        <v>0</v>
      </c>
      <c r="EC233" s="26">
        <v>0</v>
      </c>
      <c r="ED233" s="26">
        <v>0</v>
      </c>
      <c r="EE233" s="26">
        <v>0</v>
      </c>
      <c r="EF233" s="26">
        <v>0</v>
      </c>
      <c r="EG233" s="26">
        <v>0</v>
      </c>
      <c r="EH233" s="26">
        <v>0</v>
      </c>
      <c r="EI233" s="26">
        <v>0</v>
      </c>
      <c r="EJ233" s="26">
        <v>0</v>
      </c>
      <c r="EK233" s="26">
        <v>0</v>
      </c>
      <c r="EL233" s="26">
        <v>0</v>
      </c>
      <c r="EM233" s="26">
        <v>0</v>
      </c>
      <c r="EN233" s="26">
        <v>0</v>
      </c>
      <c r="EO233" s="26">
        <v>0</v>
      </c>
      <c r="EP233" s="26">
        <v>0</v>
      </c>
      <c r="EQ233" s="26">
        <v>0</v>
      </c>
      <c r="ER233" s="26">
        <v>0</v>
      </c>
      <c r="ES233" s="26">
        <v>0</v>
      </c>
      <c r="ET233" s="26">
        <v>0</v>
      </c>
      <c r="EU233" s="26">
        <v>0</v>
      </c>
      <c r="EV233" s="26">
        <v>0</v>
      </c>
      <c r="EW233" s="26">
        <v>0</v>
      </c>
      <c r="EX233" s="26">
        <v>0</v>
      </c>
      <c r="EY233" s="26">
        <v>0</v>
      </c>
      <c r="EZ233" s="26">
        <v>0</v>
      </c>
      <c r="FA233" s="26">
        <v>0</v>
      </c>
      <c r="FB233" s="26">
        <v>0</v>
      </c>
      <c r="FC233" s="26">
        <v>0</v>
      </c>
      <c r="FD233" s="26">
        <v>0</v>
      </c>
      <c r="FE233" s="26">
        <v>0</v>
      </c>
      <c r="FF233" s="26">
        <v>0</v>
      </c>
      <c r="FG233" s="33">
        <v>0</v>
      </c>
      <c r="FH233" s="33">
        <v>0</v>
      </c>
      <c r="FI233" s="33">
        <v>1</v>
      </c>
      <c r="FJ233" s="33">
        <v>0</v>
      </c>
      <c r="FK233" s="33">
        <v>0</v>
      </c>
      <c r="FL233" s="33">
        <v>0</v>
      </c>
      <c r="FM233" s="33">
        <v>0</v>
      </c>
      <c r="FN233" s="33">
        <v>0</v>
      </c>
      <c r="FO233" s="33">
        <v>0</v>
      </c>
      <c r="FP233" s="33">
        <v>0</v>
      </c>
      <c r="FQ233" s="33">
        <v>0</v>
      </c>
      <c r="FR233" s="33">
        <v>0</v>
      </c>
      <c r="FS233" s="33">
        <v>0</v>
      </c>
      <c r="FT233" s="33">
        <v>0</v>
      </c>
      <c r="FU233" s="33">
        <v>0</v>
      </c>
      <c r="FV233" s="33">
        <v>0</v>
      </c>
      <c r="FW233" s="33">
        <v>0</v>
      </c>
      <c r="FX233" s="33">
        <v>0</v>
      </c>
      <c r="FY233" s="33">
        <v>1</v>
      </c>
      <c r="FZ233" s="36">
        <v>0</v>
      </c>
      <c r="GA233" s="36">
        <v>0</v>
      </c>
      <c r="GB233" s="36">
        <v>0</v>
      </c>
      <c r="GC233" s="36">
        <v>0</v>
      </c>
      <c r="GD233" s="36">
        <v>0</v>
      </c>
      <c r="GE233" s="36">
        <v>0</v>
      </c>
      <c r="GF233" s="36">
        <v>0</v>
      </c>
      <c r="GG233" s="36">
        <v>0</v>
      </c>
      <c r="GH233" s="36">
        <v>1</v>
      </c>
      <c r="GI233" s="27">
        <v>150</v>
      </c>
      <c r="GJ233" s="28">
        <v>44518</v>
      </c>
      <c r="GK233" s="28">
        <v>44518</v>
      </c>
      <c r="GL233" s="27">
        <v>1</v>
      </c>
    </row>
    <row r="234" spans="1:194" ht="15" customHeight="1" x14ac:dyDescent="0.35">
      <c r="A234" s="29">
        <v>44539</v>
      </c>
      <c r="B234" s="3" t="s">
        <v>831</v>
      </c>
      <c r="C234" t="s">
        <v>2846</v>
      </c>
      <c r="D234" t="s">
        <v>2727</v>
      </c>
      <c r="E234" t="s">
        <v>1415</v>
      </c>
      <c r="F234" s="1">
        <v>680</v>
      </c>
      <c r="H234" s="1">
        <v>106</v>
      </c>
      <c r="I234" s="26">
        <v>12</v>
      </c>
      <c r="J234" s="26">
        <v>12</v>
      </c>
      <c r="K234" s="26"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6">
        <v>0</v>
      </c>
      <c r="T234" s="26">
        <v>0</v>
      </c>
      <c r="U234" s="26">
        <v>0</v>
      </c>
      <c r="V234" s="26">
        <v>0</v>
      </c>
      <c r="W234" s="26">
        <v>0</v>
      </c>
      <c r="X234" s="26">
        <v>0</v>
      </c>
      <c r="Y234" s="26">
        <v>0</v>
      </c>
      <c r="Z234" s="26">
        <v>0</v>
      </c>
      <c r="AA234" s="26">
        <v>0</v>
      </c>
      <c r="AB234" s="26">
        <v>0</v>
      </c>
      <c r="AC234" s="26">
        <v>0</v>
      </c>
      <c r="AD234" s="26">
        <v>0</v>
      </c>
      <c r="AE234" s="26">
        <v>0</v>
      </c>
      <c r="AF234" s="26">
        <v>0</v>
      </c>
      <c r="AG234" s="26">
        <v>0</v>
      </c>
      <c r="AH234" s="26">
        <v>0</v>
      </c>
      <c r="AI234" s="26">
        <v>0</v>
      </c>
      <c r="AJ234" s="26">
        <v>0</v>
      </c>
      <c r="AK234" s="26">
        <v>0</v>
      </c>
      <c r="AL234" s="26">
        <v>0</v>
      </c>
      <c r="AM234" s="26">
        <v>0</v>
      </c>
      <c r="AN234" s="26">
        <v>0</v>
      </c>
      <c r="AO234" s="26">
        <v>0</v>
      </c>
      <c r="AP234" s="26">
        <v>0</v>
      </c>
      <c r="AQ234" s="26">
        <v>0</v>
      </c>
      <c r="AR234" s="26">
        <v>0</v>
      </c>
      <c r="AS234" s="26">
        <v>0</v>
      </c>
      <c r="AT234" s="26">
        <v>0</v>
      </c>
      <c r="AU234" s="26">
        <v>0</v>
      </c>
      <c r="AV234" s="26">
        <v>0</v>
      </c>
      <c r="AW234" s="26">
        <v>0</v>
      </c>
      <c r="AX234" s="26">
        <v>0</v>
      </c>
      <c r="AY234" s="26">
        <v>0</v>
      </c>
      <c r="AZ234" s="26">
        <v>0</v>
      </c>
      <c r="BA234" s="26">
        <v>0</v>
      </c>
      <c r="BB234" s="26">
        <v>0</v>
      </c>
      <c r="BC234" s="26">
        <v>0</v>
      </c>
      <c r="BD234" s="26">
        <v>0</v>
      </c>
      <c r="BE234" s="26">
        <v>0</v>
      </c>
      <c r="BF234" s="26">
        <v>0</v>
      </c>
      <c r="BG234" s="26">
        <v>0</v>
      </c>
      <c r="BH234" s="26">
        <v>0</v>
      </c>
      <c r="BI234" s="26">
        <v>0</v>
      </c>
      <c r="BJ234" s="26">
        <v>0</v>
      </c>
      <c r="BK234" s="26">
        <v>0</v>
      </c>
      <c r="BL234" s="26">
        <v>0</v>
      </c>
      <c r="BM234" s="26">
        <v>0</v>
      </c>
      <c r="BN234" s="26">
        <v>0</v>
      </c>
      <c r="BO234" s="26">
        <v>0</v>
      </c>
      <c r="BP234" s="26">
        <v>0</v>
      </c>
      <c r="BQ234" s="26">
        <v>0</v>
      </c>
      <c r="BR234" s="26">
        <v>0</v>
      </c>
      <c r="BS234" s="26">
        <v>0</v>
      </c>
      <c r="BT234" s="26">
        <v>0</v>
      </c>
      <c r="BU234" s="26">
        <v>0</v>
      </c>
      <c r="BV234" s="26">
        <v>0</v>
      </c>
      <c r="BW234" s="26">
        <v>0</v>
      </c>
      <c r="BX234" s="26">
        <v>0</v>
      </c>
      <c r="BY234" s="26">
        <v>0</v>
      </c>
      <c r="BZ234" s="26">
        <v>0</v>
      </c>
      <c r="CA234" s="26">
        <v>0</v>
      </c>
      <c r="CB234" s="26">
        <v>0</v>
      </c>
      <c r="CC234" s="26">
        <v>0</v>
      </c>
      <c r="CD234" s="26">
        <v>0</v>
      </c>
      <c r="CE234" s="26">
        <v>0</v>
      </c>
      <c r="CF234" s="26">
        <v>0</v>
      </c>
      <c r="CG234" s="26">
        <v>0</v>
      </c>
      <c r="CH234" s="26">
        <v>0</v>
      </c>
      <c r="CI234" s="26">
        <v>0</v>
      </c>
      <c r="CJ234" s="26">
        <v>0</v>
      </c>
      <c r="CK234" s="26">
        <v>0</v>
      </c>
      <c r="CL234" s="26">
        <v>0</v>
      </c>
      <c r="CM234" s="26">
        <v>0</v>
      </c>
      <c r="CN234" s="26">
        <v>0</v>
      </c>
      <c r="CO234" s="26">
        <v>0</v>
      </c>
      <c r="CP234" s="26">
        <v>0</v>
      </c>
      <c r="CQ234" s="26">
        <v>0</v>
      </c>
      <c r="CR234" s="26">
        <v>0</v>
      </c>
      <c r="CS234" s="26">
        <v>0</v>
      </c>
      <c r="CT234" s="26">
        <v>0</v>
      </c>
      <c r="CU234" s="26">
        <v>0</v>
      </c>
      <c r="CV234" s="26">
        <v>0</v>
      </c>
      <c r="CW234" s="26">
        <v>0</v>
      </c>
      <c r="CX234" s="26">
        <v>0</v>
      </c>
      <c r="CY234" s="26">
        <v>0</v>
      </c>
      <c r="CZ234" s="26">
        <v>0</v>
      </c>
      <c r="DA234" s="26">
        <v>0</v>
      </c>
      <c r="DB234" s="26">
        <v>0</v>
      </c>
      <c r="DC234" s="26">
        <v>0</v>
      </c>
      <c r="DD234" s="26">
        <v>0</v>
      </c>
      <c r="DE234" s="26">
        <v>0</v>
      </c>
      <c r="DF234" s="26">
        <v>0</v>
      </c>
      <c r="DG234" s="26">
        <v>0</v>
      </c>
      <c r="DH234" s="26">
        <v>0</v>
      </c>
      <c r="DI234" s="26">
        <v>0</v>
      </c>
      <c r="DJ234" s="26">
        <v>0</v>
      </c>
      <c r="DK234" s="26">
        <v>0</v>
      </c>
      <c r="DL234" s="26">
        <v>0</v>
      </c>
      <c r="DM234" s="26">
        <v>0</v>
      </c>
      <c r="DN234" s="26">
        <v>0</v>
      </c>
      <c r="DO234" s="26">
        <v>0</v>
      </c>
      <c r="DP234" s="26">
        <v>0</v>
      </c>
      <c r="DQ234" s="26">
        <v>0</v>
      </c>
      <c r="DR234" s="26">
        <v>0</v>
      </c>
      <c r="DS234" s="26">
        <v>0</v>
      </c>
      <c r="DT234" s="26">
        <v>0</v>
      </c>
      <c r="DU234" s="26">
        <v>0</v>
      </c>
      <c r="DV234" s="26">
        <v>0</v>
      </c>
      <c r="DW234" s="26">
        <v>0</v>
      </c>
      <c r="DX234" s="26">
        <v>0</v>
      </c>
      <c r="DY234" s="26">
        <v>0</v>
      </c>
      <c r="DZ234" s="26">
        <v>0</v>
      </c>
      <c r="EA234" s="26">
        <v>0</v>
      </c>
      <c r="EB234" s="26">
        <v>0</v>
      </c>
      <c r="EC234" s="26">
        <v>0</v>
      </c>
      <c r="ED234" s="26">
        <v>0</v>
      </c>
      <c r="EE234" s="26">
        <v>0</v>
      </c>
      <c r="EF234" s="26">
        <v>0</v>
      </c>
      <c r="EG234" s="26">
        <v>0</v>
      </c>
      <c r="EH234" s="26">
        <v>0</v>
      </c>
      <c r="EI234" s="26">
        <v>0</v>
      </c>
      <c r="EJ234" s="26">
        <v>0</v>
      </c>
      <c r="EK234" s="26">
        <v>0</v>
      </c>
      <c r="EL234" s="26">
        <v>0</v>
      </c>
      <c r="EM234" s="26">
        <v>0</v>
      </c>
      <c r="EN234" s="26">
        <v>0</v>
      </c>
      <c r="EO234" s="26">
        <v>0</v>
      </c>
      <c r="EP234" s="26">
        <v>0</v>
      </c>
      <c r="EQ234" s="26">
        <v>0</v>
      </c>
      <c r="ER234" s="26">
        <v>0</v>
      </c>
      <c r="ES234" s="26">
        <v>0</v>
      </c>
      <c r="ET234" s="26">
        <v>0</v>
      </c>
      <c r="EU234" s="26">
        <v>0</v>
      </c>
      <c r="EV234" s="26">
        <v>0</v>
      </c>
      <c r="EW234" s="26">
        <v>0</v>
      </c>
      <c r="EX234" s="26">
        <v>0</v>
      </c>
      <c r="EY234" s="26">
        <v>0</v>
      </c>
      <c r="EZ234" s="26">
        <v>0</v>
      </c>
      <c r="FA234" s="26">
        <v>0</v>
      </c>
      <c r="FB234" s="26">
        <v>0</v>
      </c>
      <c r="FC234" s="26">
        <v>0</v>
      </c>
      <c r="FD234" s="26">
        <v>0</v>
      </c>
      <c r="FE234" s="26">
        <v>0</v>
      </c>
      <c r="FF234" s="26">
        <v>0</v>
      </c>
      <c r="FG234" s="33">
        <v>0</v>
      </c>
      <c r="FH234" s="33">
        <v>0</v>
      </c>
      <c r="FI234" s="33">
        <v>0</v>
      </c>
      <c r="FJ234" s="33">
        <v>0</v>
      </c>
      <c r="FK234" s="33">
        <v>0</v>
      </c>
      <c r="FL234" s="33">
        <v>0</v>
      </c>
      <c r="FM234" s="33">
        <v>0</v>
      </c>
      <c r="FN234" s="33">
        <v>0</v>
      </c>
      <c r="FO234" s="33">
        <v>0</v>
      </c>
      <c r="FP234" s="33">
        <v>0</v>
      </c>
      <c r="FQ234" s="33">
        <v>0</v>
      </c>
      <c r="FR234" s="33">
        <v>0</v>
      </c>
      <c r="FS234" s="33">
        <v>0</v>
      </c>
      <c r="FT234" s="33">
        <v>0</v>
      </c>
      <c r="FU234" s="33">
        <v>0</v>
      </c>
      <c r="FV234" s="33">
        <v>0</v>
      </c>
      <c r="FW234" s="33">
        <v>0</v>
      </c>
      <c r="FX234" s="33">
        <v>0</v>
      </c>
      <c r="FY234" s="33">
        <v>0</v>
      </c>
      <c r="FZ234" s="36">
        <v>0</v>
      </c>
      <c r="GA234" s="36">
        <v>0</v>
      </c>
      <c r="GB234" s="36">
        <v>0</v>
      </c>
      <c r="GC234" s="36">
        <v>0</v>
      </c>
      <c r="GD234" s="36">
        <v>0</v>
      </c>
      <c r="GE234" s="36">
        <v>0</v>
      </c>
      <c r="GF234" s="36">
        <v>0</v>
      </c>
      <c r="GG234" s="36">
        <v>0</v>
      </c>
      <c r="GH234" s="36">
        <v>0</v>
      </c>
      <c r="GI234" s="27">
        <v>150</v>
      </c>
      <c r="GJ234" s="28">
        <v>44545</v>
      </c>
      <c r="GK234" s="28">
        <v>44580</v>
      </c>
      <c r="GL234" s="27">
        <v>3</v>
      </c>
    </row>
    <row r="235" spans="1:194" ht="15" customHeight="1" x14ac:dyDescent="0.35">
      <c r="A235" s="29">
        <v>44539</v>
      </c>
      <c r="B235" s="3" t="s">
        <v>883</v>
      </c>
      <c r="C235" t="s">
        <v>2877</v>
      </c>
      <c r="D235" t="s">
        <v>2447</v>
      </c>
      <c r="E235" t="s">
        <v>1595</v>
      </c>
      <c r="F235" s="1">
        <v>870</v>
      </c>
      <c r="H235" s="1">
        <v>172</v>
      </c>
      <c r="I235" s="26">
        <v>34</v>
      </c>
      <c r="J235" s="26">
        <v>34</v>
      </c>
      <c r="K235" s="26">
        <v>0</v>
      </c>
      <c r="L235" s="26">
        <v>0</v>
      </c>
      <c r="M235" s="26">
        <v>0</v>
      </c>
      <c r="N235" s="26">
        <v>0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0</v>
      </c>
      <c r="U235" s="26">
        <v>0</v>
      </c>
      <c r="V235" s="26">
        <v>0</v>
      </c>
      <c r="W235" s="26">
        <v>0</v>
      </c>
      <c r="X235" s="26">
        <v>0</v>
      </c>
      <c r="Y235" s="26">
        <v>0</v>
      </c>
      <c r="Z235" s="26">
        <v>0</v>
      </c>
      <c r="AA235" s="26">
        <v>0</v>
      </c>
      <c r="AB235" s="26">
        <v>0</v>
      </c>
      <c r="AC235" s="26">
        <v>0</v>
      </c>
      <c r="AD235" s="26">
        <v>0</v>
      </c>
      <c r="AE235" s="26">
        <v>0</v>
      </c>
      <c r="AF235" s="26">
        <v>0</v>
      </c>
      <c r="AG235" s="26">
        <v>0</v>
      </c>
      <c r="AH235" s="26">
        <v>0</v>
      </c>
      <c r="AI235" s="26">
        <v>0</v>
      </c>
      <c r="AJ235" s="26">
        <v>0</v>
      </c>
      <c r="AK235" s="26">
        <v>0</v>
      </c>
      <c r="AL235" s="26">
        <v>0</v>
      </c>
      <c r="AM235" s="26">
        <v>0</v>
      </c>
      <c r="AN235" s="26">
        <v>0</v>
      </c>
      <c r="AO235" s="26">
        <v>0</v>
      </c>
      <c r="AP235" s="26">
        <v>0</v>
      </c>
      <c r="AQ235" s="26">
        <v>0</v>
      </c>
      <c r="AR235" s="26">
        <v>0</v>
      </c>
      <c r="AS235" s="26">
        <v>0</v>
      </c>
      <c r="AT235" s="26">
        <v>0</v>
      </c>
      <c r="AU235" s="26">
        <v>0</v>
      </c>
      <c r="AV235" s="26">
        <v>0</v>
      </c>
      <c r="AW235" s="26">
        <v>0</v>
      </c>
      <c r="AX235" s="26">
        <v>0</v>
      </c>
      <c r="AY235" s="26">
        <v>0</v>
      </c>
      <c r="AZ235" s="26">
        <v>0</v>
      </c>
      <c r="BA235" s="26">
        <v>0</v>
      </c>
      <c r="BB235" s="26">
        <v>0</v>
      </c>
      <c r="BC235" s="26">
        <v>0</v>
      </c>
      <c r="BD235" s="26">
        <v>0</v>
      </c>
      <c r="BE235" s="26">
        <v>0</v>
      </c>
      <c r="BF235" s="26">
        <v>0</v>
      </c>
      <c r="BG235" s="26">
        <v>0</v>
      </c>
      <c r="BH235" s="26">
        <v>0</v>
      </c>
      <c r="BI235" s="26">
        <v>0</v>
      </c>
      <c r="BJ235" s="26">
        <v>0</v>
      </c>
      <c r="BK235" s="26">
        <v>0</v>
      </c>
      <c r="BL235" s="26">
        <v>0</v>
      </c>
      <c r="BM235" s="26">
        <v>0</v>
      </c>
      <c r="BN235" s="26">
        <v>0</v>
      </c>
      <c r="BO235" s="26">
        <v>0</v>
      </c>
      <c r="BP235" s="26">
        <v>0</v>
      </c>
      <c r="BQ235" s="26">
        <v>0</v>
      </c>
      <c r="BR235" s="26">
        <v>0</v>
      </c>
      <c r="BS235" s="26">
        <v>0</v>
      </c>
      <c r="BT235" s="26">
        <v>0</v>
      </c>
      <c r="BU235" s="26">
        <v>0</v>
      </c>
      <c r="BV235" s="26">
        <v>0</v>
      </c>
      <c r="BW235" s="26">
        <v>0</v>
      </c>
      <c r="BX235" s="26">
        <v>0</v>
      </c>
      <c r="BY235" s="26">
        <v>0</v>
      </c>
      <c r="BZ235" s="26">
        <v>0</v>
      </c>
      <c r="CA235" s="26">
        <v>0</v>
      </c>
      <c r="CB235" s="26">
        <v>0</v>
      </c>
      <c r="CC235" s="26">
        <v>0</v>
      </c>
      <c r="CD235" s="26">
        <v>0</v>
      </c>
      <c r="CE235" s="26">
        <v>0</v>
      </c>
      <c r="CF235" s="26">
        <v>0</v>
      </c>
      <c r="CG235" s="26">
        <v>0</v>
      </c>
      <c r="CH235" s="26">
        <v>0</v>
      </c>
      <c r="CI235" s="26">
        <v>0</v>
      </c>
      <c r="CJ235" s="26">
        <v>0</v>
      </c>
      <c r="CK235" s="26">
        <v>0</v>
      </c>
      <c r="CL235" s="26">
        <v>0</v>
      </c>
      <c r="CM235" s="26">
        <v>0</v>
      </c>
      <c r="CN235" s="26">
        <v>0</v>
      </c>
      <c r="CO235" s="26">
        <v>0</v>
      </c>
      <c r="CP235" s="26">
        <v>0</v>
      </c>
      <c r="CQ235" s="26">
        <v>0</v>
      </c>
      <c r="CR235" s="26">
        <v>0</v>
      </c>
      <c r="CS235" s="26">
        <v>0</v>
      </c>
      <c r="CT235" s="26">
        <v>0</v>
      </c>
      <c r="CU235" s="26">
        <v>0</v>
      </c>
      <c r="CV235" s="26">
        <v>0</v>
      </c>
      <c r="CW235" s="26">
        <v>0</v>
      </c>
      <c r="CX235" s="26">
        <v>0</v>
      </c>
      <c r="CY235" s="26">
        <v>0</v>
      </c>
      <c r="CZ235" s="26">
        <v>0</v>
      </c>
      <c r="DA235" s="26">
        <v>0</v>
      </c>
      <c r="DB235" s="26">
        <v>0</v>
      </c>
      <c r="DC235" s="26">
        <v>0</v>
      </c>
      <c r="DD235" s="26">
        <v>0</v>
      </c>
      <c r="DE235" s="26">
        <v>0</v>
      </c>
      <c r="DF235" s="26">
        <v>0</v>
      </c>
      <c r="DG235" s="26">
        <v>0</v>
      </c>
      <c r="DH235" s="26">
        <v>0</v>
      </c>
      <c r="DI235" s="26">
        <v>0</v>
      </c>
      <c r="DJ235" s="26">
        <v>0</v>
      </c>
      <c r="DK235" s="26">
        <v>0</v>
      </c>
      <c r="DL235" s="26">
        <v>0</v>
      </c>
      <c r="DM235" s="26">
        <v>0</v>
      </c>
      <c r="DN235" s="26">
        <v>0</v>
      </c>
      <c r="DO235" s="26">
        <v>0</v>
      </c>
      <c r="DP235" s="26">
        <v>0</v>
      </c>
      <c r="DQ235" s="26">
        <v>0</v>
      </c>
      <c r="DR235" s="26">
        <v>0</v>
      </c>
      <c r="DS235" s="26">
        <v>0</v>
      </c>
      <c r="DT235" s="26">
        <v>0</v>
      </c>
      <c r="DU235" s="26">
        <v>0</v>
      </c>
      <c r="DV235" s="26">
        <v>0</v>
      </c>
      <c r="DW235" s="26">
        <v>0</v>
      </c>
      <c r="DX235" s="26">
        <v>0</v>
      </c>
      <c r="DY235" s="26">
        <v>0</v>
      </c>
      <c r="DZ235" s="26">
        <v>0</v>
      </c>
      <c r="EA235" s="26">
        <v>0</v>
      </c>
      <c r="EB235" s="26">
        <v>0</v>
      </c>
      <c r="EC235" s="26">
        <v>0</v>
      </c>
      <c r="ED235" s="26">
        <v>0</v>
      </c>
      <c r="EE235" s="26">
        <v>0</v>
      </c>
      <c r="EF235" s="26">
        <v>0</v>
      </c>
      <c r="EG235" s="26">
        <v>0</v>
      </c>
      <c r="EH235" s="26">
        <v>0</v>
      </c>
      <c r="EI235" s="26">
        <v>0</v>
      </c>
      <c r="EJ235" s="26">
        <v>0</v>
      </c>
      <c r="EK235" s="26">
        <v>0</v>
      </c>
      <c r="EL235" s="26">
        <v>0</v>
      </c>
      <c r="EM235" s="26">
        <v>0</v>
      </c>
      <c r="EN235" s="26">
        <v>0</v>
      </c>
      <c r="EO235" s="26">
        <v>0</v>
      </c>
      <c r="EP235" s="26">
        <v>0</v>
      </c>
      <c r="EQ235" s="26">
        <v>0</v>
      </c>
      <c r="ER235" s="26">
        <v>0</v>
      </c>
      <c r="ES235" s="26">
        <v>0</v>
      </c>
      <c r="ET235" s="26">
        <v>0</v>
      </c>
      <c r="EU235" s="26">
        <v>0</v>
      </c>
      <c r="EV235" s="26">
        <v>0</v>
      </c>
      <c r="EW235" s="26">
        <v>0</v>
      </c>
      <c r="EX235" s="26">
        <v>0</v>
      </c>
      <c r="EY235" s="26">
        <v>0</v>
      </c>
      <c r="EZ235" s="26">
        <v>0</v>
      </c>
      <c r="FA235" s="26">
        <v>0</v>
      </c>
      <c r="FB235" s="26">
        <v>0</v>
      </c>
      <c r="FC235" s="26">
        <v>0</v>
      </c>
      <c r="FD235" s="26">
        <v>0</v>
      </c>
      <c r="FE235" s="26">
        <v>0</v>
      </c>
      <c r="FF235" s="26">
        <v>0</v>
      </c>
      <c r="FG235" s="33">
        <v>0</v>
      </c>
      <c r="FH235" s="33">
        <v>0</v>
      </c>
      <c r="FI235" s="33">
        <v>0</v>
      </c>
      <c r="FJ235" s="33">
        <v>0</v>
      </c>
      <c r="FK235" s="33">
        <v>0</v>
      </c>
      <c r="FL235" s="33">
        <v>0</v>
      </c>
      <c r="FM235" s="33">
        <v>0</v>
      </c>
      <c r="FN235" s="33">
        <v>0</v>
      </c>
      <c r="FO235" s="33">
        <v>0</v>
      </c>
      <c r="FP235" s="33">
        <v>0</v>
      </c>
      <c r="FQ235" s="33">
        <v>0</v>
      </c>
      <c r="FR235" s="33">
        <v>0</v>
      </c>
      <c r="FS235" s="33">
        <v>0</v>
      </c>
      <c r="FT235" s="33">
        <v>0</v>
      </c>
      <c r="FU235" s="33">
        <v>0</v>
      </c>
      <c r="FV235" s="33">
        <v>0</v>
      </c>
      <c r="FW235" s="33">
        <v>0</v>
      </c>
      <c r="FX235" s="33">
        <v>0</v>
      </c>
      <c r="FY235" s="33">
        <v>0</v>
      </c>
      <c r="FZ235" s="36">
        <v>0</v>
      </c>
      <c r="GA235" s="36">
        <v>0</v>
      </c>
      <c r="GB235" s="36">
        <v>0</v>
      </c>
      <c r="GC235" s="36">
        <v>0</v>
      </c>
      <c r="GD235" s="36">
        <v>0</v>
      </c>
      <c r="GE235" s="36">
        <v>0</v>
      </c>
      <c r="GF235" s="36">
        <v>0</v>
      </c>
      <c r="GG235" s="36">
        <v>0</v>
      </c>
      <c r="GH235" s="36">
        <v>0</v>
      </c>
      <c r="GI235" s="27">
        <v>150</v>
      </c>
      <c r="GJ235" s="28">
        <v>44574</v>
      </c>
      <c r="GK235" s="28">
        <v>44580</v>
      </c>
      <c r="GL235" s="27">
        <v>2</v>
      </c>
    </row>
    <row r="236" spans="1:194" ht="15" customHeight="1" x14ac:dyDescent="0.35">
      <c r="A236" s="29">
        <v>44539</v>
      </c>
      <c r="B236" s="3" t="s">
        <v>818</v>
      </c>
      <c r="C236" t="s">
        <v>2834</v>
      </c>
      <c r="D236" t="s">
        <v>2508</v>
      </c>
      <c r="E236" t="s">
        <v>1369</v>
      </c>
      <c r="F236" s="1">
        <v>1150</v>
      </c>
      <c r="H236" s="1">
        <v>0</v>
      </c>
      <c r="I236" s="26">
        <v>12</v>
      </c>
      <c r="J236" s="26">
        <v>12</v>
      </c>
      <c r="K236" s="26"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6">
        <v>0</v>
      </c>
      <c r="T236" s="26">
        <v>0</v>
      </c>
      <c r="U236" s="26">
        <v>0</v>
      </c>
      <c r="V236" s="26">
        <v>0</v>
      </c>
      <c r="W236" s="26">
        <v>0</v>
      </c>
      <c r="X236" s="26">
        <v>0</v>
      </c>
      <c r="Y236" s="26">
        <v>0</v>
      </c>
      <c r="Z236" s="26">
        <v>0</v>
      </c>
      <c r="AA236" s="26">
        <v>0</v>
      </c>
      <c r="AB236" s="26">
        <v>0</v>
      </c>
      <c r="AC236" s="26">
        <v>0</v>
      </c>
      <c r="AD236" s="26">
        <v>0</v>
      </c>
      <c r="AE236" s="26">
        <v>0</v>
      </c>
      <c r="AF236" s="26">
        <v>0</v>
      </c>
      <c r="AG236" s="26">
        <v>0</v>
      </c>
      <c r="AH236" s="26">
        <v>0</v>
      </c>
      <c r="AI236" s="26">
        <v>0</v>
      </c>
      <c r="AJ236" s="26">
        <v>0</v>
      </c>
      <c r="AK236" s="26">
        <v>0</v>
      </c>
      <c r="AL236" s="26">
        <v>0</v>
      </c>
      <c r="AM236" s="26">
        <v>0</v>
      </c>
      <c r="AN236" s="26">
        <v>0</v>
      </c>
      <c r="AO236" s="26">
        <v>0</v>
      </c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>
        <v>0</v>
      </c>
      <c r="AW236" s="26">
        <v>0</v>
      </c>
      <c r="AX236" s="26">
        <v>0</v>
      </c>
      <c r="AY236" s="26">
        <v>0</v>
      </c>
      <c r="AZ236" s="26">
        <v>0</v>
      </c>
      <c r="BA236" s="26">
        <v>0</v>
      </c>
      <c r="BB236" s="26">
        <v>0</v>
      </c>
      <c r="BC236" s="26">
        <v>0</v>
      </c>
      <c r="BD236" s="26">
        <v>0</v>
      </c>
      <c r="BE236" s="26">
        <v>0</v>
      </c>
      <c r="BF236" s="26">
        <v>0</v>
      </c>
      <c r="BG236" s="26">
        <v>0</v>
      </c>
      <c r="BH236" s="26">
        <v>0</v>
      </c>
      <c r="BI236" s="26">
        <v>0</v>
      </c>
      <c r="BJ236" s="26">
        <v>0</v>
      </c>
      <c r="BK236" s="26">
        <v>0</v>
      </c>
      <c r="BL236" s="26">
        <v>0</v>
      </c>
      <c r="BM236" s="26">
        <v>0</v>
      </c>
      <c r="BN236" s="26">
        <v>0</v>
      </c>
      <c r="BO236" s="26">
        <v>0</v>
      </c>
      <c r="BP236" s="26">
        <v>0</v>
      </c>
      <c r="BQ236" s="26">
        <v>0</v>
      </c>
      <c r="BR236" s="26">
        <v>0</v>
      </c>
      <c r="BS236" s="26">
        <v>0</v>
      </c>
      <c r="BT236" s="26">
        <v>0</v>
      </c>
      <c r="BU236" s="26">
        <v>0</v>
      </c>
      <c r="BV236" s="26">
        <v>0</v>
      </c>
      <c r="BW236" s="26">
        <v>0</v>
      </c>
      <c r="BX236" s="26">
        <v>0</v>
      </c>
      <c r="BY236" s="26">
        <v>0</v>
      </c>
      <c r="BZ236" s="26">
        <v>0</v>
      </c>
      <c r="CA236" s="26">
        <v>0</v>
      </c>
      <c r="CB236" s="26">
        <v>0</v>
      </c>
      <c r="CC236" s="26">
        <v>0</v>
      </c>
      <c r="CD236" s="26">
        <v>0</v>
      </c>
      <c r="CE236" s="26">
        <v>0</v>
      </c>
      <c r="CF236" s="26">
        <v>0</v>
      </c>
      <c r="CG236" s="26">
        <v>0</v>
      </c>
      <c r="CH236" s="26">
        <v>0</v>
      </c>
      <c r="CI236" s="26">
        <v>0</v>
      </c>
      <c r="CJ236" s="26">
        <v>0</v>
      </c>
      <c r="CK236" s="26">
        <v>0</v>
      </c>
      <c r="CL236" s="26">
        <v>0</v>
      </c>
      <c r="CM236" s="26">
        <v>0</v>
      </c>
      <c r="CN236" s="26">
        <v>0</v>
      </c>
      <c r="CO236" s="26">
        <v>0</v>
      </c>
      <c r="CP236" s="26">
        <v>0</v>
      </c>
      <c r="CQ236" s="26">
        <v>0</v>
      </c>
      <c r="CR236" s="26">
        <v>0</v>
      </c>
      <c r="CS236" s="26">
        <v>0</v>
      </c>
      <c r="CT236" s="26">
        <v>0</v>
      </c>
      <c r="CU236" s="26">
        <v>0</v>
      </c>
      <c r="CV236" s="26">
        <v>0</v>
      </c>
      <c r="CW236" s="26">
        <v>0</v>
      </c>
      <c r="CX236" s="26">
        <v>0</v>
      </c>
      <c r="CY236" s="26">
        <v>0</v>
      </c>
      <c r="CZ236" s="26">
        <v>0</v>
      </c>
      <c r="DA236" s="26">
        <v>0</v>
      </c>
      <c r="DB236" s="26">
        <v>0</v>
      </c>
      <c r="DC236" s="26">
        <v>0</v>
      </c>
      <c r="DD236" s="26">
        <v>0</v>
      </c>
      <c r="DE236" s="26">
        <v>0</v>
      </c>
      <c r="DF236" s="26">
        <v>0</v>
      </c>
      <c r="DG236" s="26">
        <v>0</v>
      </c>
      <c r="DH236" s="26">
        <v>0</v>
      </c>
      <c r="DI236" s="26">
        <v>0</v>
      </c>
      <c r="DJ236" s="26">
        <v>0</v>
      </c>
      <c r="DK236" s="26">
        <v>0</v>
      </c>
      <c r="DL236" s="26">
        <v>0</v>
      </c>
      <c r="DM236" s="26">
        <v>0</v>
      </c>
      <c r="DN236" s="26">
        <v>0</v>
      </c>
      <c r="DO236" s="26">
        <v>0</v>
      </c>
      <c r="DP236" s="26">
        <v>0</v>
      </c>
      <c r="DQ236" s="26">
        <v>0</v>
      </c>
      <c r="DR236" s="26">
        <v>0</v>
      </c>
      <c r="DS236" s="26">
        <v>0</v>
      </c>
      <c r="DT236" s="26">
        <v>0</v>
      </c>
      <c r="DU236" s="26">
        <v>0</v>
      </c>
      <c r="DV236" s="26">
        <v>0</v>
      </c>
      <c r="DW236" s="26">
        <v>0</v>
      </c>
      <c r="DX236" s="26">
        <v>0</v>
      </c>
      <c r="DY236" s="26">
        <v>0</v>
      </c>
      <c r="DZ236" s="26">
        <v>0</v>
      </c>
      <c r="EA236" s="26">
        <v>0</v>
      </c>
      <c r="EB236" s="26">
        <v>0</v>
      </c>
      <c r="EC236" s="26">
        <v>0</v>
      </c>
      <c r="ED236" s="26">
        <v>0</v>
      </c>
      <c r="EE236" s="26">
        <v>0</v>
      </c>
      <c r="EF236" s="26">
        <v>0</v>
      </c>
      <c r="EG236" s="26">
        <v>0</v>
      </c>
      <c r="EH236" s="26">
        <v>0</v>
      </c>
      <c r="EI236" s="26">
        <v>0</v>
      </c>
      <c r="EJ236" s="26">
        <v>0</v>
      </c>
      <c r="EK236" s="26">
        <v>0</v>
      </c>
      <c r="EL236" s="26">
        <v>0</v>
      </c>
      <c r="EM236" s="26">
        <v>0</v>
      </c>
      <c r="EN236" s="26">
        <v>0</v>
      </c>
      <c r="EO236" s="26">
        <v>0</v>
      </c>
      <c r="EP236" s="26">
        <v>0</v>
      </c>
      <c r="EQ236" s="26">
        <v>0</v>
      </c>
      <c r="ER236" s="26">
        <v>0</v>
      </c>
      <c r="ES236" s="26">
        <v>0</v>
      </c>
      <c r="ET236" s="26">
        <v>0</v>
      </c>
      <c r="EU236" s="26">
        <v>0</v>
      </c>
      <c r="EV236" s="26">
        <v>0</v>
      </c>
      <c r="EW236" s="26">
        <v>0</v>
      </c>
      <c r="EX236" s="26">
        <v>0</v>
      </c>
      <c r="EY236" s="26">
        <v>0</v>
      </c>
      <c r="EZ236" s="26">
        <v>0</v>
      </c>
      <c r="FA236" s="26">
        <v>0</v>
      </c>
      <c r="FB236" s="26">
        <v>0</v>
      </c>
      <c r="FC236" s="26">
        <v>0</v>
      </c>
      <c r="FD236" s="26">
        <v>0</v>
      </c>
      <c r="FE236" s="26">
        <v>0</v>
      </c>
      <c r="FF236" s="26">
        <v>0</v>
      </c>
      <c r="FG236" s="33">
        <v>0</v>
      </c>
      <c r="FH236" s="33">
        <v>0</v>
      </c>
      <c r="FI236" s="33">
        <v>0</v>
      </c>
      <c r="FJ236" s="33">
        <v>0</v>
      </c>
      <c r="FK236" s="33">
        <v>0</v>
      </c>
      <c r="FL236" s="33">
        <v>0</v>
      </c>
      <c r="FM236" s="33">
        <v>0</v>
      </c>
      <c r="FN236" s="33">
        <v>0</v>
      </c>
      <c r="FO236" s="33">
        <v>0</v>
      </c>
      <c r="FP236" s="33">
        <v>0</v>
      </c>
      <c r="FQ236" s="33">
        <v>0</v>
      </c>
      <c r="FR236" s="33">
        <v>0</v>
      </c>
      <c r="FS236" s="33">
        <v>0</v>
      </c>
      <c r="FT236" s="33">
        <v>0</v>
      </c>
      <c r="FU236" s="33">
        <v>0</v>
      </c>
      <c r="FV236" s="33">
        <v>0</v>
      </c>
      <c r="FW236" s="33">
        <v>0</v>
      </c>
      <c r="FX236" s="33">
        <v>0</v>
      </c>
      <c r="FY236" s="33">
        <v>0</v>
      </c>
      <c r="FZ236" s="36">
        <v>0</v>
      </c>
      <c r="GA236" s="36">
        <v>0</v>
      </c>
      <c r="GB236" s="36">
        <v>0</v>
      </c>
      <c r="GC236" s="36">
        <v>0</v>
      </c>
      <c r="GD236" s="36">
        <v>0</v>
      </c>
      <c r="GE236" s="36">
        <v>0</v>
      </c>
      <c r="GF236" s="36">
        <v>0</v>
      </c>
      <c r="GG236" s="36">
        <v>0</v>
      </c>
      <c r="GH236" s="36">
        <v>0</v>
      </c>
      <c r="GI236" s="27">
        <v>150</v>
      </c>
      <c r="GJ236" s="28">
        <v>44428</v>
      </c>
      <c r="GK236" s="28">
        <v>44428</v>
      </c>
      <c r="GL236" s="27">
        <v>1</v>
      </c>
    </row>
    <row r="237" spans="1:194" ht="15" customHeight="1" x14ac:dyDescent="0.35">
      <c r="A237" s="29">
        <v>44539</v>
      </c>
      <c r="B237" s="3" t="s">
        <v>576</v>
      </c>
      <c r="C237" t="s">
        <v>576</v>
      </c>
      <c r="E237" t="s">
        <v>1196</v>
      </c>
      <c r="F237" s="1">
        <v>750</v>
      </c>
      <c r="H237" s="1" t="s">
        <v>5639</v>
      </c>
      <c r="I237" s="26">
        <v>0</v>
      </c>
      <c r="J237" s="26">
        <v>0</v>
      </c>
      <c r="K237" s="26">
        <v>0</v>
      </c>
      <c r="L237" s="26">
        <v>0</v>
      </c>
      <c r="M237" s="26">
        <v>1</v>
      </c>
      <c r="N237" s="26">
        <v>0</v>
      </c>
      <c r="O237" s="26">
        <v>0</v>
      </c>
      <c r="P237" s="26">
        <v>0</v>
      </c>
      <c r="Q237" s="26">
        <v>0</v>
      </c>
      <c r="R237" s="26">
        <v>0</v>
      </c>
      <c r="S237" s="26">
        <v>0</v>
      </c>
      <c r="T237" s="26">
        <v>0</v>
      </c>
      <c r="U237" s="26">
        <v>0</v>
      </c>
      <c r="V237" s="26">
        <v>0</v>
      </c>
      <c r="W237" s="26">
        <v>0</v>
      </c>
      <c r="X237" s="26">
        <v>0</v>
      </c>
      <c r="Y237" s="26">
        <v>0</v>
      </c>
      <c r="Z237" s="26">
        <v>0</v>
      </c>
      <c r="AA237" s="26">
        <v>0</v>
      </c>
      <c r="AB237" s="26">
        <v>0</v>
      </c>
      <c r="AC237" s="26">
        <v>1</v>
      </c>
      <c r="AD237" s="26">
        <v>0</v>
      </c>
      <c r="AE237" s="26">
        <v>0</v>
      </c>
      <c r="AF237" s="26">
        <v>1</v>
      </c>
      <c r="AG237" s="26">
        <v>0</v>
      </c>
      <c r="AH237" s="26">
        <v>0</v>
      </c>
      <c r="AI237" s="26">
        <v>0</v>
      </c>
      <c r="AJ237" s="26">
        <v>0</v>
      </c>
      <c r="AK237" s="26">
        <v>0</v>
      </c>
      <c r="AL237" s="26">
        <v>0</v>
      </c>
      <c r="AM237" s="26">
        <v>0</v>
      </c>
      <c r="AN237" s="26">
        <v>0</v>
      </c>
      <c r="AO237" s="26">
        <v>0</v>
      </c>
      <c r="AP237" s="26">
        <v>0</v>
      </c>
      <c r="AQ237" s="26">
        <v>0</v>
      </c>
      <c r="AR237" s="26">
        <v>0</v>
      </c>
      <c r="AS237" s="26">
        <v>0</v>
      </c>
      <c r="AT237" s="26">
        <v>0</v>
      </c>
      <c r="AU237" s="26">
        <v>0</v>
      </c>
      <c r="AV237" s="26">
        <v>1</v>
      </c>
      <c r="AW237" s="26">
        <v>0</v>
      </c>
      <c r="AX237" s="26">
        <v>0</v>
      </c>
      <c r="AY237" s="26">
        <v>1</v>
      </c>
      <c r="AZ237" s="26">
        <v>0</v>
      </c>
      <c r="BA237" s="26">
        <v>0</v>
      </c>
      <c r="BB237" s="26">
        <v>0</v>
      </c>
      <c r="BC237" s="26">
        <v>0</v>
      </c>
      <c r="BD237" s="26">
        <v>0</v>
      </c>
      <c r="BE237" s="26">
        <v>0</v>
      </c>
      <c r="BF237" s="26">
        <v>0</v>
      </c>
      <c r="BG237" s="26">
        <v>0</v>
      </c>
      <c r="BH237" s="26">
        <v>0</v>
      </c>
      <c r="BI237" s="26">
        <v>0</v>
      </c>
      <c r="BJ237" s="26">
        <v>0</v>
      </c>
      <c r="BK237" s="26">
        <v>0</v>
      </c>
      <c r="BL237" s="26">
        <v>0</v>
      </c>
      <c r="BM237" s="26">
        <v>0</v>
      </c>
      <c r="BN237" s="26">
        <v>0</v>
      </c>
      <c r="BO237" s="26">
        <v>1</v>
      </c>
      <c r="BP237" s="26">
        <v>0</v>
      </c>
      <c r="BQ237" s="26">
        <v>0</v>
      </c>
      <c r="BR237" s="26">
        <v>1</v>
      </c>
      <c r="BS237" s="26">
        <v>0</v>
      </c>
      <c r="BT237" s="26">
        <v>0</v>
      </c>
      <c r="BU237" s="26">
        <v>0</v>
      </c>
      <c r="BV237" s="26">
        <v>0</v>
      </c>
      <c r="BW237" s="26">
        <v>0</v>
      </c>
      <c r="BX237" s="26">
        <v>0</v>
      </c>
      <c r="BY237" s="26">
        <v>0</v>
      </c>
      <c r="BZ237" s="26">
        <v>0</v>
      </c>
      <c r="CA237" s="26">
        <v>0</v>
      </c>
      <c r="CB237" s="26">
        <v>0</v>
      </c>
      <c r="CC237" s="26">
        <v>0</v>
      </c>
      <c r="CD237" s="26">
        <v>0</v>
      </c>
      <c r="CE237" s="26">
        <v>0</v>
      </c>
      <c r="CF237" s="26">
        <v>0</v>
      </c>
      <c r="CG237" s="26">
        <v>0</v>
      </c>
      <c r="CH237" s="26">
        <v>1</v>
      </c>
      <c r="CI237" s="26">
        <v>0</v>
      </c>
      <c r="CJ237" s="26">
        <v>0</v>
      </c>
      <c r="CK237" s="26">
        <v>1</v>
      </c>
      <c r="CL237" s="26">
        <v>0</v>
      </c>
      <c r="CM237" s="26">
        <v>0</v>
      </c>
      <c r="CN237" s="26">
        <v>0</v>
      </c>
      <c r="CO237" s="26">
        <v>0</v>
      </c>
      <c r="CP237" s="26">
        <v>0</v>
      </c>
      <c r="CQ237" s="26">
        <v>0</v>
      </c>
      <c r="CR237" s="26">
        <v>0</v>
      </c>
      <c r="CS237" s="26">
        <v>0</v>
      </c>
      <c r="CT237" s="26">
        <v>0</v>
      </c>
      <c r="CU237" s="26">
        <v>0</v>
      </c>
      <c r="CV237" s="26">
        <v>0</v>
      </c>
      <c r="CW237" s="26">
        <v>0</v>
      </c>
      <c r="CX237" s="26">
        <v>0</v>
      </c>
      <c r="CY237" s="26">
        <v>0</v>
      </c>
      <c r="CZ237" s="26">
        <v>0</v>
      </c>
      <c r="DA237" s="26">
        <v>1</v>
      </c>
      <c r="DB237" s="26">
        <v>0</v>
      </c>
      <c r="DC237" s="26">
        <v>0</v>
      </c>
      <c r="DD237" s="26">
        <v>1</v>
      </c>
      <c r="DE237" s="26">
        <v>0</v>
      </c>
      <c r="DF237" s="26">
        <v>0</v>
      </c>
      <c r="DG237" s="26">
        <v>0</v>
      </c>
      <c r="DH237" s="26">
        <v>0</v>
      </c>
      <c r="DI237" s="26">
        <v>0</v>
      </c>
      <c r="DJ237" s="26">
        <v>0</v>
      </c>
      <c r="DK237" s="26">
        <v>0</v>
      </c>
      <c r="DL237" s="26">
        <v>0</v>
      </c>
      <c r="DM237" s="26">
        <v>0</v>
      </c>
      <c r="DN237" s="26">
        <v>0</v>
      </c>
      <c r="DO237" s="26">
        <v>0</v>
      </c>
      <c r="DP237" s="26">
        <v>0</v>
      </c>
      <c r="DQ237" s="26">
        <v>0</v>
      </c>
      <c r="DR237" s="26">
        <v>0</v>
      </c>
      <c r="DS237" s="26">
        <v>0</v>
      </c>
      <c r="DT237" s="26">
        <v>1</v>
      </c>
      <c r="DU237" s="26">
        <v>0</v>
      </c>
      <c r="DV237" s="26">
        <v>0</v>
      </c>
      <c r="DW237" s="26">
        <v>1</v>
      </c>
      <c r="DX237" s="26">
        <v>0</v>
      </c>
      <c r="DY237" s="26">
        <v>0</v>
      </c>
      <c r="DZ237" s="26">
        <v>0</v>
      </c>
      <c r="EA237" s="26">
        <v>0</v>
      </c>
      <c r="EB237" s="26">
        <v>0</v>
      </c>
      <c r="EC237" s="26">
        <v>0</v>
      </c>
      <c r="ED237" s="26">
        <v>0</v>
      </c>
      <c r="EE237" s="26">
        <v>0</v>
      </c>
      <c r="EF237" s="26">
        <v>0</v>
      </c>
      <c r="EG237" s="26">
        <v>0</v>
      </c>
      <c r="EH237" s="26">
        <v>0</v>
      </c>
      <c r="EI237" s="26">
        <v>0</v>
      </c>
      <c r="EJ237" s="26">
        <v>0</v>
      </c>
      <c r="EK237" s="26">
        <v>0</v>
      </c>
      <c r="EL237" s="26">
        <v>0</v>
      </c>
      <c r="EM237" s="26">
        <v>1</v>
      </c>
      <c r="EN237" s="26">
        <v>0</v>
      </c>
      <c r="EO237" s="26">
        <v>0</v>
      </c>
      <c r="EP237" s="26">
        <v>1</v>
      </c>
      <c r="EQ237" s="26">
        <v>0</v>
      </c>
      <c r="ER237" s="26">
        <v>0</v>
      </c>
      <c r="ES237" s="26">
        <v>0</v>
      </c>
      <c r="ET237" s="26">
        <v>0</v>
      </c>
      <c r="EU237" s="26">
        <v>0</v>
      </c>
      <c r="EV237" s="26">
        <v>0</v>
      </c>
      <c r="EW237" s="26">
        <v>0</v>
      </c>
      <c r="EX237" s="26">
        <v>0</v>
      </c>
      <c r="EY237" s="26">
        <v>0</v>
      </c>
      <c r="EZ237" s="26">
        <v>0</v>
      </c>
      <c r="FA237" s="26">
        <v>0</v>
      </c>
      <c r="FB237" s="26">
        <v>0</v>
      </c>
      <c r="FC237" s="26">
        <v>0</v>
      </c>
      <c r="FD237" s="26">
        <v>0</v>
      </c>
      <c r="FE237" s="26">
        <v>0</v>
      </c>
      <c r="FF237" s="26">
        <v>1</v>
      </c>
      <c r="FG237" s="33">
        <v>0</v>
      </c>
      <c r="FH237" s="33">
        <v>0</v>
      </c>
      <c r="FI237" s="33">
        <v>1</v>
      </c>
      <c r="FJ237" s="33">
        <v>0</v>
      </c>
      <c r="FK237" s="33">
        <v>0</v>
      </c>
      <c r="FL237" s="33">
        <v>0</v>
      </c>
      <c r="FM237" s="33">
        <v>0</v>
      </c>
      <c r="FN237" s="33">
        <v>0</v>
      </c>
      <c r="FO237" s="33">
        <v>0</v>
      </c>
      <c r="FP237" s="33">
        <v>0</v>
      </c>
      <c r="FQ237" s="33">
        <v>0</v>
      </c>
      <c r="FR237" s="33">
        <v>0</v>
      </c>
      <c r="FS237" s="33">
        <v>0</v>
      </c>
      <c r="FT237" s="33">
        <v>0</v>
      </c>
      <c r="FU237" s="33">
        <v>0</v>
      </c>
      <c r="FV237" s="33">
        <v>0</v>
      </c>
      <c r="FW237" s="33">
        <v>0</v>
      </c>
      <c r="FX237" s="33">
        <v>0</v>
      </c>
      <c r="FY237" s="33">
        <v>1</v>
      </c>
      <c r="GI237" s="27">
        <v>150</v>
      </c>
      <c r="GJ237" s="28">
        <v>44205</v>
      </c>
      <c r="GK237" s="28">
        <v>44205</v>
      </c>
      <c r="GL237" s="27">
        <v>1</v>
      </c>
    </row>
    <row r="238" spans="1:194" ht="15" customHeight="1" x14ac:dyDescent="0.35">
      <c r="A238" s="29">
        <v>44539</v>
      </c>
      <c r="B238" s="3" t="s">
        <v>535</v>
      </c>
      <c r="C238" t="s">
        <v>535</v>
      </c>
      <c r="E238" t="s">
        <v>1855</v>
      </c>
      <c r="F238" s="1">
        <v>970</v>
      </c>
      <c r="H238" s="1" t="s">
        <v>5638</v>
      </c>
      <c r="I238" s="26">
        <v>0</v>
      </c>
      <c r="J238" s="26">
        <v>0</v>
      </c>
      <c r="K238" s="26">
        <v>0</v>
      </c>
      <c r="L238" s="26">
        <v>0</v>
      </c>
      <c r="M238" s="26">
        <v>0</v>
      </c>
      <c r="N238" s="26">
        <v>1</v>
      </c>
      <c r="O238" s="26">
        <v>0</v>
      </c>
      <c r="P238" s="26">
        <v>0</v>
      </c>
      <c r="Q238" s="26">
        <v>0</v>
      </c>
      <c r="R238" s="26">
        <v>0</v>
      </c>
      <c r="S238" s="26">
        <v>0</v>
      </c>
      <c r="T238" s="26">
        <v>0</v>
      </c>
      <c r="U238" s="26">
        <v>0</v>
      </c>
      <c r="V238" s="26">
        <v>0</v>
      </c>
      <c r="W238" s="26">
        <v>0</v>
      </c>
      <c r="X238" s="26">
        <v>0</v>
      </c>
      <c r="Y238" s="26">
        <v>0</v>
      </c>
      <c r="Z238" s="26">
        <v>0</v>
      </c>
      <c r="AA238" s="26">
        <v>0</v>
      </c>
      <c r="AB238" s="26">
        <v>0</v>
      </c>
      <c r="AC238" s="26">
        <v>1</v>
      </c>
      <c r="AD238" s="26">
        <v>0</v>
      </c>
      <c r="AE238" s="26">
        <v>0</v>
      </c>
      <c r="AF238" s="26">
        <v>0</v>
      </c>
      <c r="AG238" s="26">
        <v>1</v>
      </c>
      <c r="AH238" s="26">
        <v>0</v>
      </c>
      <c r="AI238" s="26">
        <v>0</v>
      </c>
      <c r="AJ238" s="26">
        <v>0</v>
      </c>
      <c r="AK238" s="26">
        <v>0</v>
      </c>
      <c r="AL238" s="26">
        <v>0</v>
      </c>
      <c r="AM238" s="26">
        <v>0</v>
      </c>
      <c r="AN238" s="26">
        <v>0</v>
      </c>
      <c r="AO238" s="26">
        <v>0</v>
      </c>
      <c r="AP238" s="26">
        <v>0</v>
      </c>
      <c r="AQ238" s="26">
        <v>0</v>
      </c>
      <c r="AR238" s="26">
        <v>0</v>
      </c>
      <c r="AS238" s="26">
        <v>0</v>
      </c>
      <c r="AT238" s="26">
        <v>0</v>
      </c>
      <c r="AU238" s="26">
        <v>0</v>
      </c>
      <c r="AV238" s="26">
        <v>1</v>
      </c>
      <c r="AW238" s="26">
        <v>0</v>
      </c>
      <c r="AX238" s="26">
        <v>0</v>
      </c>
      <c r="AY238" s="26">
        <v>0</v>
      </c>
      <c r="AZ238" s="26">
        <v>1</v>
      </c>
      <c r="BA238" s="26">
        <v>0</v>
      </c>
      <c r="BB238" s="26">
        <v>0</v>
      </c>
      <c r="BC238" s="26">
        <v>0</v>
      </c>
      <c r="BD238" s="26">
        <v>0</v>
      </c>
      <c r="BE238" s="26">
        <v>0</v>
      </c>
      <c r="BF238" s="26">
        <v>0</v>
      </c>
      <c r="BG238" s="26">
        <v>0</v>
      </c>
      <c r="BH238" s="26">
        <v>0</v>
      </c>
      <c r="BI238" s="26">
        <v>0</v>
      </c>
      <c r="BJ238" s="26">
        <v>0</v>
      </c>
      <c r="BK238" s="26">
        <v>0</v>
      </c>
      <c r="BL238" s="26">
        <v>0</v>
      </c>
      <c r="BM238" s="26">
        <v>0</v>
      </c>
      <c r="BN238" s="26">
        <v>0</v>
      </c>
      <c r="BO238" s="26">
        <v>1</v>
      </c>
      <c r="BP238" s="26">
        <v>0</v>
      </c>
      <c r="BQ238" s="26">
        <v>0</v>
      </c>
      <c r="BR238" s="26">
        <v>0</v>
      </c>
      <c r="BS238" s="26">
        <v>1</v>
      </c>
      <c r="BT238" s="26">
        <v>0</v>
      </c>
      <c r="BU238" s="26">
        <v>0</v>
      </c>
      <c r="BV238" s="26">
        <v>0</v>
      </c>
      <c r="BW238" s="26">
        <v>0</v>
      </c>
      <c r="BX238" s="26">
        <v>0</v>
      </c>
      <c r="BY238" s="26">
        <v>0</v>
      </c>
      <c r="BZ238" s="26">
        <v>0</v>
      </c>
      <c r="CA238" s="26">
        <v>0</v>
      </c>
      <c r="CB238" s="26">
        <v>0</v>
      </c>
      <c r="CC238" s="26">
        <v>0</v>
      </c>
      <c r="CD238" s="26">
        <v>0</v>
      </c>
      <c r="CE238" s="26">
        <v>0</v>
      </c>
      <c r="CF238" s="26">
        <v>0</v>
      </c>
      <c r="CG238" s="26">
        <v>0</v>
      </c>
      <c r="CH238" s="26">
        <v>1</v>
      </c>
      <c r="CI238" s="26">
        <v>0</v>
      </c>
      <c r="CJ238" s="26">
        <v>0</v>
      </c>
      <c r="CK238" s="26">
        <v>0</v>
      </c>
      <c r="CL238" s="26">
        <v>1</v>
      </c>
      <c r="CM238" s="26">
        <v>0</v>
      </c>
      <c r="CN238" s="26">
        <v>0</v>
      </c>
      <c r="CO238" s="26">
        <v>0</v>
      </c>
      <c r="CP238" s="26">
        <v>0</v>
      </c>
      <c r="CQ238" s="26">
        <v>0</v>
      </c>
      <c r="CR238" s="26">
        <v>0</v>
      </c>
      <c r="CS238" s="26">
        <v>0</v>
      </c>
      <c r="CT238" s="26">
        <v>0</v>
      </c>
      <c r="CU238" s="26">
        <v>0</v>
      </c>
      <c r="CV238" s="26">
        <v>0</v>
      </c>
      <c r="CW238" s="26">
        <v>0</v>
      </c>
      <c r="CX238" s="26">
        <v>0</v>
      </c>
      <c r="CY238" s="26">
        <v>0</v>
      </c>
      <c r="CZ238" s="26">
        <v>0</v>
      </c>
      <c r="DA238" s="26">
        <v>1</v>
      </c>
      <c r="DB238" s="26">
        <v>0</v>
      </c>
      <c r="DC238" s="26">
        <v>0</v>
      </c>
      <c r="DD238" s="26">
        <v>0</v>
      </c>
      <c r="DE238" s="26">
        <v>1</v>
      </c>
      <c r="DF238" s="26">
        <v>0</v>
      </c>
      <c r="DG238" s="26">
        <v>0</v>
      </c>
      <c r="DH238" s="26">
        <v>0</v>
      </c>
      <c r="DI238" s="26">
        <v>0</v>
      </c>
      <c r="DJ238" s="26">
        <v>0</v>
      </c>
      <c r="DK238" s="26">
        <v>0</v>
      </c>
      <c r="DL238" s="26">
        <v>0</v>
      </c>
      <c r="DM238" s="26">
        <v>0</v>
      </c>
      <c r="DN238" s="26">
        <v>0</v>
      </c>
      <c r="DO238" s="26">
        <v>0</v>
      </c>
      <c r="DP238" s="26">
        <v>0</v>
      </c>
      <c r="DQ238" s="26">
        <v>0</v>
      </c>
      <c r="DR238" s="26">
        <v>0</v>
      </c>
      <c r="DS238" s="26">
        <v>0</v>
      </c>
      <c r="DT238" s="26">
        <v>1</v>
      </c>
      <c r="DU238" s="26">
        <v>0</v>
      </c>
      <c r="DV238" s="26">
        <v>0</v>
      </c>
      <c r="DW238" s="26">
        <v>0</v>
      </c>
      <c r="DX238" s="26">
        <v>1</v>
      </c>
      <c r="DY238" s="26">
        <v>0</v>
      </c>
      <c r="DZ238" s="26">
        <v>0</v>
      </c>
      <c r="EA238" s="26">
        <v>0</v>
      </c>
      <c r="EB238" s="26">
        <v>0</v>
      </c>
      <c r="EC238" s="26">
        <v>0</v>
      </c>
      <c r="ED238" s="26">
        <v>0</v>
      </c>
      <c r="EE238" s="26">
        <v>0</v>
      </c>
      <c r="EF238" s="26">
        <v>0</v>
      </c>
      <c r="EG238" s="26">
        <v>0</v>
      </c>
      <c r="EH238" s="26">
        <v>0</v>
      </c>
      <c r="EI238" s="26">
        <v>0</v>
      </c>
      <c r="EJ238" s="26">
        <v>0</v>
      </c>
      <c r="EK238" s="26">
        <v>0</v>
      </c>
      <c r="EL238" s="26">
        <v>0</v>
      </c>
      <c r="EM238" s="26">
        <v>1</v>
      </c>
      <c r="EN238" s="26">
        <v>0</v>
      </c>
      <c r="EO238" s="26">
        <v>0</v>
      </c>
      <c r="EP238" s="26">
        <v>0</v>
      </c>
      <c r="EQ238" s="26">
        <v>1</v>
      </c>
      <c r="ER238" s="26">
        <v>0</v>
      </c>
      <c r="ES238" s="26">
        <v>0</v>
      </c>
      <c r="ET238" s="26">
        <v>0</v>
      </c>
      <c r="EU238" s="26">
        <v>0</v>
      </c>
      <c r="EV238" s="26">
        <v>0</v>
      </c>
      <c r="EW238" s="26">
        <v>0</v>
      </c>
      <c r="EX238" s="26">
        <v>0</v>
      </c>
      <c r="EY238" s="26">
        <v>0</v>
      </c>
      <c r="EZ238" s="26">
        <v>0</v>
      </c>
      <c r="FA238" s="26">
        <v>0</v>
      </c>
      <c r="FB238" s="26">
        <v>0</v>
      </c>
      <c r="FC238" s="26">
        <v>0</v>
      </c>
      <c r="FD238" s="26">
        <v>0</v>
      </c>
      <c r="FE238" s="26">
        <v>0</v>
      </c>
      <c r="FF238" s="26">
        <v>1</v>
      </c>
      <c r="FG238" s="33">
        <v>0</v>
      </c>
      <c r="FH238" s="33">
        <v>0</v>
      </c>
      <c r="FI238" s="33">
        <v>0</v>
      </c>
      <c r="FJ238" s="33">
        <v>1</v>
      </c>
      <c r="FK238" s="33">
        <v>0</v>
      </c>
      <c r="FL238" s="33">
        <v>0</v>
      </c>
      <c r="FM238" s="33">
        <v>0</v>
      </c>
      <c r="FN238" s="33">
        <v>0</v>
      </c>
      <c r="FO238" s="33">
        <v>0</v>
      </c>
      <c r="FP238" s="33">
        <v>0</v>
      </c>
      <c r="FQ238" s="33">
        <v>0</v>
      </c>
      <c r="FR238" s="33">
        <v>0</v>
      </c>
      <c r="FS238" s="33">
        <v>0</v>
      </c>
      <c r="FT238" s="33">
        <v>0</v>
      </c>
      <c r="FU238" s="33">
        <v>0</v>
      </c>
      <c r="FV238" s="33">
        <v>0</v>
      </c>
      <c r="FW238" s="33">
        <v>0</v>
      </c>
      <c r="FX238" s="33">
        <v>0</v>
      </c>
      <c r="FY238" s="33">
        <v>1</v>
      </c>
      <c r="GI238" s="27">
        <v>150</v>
      </c>
      <c r="GJ238" s="28">
        <v>44318</v>
      </c>
      <c r="GK238" s="28">
        <v>44318</v>
      </c>
      <c r="GL238" s="27">
        <v>1</v>
      </c>
    </row>
    <row r="239" spans="1:194" ht="15" customHeight="1" x14ac:dyDescent="0.35">
      <c r="A239" s="29">
        <v>44539</v>
      </c>
      <c r="B239" s="3" t="s">
        <v>794</v>
      </c>
      <c r="C239" t="s">
        <v>2816</v>
      </c>
      <c r="D239" t="s">
        <v>2482</v>
      </c>
      <c r="E239" t="s">
        <v>1196</v>
      </c>
      <c r="F239" s="1">
        <v>460</v>
      </c>
      <c r="H239" s="1">
        <v>76</v>
      </c>
      <c r="I239" s="26">
        <v>1</v>
      </c>
      <c r="J239" s="26">
        <v>1</v>
      </c>
      <c r="K239" s="26">
        <v>0</v>
      </c>
      <c r="L239" s="26">
        <v>0</v>
      </c>
      <c r="M239" s="26">
        <v>0</v>
      </c>
      <c r="N239" s="26">
        <v>0</v>
      </c>
      <c r="O239" s="26">
        <v>0</v>
      </c>
      <c r="P239" s="26">
        <v>0</v>
      </c>
      <c r="Q239" s="26">
        <v>0</v>
      </c>
      <c r="R239" s="26">
        <v>0</v>
      </c>
      <c r="S239" s="26">
        <v>0</v>
      </c>
      <c r="T239" s="26">
        <v>0</v>
      </c>
      <c r="U239" s="26">
        <v>0</v>
      </c>
      <c r="V239" s="26">
        <v>0</v>
      </c>
      <c r="W239" s="26">
        <v>0</v>
      </c>
      <c r="X239" s="26">
        <v>0</v>
      </c>
      <c r="Y239" s="26">
        <v>0</v>
      </c>
      <c r="Z239" s="26">
        <v>0</v>
      </c>
      <c r="AA239" s="26">
        <v>0</v>
      </c>
      <c r="AB239" s="26">
        <v>0</v>
      </c>
      <c r="AC239" s="26">
        <v>0</v>
      </c>
      <c r="AD239" s="26">
        <v>0</v>
      </c>
      <c r="AE239" s="26">
        <v>0</v>
      </c>
      <c r="AF239" s="26">
        <v>0</v>
      </c>
      <c r="AG239" s="26">
        <v>0</v>
      </c>
      <c r="AH239" s="26">
        <v>0</v>
      </c>
      <c r="AI239" s="26">
        <v>0</v>
      </c>
      <c r="AJ239" s="26">
        <v>0</v>
      </c>
      <c r="AK239" s="26">
        <v>0</v>
      </c>
      <c r="AL239" s="26">
        <v>0</v>
      </c>
      <c r="AM239" s="26">
        <v>0</v>
      </c>
      <c r="AN239" s="26">
        <v>0</v>
      </c>
      <c r="AO239" s="26">
        <v>0</v>
      </c>
      <c r="AP239" s="26">
        <v>0</v>
      </c>
      <c r="AQ239" s="26">
        <v>0</v>
      </c>
      <c r="AR239" s="26">
        <v>0</v>
      </c>
      <c r="AS239" s="26">
        <v>0</v>
      </c>
      <c r="AT239" s="26">
        <v>0</v>
      </c>
      <c r="AU239" s="26">
        <v>0</v>
      </c>
      <c r="AV239" s="26">
        <v>0</v>
      </c>
      <c r="AW239" s="26">
        <v>0</v>
      </c>
      <c r="AX239" s="26">
        <v>0</v>
      </c>
      <c r="AY239" s="26">
        <v>0</v>
      </c>
      <c r="AZ239" s="26">
        <v>0</v>
      </c>
      <c r="BA239" s="26">
        <v>0</v>
      </c>
      <c r="BB239" s="26">
        <v>0</v>
      </c>
      <c r="BC239" s="26">
        <v>0</v>
      </c>
      <c r="BD239" s="26">
        <v>0</v>
      </c>
      <c r="BE239" s="26">
        <v>0</v>
      </c>
      <c r="BF239" s="26">
        <v>0</v>
      </c>
      <c r="BG239" s="26">
        <v>0</v>
      </c>
      <c r="BH239" s="26">
        <v>0</v>
      </c>
      <c r="BI239" s="26">
        <v>0</v>
      </c>
      <c r="BJ239" s="26">
        <v>0</v>
      </c>
      <c r="BK239" s="26">
        <v>0</v>
      </c>
      <c r="BL239" s="26">
        <v>0</v>
      </c>
      <c r="BM239" s="26">
        <v>0</v>
      </c>
      <c r="BN239" s="26">
        <v>0</v>
      </c>
      <c r="BO239" s="26">
        <v>0</v>
      </c>
      <c r="BP239" s="26">
        <v>0</v>
      </c>
      <c r="BQ239" s="26">
        <v>0</v>
      </c>
      <c r="BR239" s="26">
        <v>0</v>
      </c>
      <c r="BS239" s="26">
        <v>0</v>
      </c>
      <c r="BT239" s="26">
        <v>0</v>
      </c>
      <c r="BU239" s="26">
        <v>0</v>
      </c>
      <c r="BV239" s="26">
        <v>0</v>
      </c>
      <c r="BW239" s="26">
        <v>0</v>
      </c>
      <c r="BX239" s="26">
        <v>0</v>
      </c>
      <c r="BY239" s="26">
        <v>0</v>
      </c>
      <c r="BZ239" s="26">
        <v>0</v>
      </c>
      <c r="CA239" s="26">
        <v>0</v>
      </c>
      <c r="CB239" s="26">
        <v>0</v>
      </c>
      <c r="CC239" s="26">
        <v>0</v>
      </c>
      <c r="CD239" s="26">
        <v>0</v>
      </c>
      <c r="CE239" s="26">
        <v>0</v>
      </c>
      <c r="CF239" s="26">
        <v>0</v>
      </c>
      <c r="CG239" s="26">
        <v>0</v>
      </c>
      <c r="CH239" s="26">
        <v>0</v>
      </c>
      <c r="CI239" s="26">
        <v>0</v>
      </c>
      <c r="CJ239" s="26">
        <v>0</v>
      </c>
      <c r="CK239" s="26">
        <v>0</v>
      </c>
      <c r="CL239" s="26">
        <v>0</v>
      </c>
      <c r="CM239" s="26">
        <v>0</v>
      </c>
      <c r="CN239" s="26">
        <v>0</v>
      </c>
      <c r="CO239" s="26">
        <v>0</v>
      </c>
      <c r="CP239" s="26">
        <v>0</v>
      </c>
      <c r="CQ239" s="26">
        <v>0</v>
      </c>
      <c r="CR239" s="26">
        <v>0</v>
      </c>
      <c r="CS239" s="26">
        <v>0</v>
      </c>
      <c r="CT239" s="26">
        <v>0</v>
      </c>
      <c r="CU239" s="26">
        <v>0</v>
      </c>
      <c r="CV239" s="26">
        <v>0</v>
      </c>
      <c r="CW239" s="26">
        <v>0</v>
      </c>
      <c r="CX239" s="26">
        <v>0</v>
      </c>
      <c r="CY239" s="26">
        <v>0</v>
      </c>
      <c r="CZ239" s="26">
        <v>0</v>
      </c>
      <c r="DA239" s="26">
        <v>0</v>
      </c>
      <c r="DB239" s="26">
        <v>0</v>
      </c>
      <c r="DC239" s="26">
        <v>0</v>
      </c>
      <c r="DD239" s="26">
        <v>0</v>
      </c>
      <c r="DE239" s="26">
        <v>0</v>
      </c>
      <c r="DF239" s="26">
        <v>0</v>
      </c>
      <c r="DG239" s="26">
        <v>0</v>
      </c>
      <c r="DH239" s="26">
        <v>0</v>
      </c>
      <c r="DI239" s="26">
        <v>0</v>
      </c>
      <c r="DJ239" s="26">
        <v>0</v>
      </c>
      <c r="DK239" s="26">
        <v>0</v>
      </c>
      <c r="DL239" s="26">
        <v>0</v>
      </c>
      <c r="DM239" s="26">
        <v>0</v>
      </c>
      <c r="DN239" s="26">
        <v>0</v>
      </c>
      <c r="DO239" s="26">
        <v>0</v>
      </c>
      <c r="DP239" s="26">
        <v>0</v>
      </c>
      <c r="DQ239" s="26">
        <v>0</v>
      </c>
      <c r="DR239" s="26">
        <v>0</v>
      </c>
      <c r="DS239" s="26">
        <v>0</v>
      </c>
      <c r="DT239" s="26">
        <v>0</v>
      </c>
      <c r="DU239" s="26">
        <v>0</v>
      </c>
      <c r="DV239" s="26">
        <v>0</v>
      </c>
      <c r="DW239" s="26">
        <v>0</v>
      </c>
      <c r="DX239" s="26">
        <v>0</v>
      </c>
      <c r="DY239" s="26">
        <v>0</v>
      </c>
      <c r="DZ239" s="26">
        <v>0</v>
      </c>
      <c r="EA239" s="26">
        <v>0</v>
      </c>
      <c r="EB239" s="26">
        <v>0</v>
      </c>
      <c r="EC239" s="26">
        <v>0</v>
      </c>
      <c r="ED239" s="26">
        <v>0</v>
      </c>
      <c r="EE239" s="26">
        <v>0</v>
      </c>
      <c r="EF239" s="26">
        <v>0</v>
      </c>
      <c r="EG239" s="26">
        <v>0</v>
      </c>
      <c r="EH239" s="26">
        <v>0</v>
      </c>
      <c r="EI239" s="26">
        <v>0</v>
      </c>
      <c r="EJ239" s="26">
        <v>0</v>
      </c>
      <c r="EK239" s="26">
        <v>0</v>
      </c>
      <c r="EL239" s="26">
        <v>0</v>
      </c>
      <c r="EM239" s="26">
        <v>0</v>
      </c>
      <c r="EN239" s="26">
        <v>0</v>
      </c>
      <c r="EO239" s="26">
        <v>0</v>
      </c>
      <c r="EP239" s="26">
        <v>0</v>
      </c>
      <c r="EQ239" s="26">
        <v>0</v>
      </c>
      <c r="ER239" s="26">
        <v>0</v>
      </c>
      <c r="ES239" s="26">
        <v>0</v>
      </c>
      <c r="ET239" s="26">
        <v>0</v>
      </c>
      <c r="EU239" s="26">
        <v>0</v>
      </c>
      <c r="EV239" s="26">
        <v>0</v>
      </c>
      <c r="EW239" s="26">
        <v>0</v>
      </c>
      <c r="EX239" s="26">
        <v>0</v>
      </c>
      <c r="EY239" s="26">
        <v>0</v>
      </c>
      <c r="EZ239" s="26">
        <v>0</v>
      </c>
      <c r="FA239" s="26">
        <v>0</v>
      </c>
      <c r="FB239" s="26">
        <v>0</v>
      </c>
      <c r="FC239" s="26">
        <v>0</v>
      </c>
      <c r="FD239" s="26">
        <v>0</v>
      </c>
      <c r="FE239" s="26">
        <v>0</v>
      </c>
      <c r="FF239" s="26">
        <v>0</v>
      </c>
      <c r="FG239" s="33">
        <v>0</v>
      </c>
      <c r="FH239" s="33">
        <v>0</v>
      </c>
      <c r="FI239" s="33">
        <v>0</v>
      </c>
      <c r="FJ239" s="33">
        <v>0</v>
      </c>
      <c r="FK239" s="33">
        <v>0</v>
      </c>
      <c r="FL239" s="33">
        <v>0</v>
      </c>
      <c r="FM239" s="33">
        <v>0</v>
      </c>
      <c r="FN239" s="33">
        <v>0</v>
      </c>
      <c r="FO239" s="33">
        <v>0</v>
      </c>
      <c r="FP239" s="33">
        <v>0</v>
      </c>
      <c r="FQ239" s="33">
        <v>0</v>
      </c>
      <c r="FR239" s="33">
        <v>0</v>
      </c>
      <c r="FS239" s="33">
        <v>0</v>
      </c>
      <c r="FT239" s="33">
        <v>0</v>
      </c>
      <c r="FU239" s="33">
        <v>0</v>
      </c>
      <c r="FV239" s="33">
        <v>0</v>
      </c>
      <c r="FW239" s="33">
        <v>0</v>
      </c>
      <c r="FX239" s="33">
        <v>0</v>
      </c>
      <c r="FY239" s="33">
        <v>0</v>
      </c>
      <c r="FZ239" s="36">
        <v>0</v>
      </c>
      <c r="GA239" s="36">
        <v>0</v>
      </c>
      <c r="GB239" s="36">
        <v>0</v>
      </c>
      <c r="GC239" s="36">
        <v>0</v>
      </c>
      <c r="GD239" s="36">
        <v>0</v>
      </c>
      <c r="GE239" s="36">
        <v>0</v>
      </c>
      <c r="GF239" s="36">
        <v>0</v>
      </c>
      <c r="GG239" s="36">
        <v>0</v>
      </c>
      <c r="GH239" s="36">
        <v>0</v>
      </c>
      <c r="GI239" s="27">
        <v>150</v>
      </c>
      <c r="GJ239" s="28">
        <v>44559</v>
      </c>
      <c r="GK239" s="28">
        <v>44559</v>
      </c>
      <c r="GL239" s="27">
        <v>1</v>
      </c>
    </row>
    <row r="240" spans="1:194" ht="15" customHeight="1" x14ac:dyDescent="0.35">
      <c r="A240" s="29">
        <v>44539</v>
      </c>
      <c r="B240" s="3" t="s">
        <v>585</v>
      </c>
      <c r="C240" t="s">
        <v>585</v>
      </c>
      <c r="E240" t="s">
        <v>1196</v>
      </c>
      <c r="F240" s="1">
        <v>1410</v>
      </c>
      <c r="H240" s="1" t="s">
        <v>5610</v>
      </c>
      <c r="I240" s="26">
        <v>1</v>
      </c>
      <c r="J240" s="26">
        <v>1</v>
      </c>
      <c r="K240" s="26">
        <v>0</v>
      </c>
      <c r="L240" s="26">
        <v>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6">
        <v>0</v>
      </c>
      <c r="T240" s="26">
        <v>0</v>
      </c>
      <c r="U240" s="26">
        <v>0</v>
      </c>
      <c r="V240" s="26">
        <v>0</v>
      </c>
      <c r="W240" s="26">
        <v>0</v>
      </c>
      <c r="X240" s="26">
        <v>0</v>
      </c>
      <c r="Y240" s="26">
        <v>0</v>
      </c>
      <c r="Z240" s="26">
        <v>0</v>
      </c>
      <c r="AA240" s="26">
        <v>0</v>
      </c>
      <c r="AB240" s="26">
        <v>0</v>
      </c>
      <c r="AC240" s="26">
        <v>0</v>
      </c>
      <c r="AD240" s="26">
        <v>0</v>
      </c>
      <c r="AE240" s="26">
        <v>0</v>
      </c>
      <c r="AF240" s="26">
        <v>0</v>
      </c>
      <c r="AG240" s="26">
        <v>0</v>
      </c>
      <c r="AH240" s="26">
        <v>0</v>
      </c>
      <c r="AI240" s="26">
        <v>0</v>
      </c>
      <c r="AJ240" s="26">
        <v>0</v>
      </c>
      <c r="AK240" s="26">
        <v>0</v>
      </c>
      <c r="AL240" s="26">
        <v>0</v>
      </c>
      <c r="AM240" s="26">
        <v>0</v>
      </c>
      <c r="AN240" s="26">
        <v>0</v>
      </c>
      <c r="AO240" s="26">
        <v>0</v>
      </c>
      <c r="AP240" s="26">
        <v>0</v>
      </c>
      <c r="AQ240" s="26">
        <v>0</v>
      </c>
      <c r="AR240" s="26">
        <v>0</v>
      </c>
      <c r="AS240" s="26">
        <v>0</v>
      </c>
      <c r="AT240" s="26">
        <v>0</v>
      </c>
      <c r="AU240" s="26">
        <v>0</v>
      </c>
      <c r="AV240" s="26">
        <v>0</v>
      </c>
      <c r="AW240" s="26">
        <v>0</v>
      </c>
      <c r="AX240" s="26">
        <v>0</v>
      </c>
      <c r="AY240" s="26">
        <v>0</v>
      </c>
      <c r="AZ240" s="26">
        <v>0</v>
      </c>
      <c r="BA240" s="26">
        <v>0</v>
      </c>
      <c r="BB240" s="26">
        <v>0</v>
      </c>
      <c r="BC240" s="26">
        <v>0</v>
      </c>
      <c r="BD240" s="26">
        <v>0</v>
      </c>
      <c r="BE240" s="26">
        <v>0</v>
      </c>
      <c r="BF240" s="26">
        <v>0</v>
      </c>
      <c r="BG240" s="26">
        <v>0</v>
      </c>
      <c r="BH240" s="26">
        <v>0</v>
      </c>
      <c r="BI240" s="26">
        <v>0</v>
      </c>
      <c r="BJ240" s="26">
        <v>0</v>
      </c>
      <c r="BK240" s="26">
        <v>0</v>
      </c>
      <c r="BL240" s="26">
        <v>0</v>
      </c>
      <c r="BM240" s="26">
        <v>0</v>
      </c>
      <c r="BN240" s="26">
        <v>0</v>
      </c>
      <c r="BO240" s="26">
        <v>0</v>
      </c>
      <c r="BP240" s="26">
        <v>0</v>
      </c>
      <c r="BQ240" s="26">
        <v>0</v>
      </c>
      <c r="BR240" s="26">
        <v>0</v>
      </c>
      <c r="BS240" s="26">
        <v>0</v>
      </c>
      <c r="BT240" s="26">
        <v>0</v>
      </c>
      <c r="BU240" s="26">
        <v>0</v>
      </c>
      <c r="BV240" s="26">
        <v>0</v>
      </c>
      <c r="BW240" s="26">
        <v>0</v>
      </c>
      <c r="BX240" s="26">
        <v>0</v>
      </c>
      <c r="BY240" s="26">
        <v>0</v>
      </c>
      <c r="BZ240" s="26">
        <v>0</v>
      </c>
      <c r="CA240" s="26">
        <v>0</v>
      </c>
      <c r="CB240" s="26">
        <v>0</v>
      </c>
      <c r="CC240" s="26">
        <v>0</v>
      </c>
      <c r="CD240" s="26">
        <v>0</v>
      </c>
      <c r="CE240" s="26">
        <v>0</v>
      </c>
      <c r="CF240" s="26">
        <v>0</v>
      </c>
      <c r="CG240" s="26">
        <v>0</v>
      </c>
      <c r="CH240" s="26">
        <v>0</v>
      </c>
      <c r="CI240" s="26">
        <v>0</v>
      </c>
      <c r="CJ240" s="26">
        <v>0</v>
      </c>
      <c r="CK240" s="26">
        <v>0</v>
      </c>
      <c r="CL240" s="26">
        <v>0</v>
      </c>
      <c r="CM240" s="26">
        <v>0</v>
      </c>
      <c r="CN240" s="26">
        <v>0</v>
      </c>
      <c r="CO240" s="26">
        <v>0</v>
      </c>
      <c r="CP240" s="26">
        <v>0</v>
      </c>
      <c r="CQ240" s="26">
        <v>0</v>
      </c>
      <c r="CR240" s="26">
        <v>0</v>
      </c>
      <c r="CS240" s="26">
        <v>0</v>
      </c>
      <c r="CT240" s="26">
        <v>0</v>
      </c>
      <c r="CU240" s="26">
        <v>0</v>
      </c>
      <c r="CV240" s="26">
        <v>0</v>
      </c>
      <c r="CW240" s="26">
        <v>0</v>
      </c>
      <c r="CX240" s="26">
        <v>0</v>
      </c>
      <c r="CY240" s="26">
        <v>0</v>
      </c>
      <c r="CZ240" s="26">
        <v>0</v>
      </c>
      <c r="DA240" s="26">
        <v>0</v>
      </c>
      <c r="DB240" s="26">
        <v>0</v>
      </c>
      <c r="DC240" s="26">
        <v>0</v>
      </c>
      <c r="DD240" s="26">
        <v>0</v>
      </c>
      <c r="DE240" s="26">
        <v>0</v>
      </c>
      <c r="DF240" s="26">
        <v>0</v>
      </c>
      <c r="DG240" s="26">
        <v>0</v>
      </c>
      <c r="DH240" s="26">
        <v>0</v>
      </c>
      <c r="DI240" s="26">
        <v>0</v>
      </c>
      <c r="DJ240" s="26">
        <v>0</v>
      </c>
      <c r="DK240" s="26">
        <v>0</v>
      </c>
      <c r="DL240" s="26">
        <v>0</v>
      </c>
      <c r="DM240" s="26">
        <v>0</v>
      </c>
      <c r="DN240" s="26">
        <v>0</v>
      </c>
      <c r="DO240" s="26">
        <v>0</v>
      </c>
      <c r="DP240" s="26">
        <v>0</v>
      </c>
      <c r="DQ240" s="26">
        <v>0</v>
      </c>
      <c r="DR240" s="26">
        <v>0</v>
      </c>
      <c r="DS240" s="26">
        <v>0</v>
      </c>
      <c r="DT240" s="26">
        <v>0</v>
      </c>
      <c r="DU240" s="26">
        <v>0</v>
      </c>
      <c r="DV240" s="26">
        <v>0</v>
      </c>
      <c r="DW240" s="26">
        <v>0</v>
      </c>
      <c r="DX240" s="26">
        <v>0</v>
      </c>
      <c r="DY240" s="26">
        <v>0</v>
      </c>
      <c r="DZ240" s="26">
        <v>0</v>
      </c>
      <c r="EA240" s="26">
        <v>0</v>
      </c>
      <c r="EB240" s="26">
        <v>0</v>
      </c>
      <c r="EC240" s="26">
        <v>0</v>
      </c>
      <c r="ED240" s="26">
        <v>0</v>
      </c>
      <c r="EE240" s="26">
        <v>0</v>
      </c>
      <c r="EF240" s="26">
        <v>0</v>
      </c>
      <c r="EG240" s="26">
        <v>0</v>
      </c>
      <c r="EH240" s="26">
        <v>0</v>
      </c>
      <c r="EI240" s="26">
        <v>0</v>
      </c>
      <c r="EJ240" s="26">
        <v>0</v>
      </c>
      <c r="EK240" s="26">
        <v>0</v>
      </c>
      <c r="EL240" s="26">
        <v>0</v>
      </c>
      <c r="EM240" s="26">
        <v>0</v>
      </c>
      <c r="EN240" s="26">
        <v>0</v>
      </c>
      <c r="EO240" s="26">
        <v>0</v>
      </c>
      <c r="EP240" s="26">
        <v>0</v>
      </c>
      <c r="EQ240" s="26">
        <v>0</v>
      </c>
      <c r="ER240" s="26">
        <v>0</v>
      </c>
      <c r="ES240" s="26">
        <v>0</v>
      </c>
      <c r="ET240" s="26">
        <v>0</v>
      </c>
      <c r="EU240" s="26">
        <v>0</v>
      </c>
      <c r="EV240" s="26">
        <v>0</v>
      </c>
      <c r="EW240" s="26">
        <v>0</v>
      </c>
      <c r="EX240" s="26">
        <v>0</v>
      </c>
      <c r="EY240" s="26">
        <v>0</v>
      </c>
      <c r="EZ240" s="26">
        <v>0</v>
      </c>
      <c r="FA240" s="26">
        <v>0</v>
      </c>
      <c r="FB240" s="26">
        <v>0</v>
      </c>
      <c r="FC240" s="26">
        <v>0</v>
      </c>
      <c r="FD240" s="26">
        <v>0</v>
      </c>
      <c r="FE240" s="26">
        <v>0</v>
      </c>
      <c r="FF240" s="26">
        <v>0</v>
      </c>
      <c r="FG240" s="33">
        <v>0</v>
      </c>
      <c r="FH240" s="33">
        <v>0</v>
      </c>
      <c r="FI240" s="33">
        <v>0</v>
      </c>
      <c r="FJ240" s="33">
        <v>0</v>
      </c>
      <c r="FK240" s="33">
        <v>0</v>
      </c>
      <c r="FL240" s="33">
        <v>0</v>
      </c>
      <c r="FM240" s="33">
        <v>0</v>
      </c>
      <c r="FN240" s="33">
        <v>0</v>
      </c>
      <c r="FO240" s="33">
        <v>0</v>
      </c>
      <c r="FP240" s="33">
        <v>0</v>
      </c>
      <c r="FQ240" s="33">
        <v>0</v>
      </c>
      <c r="FR240" s="33">
        <v>0</v>
      </c>
      <c r="FS240" s="33">
        <v>0</v>
      </c>
      <c r="FT240" s="33">
        <v>0</v>
      </c>
      <c r="FU240" s="33">
        <v>0</v>
      </c>
      <c r="FV240" s="33">
        <v>0</v>
      </c>
      <c r="FW240" s="33">
        <v>0</v>
      </c>
      <c r="FX240" s="33">
        <v>0</v>
      </c>
      <c r="FY240" s="33">
        <v>0</v>
      </c>
      <c r="FZ240" s="36">
        <v>0</v>
      </c>
      <c r="GA240" s="36">
        <v>0</v>
      </c>
      <c r="GB240" s="36">
        <v>0</v>
      </c>
      <c r="GC240" s="36">
        <v>0</v>
      </c>
      <c r="GD240" s="36">
        <v>0</v>
      </c>
      <c r="GE240" s="36">
        <v>0</v>
      </c>
      <c r="GF240" s="36">
        <v>0</v>
      </c>
      <c r="GG240" s="36">
        <v>0</v>
      </c>
      <c r="GH240" s="36">
        <v>0</v>
      </c>
      <c r="GI240" s="27">
        <v>150</v>
      </c>
      <c r="GJ240" s="28">
        <v>44558</v>
      </c>
      <c r="GK240" s="28">
        <v>44558</v>
      </c>
      <c r="GL240" s="27">
        <v>1</v>
      </c>
    </row>
    <row r="241" spans="1:194" ht="15" customHeight="1" x14ac:dyDescent="0.35">
      <c r="A241" s="29">
        <v>44539</v>
      </c>
      <c r="B241" s="3" t="s">
        <v>403</v>
      </c>
      <c r="C241" t="s">
        <v>403</v>
      </c>
      <c r="E241" t="s">
        <v>1836</v>
      </c>
      <c r="F241" s="1">
        <v>570</v>
      </c>
      <c r="H241" s="1" t="s">
        <v>5640</v>
      </c>
      <c r="I241" s="26">
        <v>0</v>
      </c>
      <c r="J241" s="26">
        <v>0</v>
      </c>
      <c r="K241" s="26">
        <v>0</v>
      </c>
      <c r="L241" s="26">
        <v>0</v>
      </c>
      <c r="M241" s="26">
        <v>0</v>
      </c>
      <c r="N241" s="26">
        <v>0</v>
      </c>
      <c r="O241" s="26">
        <v>0</v>
      </c>
      <c r="P241" s="26">
        <v>0</v>
      </c>
      <c r="Q241" s="26">
        <v>0</v>
      </c>
      <c r="R241" s="26">
        <v>0</v>
      </c>
      <c r="S241" s="26">
        <v>0</v>
      </c>
      <c r="T241" s="26">
        <v>0</v>
      </c>
      <c r="U241" s="26">
        <v>0</v>
      </c>
      <c r="V241" s="26">
        <v>0</v>
      </c>
      <c r="W241" s="26">
        <v>0</v>
      </c>
      <c r="X241" s="26">
        <v>0</v>
      </c>
      <c r="Y241" s="26">
        <v>0</v>
      </c>
      <c r="Z241" s="26">
        <v>0</v>
      </c>
      <c r="AA241" s="26">
        <v>0</v>
      </c>
      <c r="AB241" s="26">
        <v>0</v>
      </c>
      <c r="AC241" s="26">
        <v>0</v>
      </c>
      <c r="AD241" s="26">
        <v>0</v>
      </c>
      <c r="AE241" s="26">
        <v>0</v>
      </c>
      <c r="AF241" s="26">
        <v>0</v>
      </c>
      <c r="AG241" s="26">
        <v>0</v>
      </c>
      <c r="AH241" s="26">
        <v>0</v>
      </c>
      <c r="AI241" s="26">
        <v>0</v>
      </c>
      <c r="AJ241" s="26">
        <v>0</v>
      </c>
      <c r="AK241" s="26">
        <v>0</v>
      </c>
      <c r="AL241" s="26">
        <v>0</v>
      </c>
      <c r="AM241" s="26">
        <v>0</v>
      </c>
      <c r="AN241" s="26">
        <v>0</v>
      </c>
      <c r="AO241" s="26">
        <v>0</v>
      </c>
      <c r="AP241" s="26">
        <v>0</v>
      </c>
      <c r="AQ241" s="26">
        <v>0</v>
      </c>
      <c r="AR241" s="26">
        <v>0</v>
      </c>
      <c r="AS241" s="26">
        <v>0</v>
      </c>
      <c r="AT241" s="26">
        <v>0</v>
      </c>
      <c r="AU241" s="26">
        <v>0</v>
      </c>
      <c r="AV241" s="26">
        <v>0</v>
      </c>
      <c r="AW241" s="26">
        <v>0</v>
      </c>
      <c r="AX241" s="26">
        <v>0</v>
      </c>
      <c r="AY241" s="26">
        <v>0</v>
      </c>
      <c r="AZ241" s="26">
        <v>0</v>
      </c>
      <c r="BA241" s="26">
        <v>0</v>
      </c>
      <c r="BB241" s="26">
        <v>0</v>
      </c>
      <c r="BC241" s="26">
        <v>0</v>
      </c>
      <c r="BD241" s="26">
        <v>0</v>
      </c>
      <c r="BE241" s="26">
        <v>0</v>
      </c>
      <c r="BF241" s="26">
        <v>0</v>
      </c>
      <c r="BG241" s="26">
        <v>0</v>
      </c>
      <c r="BH241" s="26">
        <v>0</v>
      </c>
      <c r="BI241" s="26">
        <v>0</v>
      </c>
      <c r="BJ241" s="26">
        <v>0</v>
      </c>
      <c r="BK241" s="26">
        <v>0</v>
      </c>
      <c r="BL241" s="26">
        <v>0</v>
      </c>
      <c r="BM241" s="26">
        <v>0</v>
      </c>
      <c r="BN241" s="26">
        <v>0</v>
      </c>
      <c r="BO241" s="26">
        <v>0</v>
      </c>
      <c r="BP241" s="26">
        <v>0</v>
      </c>
      <c r="BQ241" s="26">
        <v>0</v>
      </c>
      <c r="BR241" s="26">
        <v>0</v>
      </c>
      <c r="BS241" s="26">
        <v>0</v>
      </c>
      <c r="BT241" s="26">
        <v>0</v>
      </c>
      <c r="BU241" s="26">
        <v>0</v>
      </c>
      <c r="BV241" s="26">
        <v>0</v>
      </c>
      <c r="BW241" s="26">
        <v>0</v>
      </c>
      <c r="BX241" s="26">
        <v>0</v>
      </c>
      <c r="BY241" s="26">
        <v>0</v>
      </c>
      <c r="BZ241" s="26">
        <v>0</v>
      </c>
      <c r="CA241" s="26">
        <v>0</v>
      </c>
      <c r="CB241" s="26">
        <v>0</v>
      </c>
      <c r="CC241" s="26">
        <v>0</v>
      </c>
      <c r="CD241" s="26">
        <v>0</v>
      </c>
      <c r="CE241" s="26">
        <v>0</v>
      </c>
      <c r="CF241" s="26">
        <v>0</v>
      </c>
      <c r="CG241" s="26">
        <v>0</v>
      </c>
      <c r="CH241" s="26">
        <v>0</v>
      </c>
      <c r="CI241" s="26">
        <v>0</v>
      </c>
      <c r="CJ241" s="26">
        <v>0</v>
      </c>
      <c r="CK241" s="26">
        <v>0</v>
      </c>
      <c r="CL241" s="26">
        <v>0</v>
      </c>
      <c r="CM241" s="26">
        <v>0</v>
      </c>
      <c r="CN241" s="26">
        <v>0</v>
      </c>
      <c r="CO241" s="26">
        <v>0</v>
      </c>
      <c r="CP241" s="26">
        <v>0</v>
      </c>
      <c r="CQ241" s="26">
        <v>0</v>
      </c>
      <c r="CR241" s="26">
        <v>0</v>
      </c>
      <c r="CS241" s="26">
        <v>0</v>
      </c>
      <c r="CT241" s="26">
        <v>0</v>
      </c>
      <c r="CU241" s="26">
        <v>0</v>
      </c>
      <c r="CV241" s="26">
        <v>0</v>
      </c>
      <c r="CW241" s="26">
        <v>0</v>
      </c>
      <c r="CX241" s="26">
        <v>0</v>
      </c>
      <c r="CY241" s="26">
        <v>0</v>
      </c>
      <c r="CZ241" s="26">
        <v>0</v>
      </c>
      <c r="DA241" s="26">
        <v>0</v>
      </c>
      <c r="DB241" s="26">
        <v>0</v>
      </c>
      <c r="DC241" s="26">
        <v>0</v>
      </c>
      <c r="DD241" s="26">
        <v>0</v>
      </c>
      <c r="DE241" s="26">
        <v>0</v>
      </c>
      <c r="DF241" s="26">
        <v>0</v>
      </c>
      <c r="DG241" s="26">
        <v>0</v>
      </c>
      <c r="DH241" s="26">
        <v>0</v>
      </c>
      <c r="DI241" s="26">
        <v>0</v>
      </c>
      <c r="DJ241" s="26">
        <v>0</v>
      </c>
      <c r="DK241" s="26">
        <v>0</v>
      </c>
      <c r="DL241" s="26">
        <v>0</v>
      </c>
      <c r="DM241" s="26">
        <v>0</v>
      </c>
      <c r="DN241" s="26">
        <v>0</v>
      </c>
      <c r="DO241" s="26">
        <v>0</v>
      </c>
      <c r="DP241" s="26">
        <v>0</v>
      </c>
      <c r="DQ241" s="26">
        <v>0</v>
      </c>
      <c r="DR241" s="26">
        <v>0</v>
      </c>
      <c r="DS241" s="26">
        <v>0</v>
      </c>
      <c r="DT241" s="26">
        <v>0</v>
      </c>
      <c r="DU241" s="26">
        <v>0</v>
      </c>
      <c r="DV241" s="26">
        <v>0</v>
      </c>
      <c r="DW241" s="26">
        <v>0</v>
      </c>
      <c r="DX241" s="26">
        <v>0</v>
      </c>
      <c r="DY241" s="26">
        <v>0</v>
      </c>
      <c r="DZ241" s="26">
        <v>0</v>
      </c>
      <c r="EA241" s="26">
        <v>0</v>
      </c>
      <c r="EB241" s="26">
        <v>0</v>
      </c>
      <c r="EC241" s="26">
        <v>0</v>
      </c>
      <c r="ED241" s="26">
        <v>0</v>
      </c>
      <c r="EE241" s="26">
        <v>0</v>
      </c>
      <c r="EF241" s="26">
        <v>0</v>
      </c>
      <c r="EG241" s="26">
        <v>0</v>
      </c>
      <c r="EH241" s="26">
        <v>0</v>
      </c>
      <c r="EI241" s="26">
        <v>0</v>
      </c>
      <c r="EJ241" s="26">
        <v>0</v>
      </c>
      <c r="EK241" s="26">
        <v>0</v>
      </c>
      <c r="EL241" s="26">
        <v>0</v>
      </c>
      <c r="EM241" s="26">
        <v>0</v>
      </c>
      <c r="EN241" s="26">
        <v>0</v>
      </c>
      <c r="EO241" s="26">
        <v>0</v>
      </c>
      <c r="EP241" s="26">
        <v>0</v>
      </c>
      <c r="EQ241" s="26">
        <v>0</v>
      </c>
      <c r="ER241" s="26">
        <v>0</v>
      </c>
      <c r="ES241" s="26">
        <v>0</v>
      </c>
      <c r="ET241" s="26">
        <v>0</v>
      </c>
      <c r="EU241" s="26">
        <v>0</v>
      </c>
      <c r="EV241" s="26">
        <v>0</v>
      </c>
      <c r="EW241" s="26">
        <v>0</v>
      </c>
      <c r="EX241" s="26">
        <v>0</v>
      </c>
      <c r="EY241" s="26">
        <v>0</v>
      </c>
      <c r="EZ241" s="26">
        <v>0</v>
      </c>
      <c r="FA241" s="26">
        <v>0</v>
      </c>
      <c r="FB241" s="26">
        <v>0</v>
      </c>
      <c r="FC241" s="26">
        <v>0</v>
      </c>
      <c r="FD241" s="26">
        <v>0</v>
      </c>
      <c r="FE241" s="26">
        <v>0</v>
      </c>
      <c r="FF241" s="26">
        <v>0</v>
      </c>
      <c r="FG241" s="33">
        <v>0</v>
      </c>
      <c r="FH241" s="33">
        <v>0</v>
      </c>
      <c r="FI241" s="33">
        <v>0</v>
      </c>
      <c r="FJ241" s="33">
        <v>0</v>
      </c>
      <c r="FK241" s="33">
        <v>0</v>
      </c>
      <c r="FL241" s="33">
        <v>0</v>
      </c>
      <c r="FM241" s="33">
        <v>0</v>
      </c>
      <c r="FN241" s="33">
        <v>0</v>
      </c>
      <c r="FO241" s="33">
        <v>0</v>
      </c>
      <c r="FP241" s="33">
        <v>0</v>
      </c>
      <c r="FQ241" s="33">
        <v>0</v>
      </c>
      <c r="FR241" s="33">
        <v>0</v>
      </c>
      <c r="FS241" s="33">
        <v>0</v>
      </c>
      <c r="FT241" s="33">
        <v>0</v>
      </c>
      <c r="FU241" s="33">
        <v>0</v>
      </c>
      <c r="FV241" s="33">
        <v>0</v>
      </c>
      <c r="FW241" s="33">
        <v>0</v>
      </c>
      <c r="FX241" s="33">
        <v>0</v>
      </c>
      <c r="FY241" s="33">
        <v>0</v>
      </c>
      <c r="GI241" s="27">
        <v>150</v>
      </c>
      <c r="GJ241" s="28">
        <v>44558</v>
      </c>
      <c r="GK241" s="28">
        <v>44558</v>
      </c>
      <c r="GL241" s="27">
        <v>1</v>
      </c>
    </row>
    <row r="242" spans="1:194" ht="15" customHeight="1" x14ac:dyDescent="0.35">
      <c r="A242" s="29">
        <v>44539</v>
      </c>
      <c r="B242" s="3" t="s">
        <v>459</v>
      </c>
      <c r="C242" t="s">
        <v>459</v>
      </c>
      <c r="E242" t="s">
        <v>1968</v>
      </c>
      <c r="F242" s="1">
        <v>895</v>
      </c>
      <c r="H242" s="1" t="s">
        <v>5611</v>
      </c>
      <c r="I242" s="26">
        <v>1</v>
      </c>
      <c r="J242" s="26">
        <v>1</v>
      </c>
      <c r="K242" s="26">
        <v>0</v>
      </c>
      <c r="L242" s="26">
        <v>0</v>
      </c>
      <c r="M242" s="26">
        <v>0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6">
        <v>0</v>
      </c>
      <c r="T242" s="26">
        <v>0</v>
      </c>
      <c r="U242" s="26">
        <v>0</v>
      </c>
      <c r="V242" s="26">
        <v>0</v>
      </c>
      <c r="W242" s="26">
        <v>0</v>
      </c>
      <c r="X242" s="26">
        <v>0</v>
      </c>
      <c r="Y242" s="26">
        <v>0</v>
      </c>
      <c r="Z242" s="26">
        <v>0</v>
      </c>
      <c r="AA242" s="26">
        <v>0</v>
      </c>
      <c r="AB242" s="26">
        <v>0</v>
      </c>
      <c r="AC242" s="26">
        <v>0</v>
      </c>
      <c r="AD242" s="26">
        <v>0</v>
      </c>
      <c r="AE242" s="26">
        <v>0</v>
      </c>
      <c r="AF242" s="26">
        <v>0</v>
      </c>
      <c r="AG242" s="26">
        <v>0</v>
      </c>
      <c r="AH242" s="26">
        <v>0</v>
      </c>
      <c r="AI242" s="26">
        <v>0</v>
      </c>
      <c r="AJ242" s="26">
        <v>0</v>
      </c>
      <c r="AK242" s="26">
        <v>0</v>
      </c>
      <c r="AL242" s="26">
        <v>0</v>
      </c>
      <c r="AM242" s="26">
        <v>0</v>
      </c>
      <c r="AN242" s="26">
        <v>0</v>
      </c>
      <c r="AO242" s="26">
        <v>0</v>
      </c>
      <c r="AP242" s="26">
        <v>0</v>
      </c>
      <c r="AQ242" s="26">
        <v>0</v>
      </c>
      <c r="AR242" s="26">
        <v>0</v>
      </c>
      <c r="AS242" s="26">
        <v>0</v>
      </c>
      <c r="AT242" s="26">
        <v>0</v>
      </c>
      <c r="AU242" s="26">
        <v>0</v>
      </c>
      <c r="AV242" s="26">
        <v>0</v>
      </c>
      <c r="AW242" s="26">
        <v>0</v>
      </c>
      <c r="AX242" s="26">
        <v>0</v>
      </c>
      <c r="AY242" s="26">
        <v>0</v>
      </c>
      <c r="AZ242" s="26">
        <v>0</v>
      </c>
      <c r="BA242" s="26">
        <v>0</v>
      </c>
      <c r="BB242" s="26">
        <v>0</v>
      </c>
      <c r="BC242" s="26">
        <v>0</v>
      </c>
      <c r="BD242" s="26">
        <v>0</v>
      </c>
      <c r="BE242" s="26">
        <v>0</v>
      </c>
      <c r="BF242" s="26">
        <v>0</v>
      </c>
      <c r="BG242" s="26">
        <v>0</v>
      </c>
      <c r="BH242" s="26">
        <v>0</v>
      </c>
      <c r="BI242" s="26">
        <v>0</v>
      </c>
      <c r="BJ242" s="26">
        <v>0</v>
      </c>
      <c r="BK242" s="26">
        <v>0</v>
      </c>
      <c r="BL242" s="26">
        <v>0</v>
      </c>
      <c r="BM242" s="26">
        <v>0</v>
      </c>
      <c r="BN242" s="26">
        <v>0</v>
      </c>
      <c r="BO242" s="26">
        <v>0</v>
      </c>
      <c r="BP242" s="26">
        <v>0</v>
      </c>
      <c r="BQ242" s="26">
        <v>0</v>
      </c>
      <c r="BR242" s="26">
        <v>0</v>
      </c>
      <c r="BS242" s="26">
        <v>0</v>
      </c>
      <c r="BT242" s="26">
        <v>0</v>
      </c>
      <c r="BU242" s="26">
        <v>0</v>
      </c>
      <c r="BV242" s="26">
        <v>0</v>
      </c>
      <c r="BW242" s="26">
        <v>0</v>
      </c>
      <c r="BX242" s="26">
        <v>0</v>
      </c>
      <c r="BY242" s="26">
        <v>0</v>
      </c>
      <c r="BZ242" s="26">
        <v>0</v>
      </c>
      <c r="CA242" s="26">
        <v>0</v>
      </c>
      <c r="CB242" s="26">
        <v>0</v>
      </c>
      <c r="CC242" s="26">
        <v>0</v>
      </c>
      <c r="CD242" s="26">
        <v>0</v>
      </c>
      <c r="CE242" s="26">
        <v>0</v>
      </c>
      <c r="CF242" s="26">
        <v>0</v>
      </c>
      <c r="CG242" s="26">
        <v>0</v>
      </c>
      <c r="CH242" s="26">
        <v>0</v>
      </c>
      <c r="CI242" s="26">
        <v>0</v>
      </c>
      <c r="CJ242" s="26">
        <v>0</v>
      </c>
      <c r="CK242" s="26">
        <v>0</v>
      </c>
      <c r="CL242" s="26">
        <v>0</v>
      </c>
      <c r="CM242" s="26">
        <v>0</v>
      </c>
      <c r="CN242" s="26">
        <v>0</v>
      </c>
      <c r="CO242" s="26">
        <v>0</v>
      </c>
      <c r="CP242" s="26">
        <v>0</v>
      </c>
      <c r="CQ242" s="26">
        <v>0</v>
      </c>
      <c r="CR242" s="26">
        <v>0</v>
      </c>
      <c r="CS242" s="26">
        <v>0</v>
      </c>
      <c r="CT242" s="26">
        <v>0</v>
      </c>
      <c r="CU242" s="26">
        <v>0</v>
      </c>
      <c r="CV242" s="26">
        <v>0</v>
      </c>
      <c r="CW242" s="26">
        <v>0</v>
      </c>
      <c r="CX242" s="26">
        <v>0</v>
      </c>
      <c r="CY242" s="26">
        <v>0</v>
      </c>
      <c r="CZ242" s="26">
        <v>0</v>
      </c>
      <c r="DA242" s="26">
        <v>0</v>
      </c>
      <c r="DB242" s="26">
        <v>0</v>
      </c>
      <c r="DC242" s="26">
        <v>0</v>
      </c>
      <c r="DD242" s="26">
        <v>0</v>
      </c>
      <c r="DE242" s="26">
        <v>0</v>
      </c>
      <c r="DF242" s="26">
        <v>0</v>
      </c>
      <c r="DG242" s="26">
        <v>0</v>
      </c>
      <c r="DH242" s="26">
        <v>0</v>
      </c>
      <c r="DI242" s="26">
        <v>0</v>
      </c>
      <c r="DJ242" s="26">
        <v>0</v>
      </c>
      <c r="DK242" s="26">
        <v>0</v>
      </c>
      <c r="DL242" s="26">
        <v>0</v>
      </c>
      <c r="DM242" s="26">
        <v>0</v>
      </c>
      <c r="DN242" s="26">
        <v>0</v>
      </c>
      <c r="DO242" s="26">
        <v>0</v>
      </c>
      <c r="DP242" s="26">
        <v>0</v>
      </c>
      <c r="DQ242" s="26">
        <v>0</v>
      </c>
      <c r="DR242" s="26">
        <v>0</v>
      </c>
      <c r="DS242" s="26">
        <v>0</v>
      </c>
      <c r="DT242" s="26">
        <v>0</v>
      </c>
      <c r="DU242" s="26">
        <v>0</v>
      </c>
      <c r="DV242" s="26">
        <v>0</v>
      </c>
      <c r="DW242" s="26">
        <v>0</v>
      </c>
      <c r="DX242" s="26">
        <v>0</v>
      </c>
      <c r="DY242" s="26">
        <v>0</v>
      </c>
      <c r="DZ242" s="26">
        <v>0</v>
      </c>
      <c r="EA242" s="26">
        <v>0</v>
      </c>
      <c r="EB242" s="26">
        <v>0</v>
      </c>
      <c r="EC242" s="26">
        <v>0</v>
      </c>
      <c r="ED242" s="26">
        <v>0</v>
      </c>
      <c r="EE242" s="26">
        <v>0</v>
      </c>
      <c r="EF242" s="26">
        <v>0</v>
      </c>
      <c r="EG242" s="26">
        <v>0</v>
      </c>
      <c r="EH242" s="26">
        <v>0</v>
      </c>
      <c r="EI242" s="26">
        <v>0</v>
      </c>
      <c r="EJ242" s="26">
        <v>0</v>
      </c>
      <c r="EK242" s="26">
        <v>0</v>
      </c>
      <c r="EL242" s="26">
        <v>0</v>
      </c>
      <c r="EM242" s="26">
        <v>0</v>
      </c>
      <c r="EN242" s="26">
        <v>0</v>
      </c>
      <c r="EO242" s="26">
        <v>0</v>
      </c>
      <c r="EP242" s="26">
        <v>0</v>
      </c>
      <c r="EQ242" s="26">
        <v>0</v>
      </c>
      <c r="ER242" s="26">
        <v>0</v>
      </c>
      <c r="ES242" s="26">
        <v>0</v>
      </c>
      <c r="ET242" s="26">
        <v>0</v>
      </c>
      <c r="EU242" s="26">
        <v>0</v>
      </c>
      <c r="EV242" s="26">
        <v>0</v>
      </c>
      <c r="EW242" s="26">
        <v>0</v>
      </c>
      <c r="EX242" s="26">
        <v>0</v>
      </c>
      <c r="EY242" s="26">
        <v>0</v>
      </c>
      <c r="EZ242" s="26">
        <v>0</v>
      </c>
      <c r="FA242" s="26">
        <v>0</v>
      </c>
      <c r="FB242" s="26">
        <v>0</v>
      </c>
      <c r="FC242" s="26">
        <v>0</v>
      </c>
      <c r="FD242" s="26">
        <v>0</v>
      </c>
      <c r="FE242" s="26">
        <v>0</v>
      </c>
      <c r="FF242" s="26">
        <v>0</v>
      </c>
      <c r="FG242" s="33">
        <v>0</v>
      </c>
      <c r="FH242" s="33">
        <v>0</v>
      </c>
      <c r="FI242" s="33">
        <v>0</v>
      </c>
      <c r="FJ242" s="33">
        <v>0</v>
      </c>
      <c r="FK242" s="33">
        <v>0</v>
      </c>
      <c r="FL242" s="33">
        <v>0</v>
      </c>
      <c r="FM242" s="33">
        <v>0</v>
      </c>
      <c r="FN242" s="33">
        <v>0</v>
      </c>
      <c r="FO242" s="33">
        <v>0</v>
      </c>
      <c r="FP242" s="33">
        <v>0</v>
      </c>
      <c r="FQ242" s="33">
        <v>0</v>
      </c>
      <c r="FR242" s="33">
        <v>0</v>
      </c>
      <c r="FS242" s="33">
        <v>0</v>
      </c>
      <c r="FT242" s="33">
        <v>0</v>
      </c>
      <c r="FU242" s="33">
        <v>0</v>
      </c>
      <c r="FV242" s="33">
        <v>0</v>
      </c>
      <c r="FW242" s="33">
        <v>0</v>
      </c>
      <c r="FX242" s="33">
        <v>0</v>
      </c>
      <c r="FY242" s="33">
        <v>0</v>
      </c>
      <c r="FZ242" s="36">
        <v>0</v>
      </c>
      <c r="GA242" s="36">
        <v>0</v>
      </c>
      <c r="GB242" s="36">
        <v>0</v>
      </c>
      <c r="GC242" s="36">
        <v>0</v>
      </c>
      <c r="GD242" s="36">
        <v>0</v>
      </c>
      <c r="GE242" s="36">
        <v>0</v>
      </c>
      <c r="GF242" s="36">
        <v>0</v>
      </c>
      <c r="GG242" s="36">
        <v>0</v>
      </c>
      <c r="GH242" s="36">
        <v>0</v>
      </c>
      <c r="GI242" s="27">
        <v>150</v>
      </c>
      <c r="GJ242" s="28">
        <v>44558</v>
      </c>
      <c r="GK242" s="28">
        <v>44558</v>
      </c>
      <c r="GL242" s="27">
        <v>1</v>
      </c>
    </row>
    <row r="243" spans="1:194" ht="15" customHeight="1" x14ac:dyDescent="0.35">
      <c r="A243" s="29">
        <v>44539</v>
      </c>
      <c r="B243" s="3" t="s">
        <v>300</v>
      </c>
      <c r="C243" t="s">
        <v>300</v>
      </c>
      <c r="E243" t="s">
        <v>1415</v>
      </c>
      <c r="F243" s="1">
        <v>790</v>
      </c>
      <c r="H243" s="1">
        <v>152</v>
      </c>
      <c r="I243" s="26">
        <v>9</v>
      </c>
      <c r="J243" s="26">
        <v>9</v>
      </c>
      <c r="K243" s="26">
        <v>0</v>
      </c>
      <c r="L243" s="26">
        <v>0</v>
      </c>
      <c r="M243" s="26">
        <v>0</v>
      </c>
      <c r="N243" s="26">
        <v>0</v>
      </c>
      <c r="O243" s="26">
        <v>0</v>
      </c>
      <c r="P243" s="26">
        <v>0</v>
      </c>
      <c r="Q243" s="26">
        <v>0</v>
      </c>
      <c r="R243" s="26">
        <v>0</v>
      </c>
      <c r="S243" s="26">
        <v>0</v>
      </c>
      <c r="T243" s="26">
        <v>0</v>
      </c>
      <c r="U243" s="26">
        <v>0</v>
      </c>
      <c r="V243" s="26">
        <v>0</v>
      </c>
      <c r="W243" s="26">
        <v>0</v>
      </c>
      <c r="X243" s="26">
        <v>0</v>
      </c>
      <c r="Y243" s="26">
        <v>0</v>
      </c>
      <c r="Z243" s="26">
        <v>0</v>
      </c>
      <c r="AA243" s="26">
        <v>0</v>
      </c>
      <c r="AB243" s="26">
        <v>0</v>
      </c>
      <c r="AC243" s="26">
        <v>0</v>
      </c>
      <c r="AD243" s="26">
        <v>0</v>
      </c>
      <c r="AE243" s="26">
        <v>0</v>
      </c>
      <c r="AF243" s="26">
        <v>0</v>
      </c>
      <c r="AG243" s="26">
        <v>0</v>
      </c>
      <c r="AH243" s="26">
        <v>0</v>
      </c>
      <c r="AI243" s="26">
        <v>0</v>
      </c>
      <c r="AJ243" s="26">
        <v>0</v>
      </c>
      <c r="AK243" s="26">
        <v>0</v>
      </c>
      <c r="AL243" s="26">
        <v>0</v>
      </c>
      <c r="AM243" s="26">
        <v>0</v>
      </c>
      <c r="AN243" s="26">
        <v>0</v>
      </c>
      <c r="AO243" s="26">
        <v>0</v>
      </c>
      <c r="AP243" s="26">
        <v>0</v>
      </c>
      <c r="AQ243" s="26">
        <v>0</v>
      </c>
      <c r="AR243" s="26">
        <v>0</v>
      </c>
      <c r="AS243" s="26">
        <v>0</v>
      </c>
      <c r="AT243" s="26">
        <v>0</v>
      </c>
      <c r="AU243" s="26">
        <v>0</v>
      </c>
      <c r="AV243" s="26">
        <v>0</v>
      </c>
      <c r="AW243" s="26">
        <v>0</v>
      </c>
      <c r="AX243" s="26">
        <v>0</v>
      </c>
      <c r="AY243" s="26">
        <v>0</v>
      </c>
      <c r="AZ243" s="26">
        <v>0</v>
      </c>
      <c r="BA243" s="26">
        <v>0</v>
      </c>
      <c r="BB243" s="26">
        <v>0</v>
      </c>
      <c r="BC243" s="26">
        <v>0</v>
      </c>
      <c r="BD243" s="26">
        <v>0</v>
      </c>
      <c r="BE243" s="26">
        <v>0</v>
      </c>
      <c r="BF243" s="26">
        <v>0</v>
      </c>
      <c r="BG243" s="26">
        <v>0</v>
      </c>
      <c r="BH243" s="26">
        <v>0</v>
      </c>
      <c r="BI243" s="26">
        <v>0</v>
      </c>
      <c r="BJ243" s="26">
        <v>0</v>
      </c>
      <c r="BK243" s="26">
        <v>0</v>
      </c>
      <c r="BL243" s="26">
        <v>0</v>
      </c>
      <c r="BM243" s="26">
        <v>0</v>
      </c>
      <c r="BN243" s="26">
        <v>0</v>
      </c>
      <c r="BO243" s="26">
        <v>0</v>
      </c>
      <c r="BP243" s="26">
        <v>0</v>
      </c>
      <c r="BQ243" s="26">
        <v>0</v>
      </c>
      <c r="BR243" s="26">
        <v>0</v>
      </c>
      <c r="BS243" s="26">
        <v>0</v>
      </c>
      <c r="BT243" s="26">
        <v>0</v>
      </c>
      <c r="BU243" s="26">
        <v>0</v>
      </c>
      <c r="BV243" s="26">
        <v>0</v>
      </c>
      <c r="BW243" s="26">
        <v>0</v>
      </c>
      <c r="BX243" s="26">
        <v>0</v>
      </c>
      <c r="BY243" s="26">
        <v>0</v>
      </c>
      <c r="BZ243" s="26">
        <v>0</v>
      </c>
      <c r="CA243" s="26">
        <v>0</v>
      </c>
      <c r="CB243" s="26">
        <v>0</v>
      </c>
      <c r="CC243" s="26">
        <v>0</v>
      </c>
      <c r="CD243" s="26">
        <v>0</v>
      </c>
      <c r="CE243" s="26">
        <v>0</v>
      </c>
      <c r="CF243" s="26">
        <v>0</v>
      </c>
      <c r="CG243" s="26">
        <v>0</v>
      </c>
      <c r="CH243" s="26">
        <v>0</v>
      </c>
      <c r="CI243" s="26">
        <v>0</v>
      </c>
      <c r="CJ243" s="26">
        <v>0</v>
      </c>
      <c r="CK243" s="26">
        <v>0</v>
      </c>
      <c r="CL243" s="26">
        <v>0</v>
      </c>
      <c r="CM243" s="26">
        <v>0</v>
      </c>
      <c r="CN243" s="26">
        <v>0</v>
      </c>
      <c r="CO243" s="26">
        <v>0</v>
      </c>
      <c r="CP243" s="26">
        <v>0</v>
      </c>
      <c r="CQ243" s="26">
        <v>0</v>
      </c>
      <c r="CR243" s="26">
        <v>0</v>
      </c>
      <c r="CS243" s="26">
        <v>0</v>
      </c>
      <c r="CT243" s="26">
        <v>0</v>
      </c>
      <c r="CU243" s="26">
        <v>0</v>
      </c>
      <c r="CV243" s="26">
        <v>0</v>
      </c>
      <c r="CW243" s="26">
        <v>0</v>
      </c>
      <c r="CX243" s="26">
        <v>0</v>
      </c>
      <c r="CY243" s="26">
        <v>0</v>
      </c>
      <c r="CZ243" s="26">
        <v>0</v>
      </c>
      <c r="DA243" s="26">
        <v>0</v>
      </c>
      <c r="DB243" s="26">
        <v>0</v>
      </c>
      <c r="DC243" s="26">
        <v>0</v>
      </c>
      <c r="DD243" s="26">
        <v>0</v>
      </c>
      <c r="DE243" s="26">
        <v>0</v>
      </c>
      <c r="DF243" s="26">
        <v>0</v>
      </c>
      <c r="DG243" s="26">
        <v>0</v>
      </c>
      <c r="DH243" s="26">
        <v>0</v>
      </c>
      <c r="DI243" s="26">
        <v>0</v>
      </c>
      <c r="DJ243" s="26">
        <v>0</v>
      </c>
      <c r="DK243" s="26">
        <v>0</v>
      </c>
      <c r="DL243" s="26">
        <v>0</v>
      </c>
      <c r="DM243" s="26">
        <v>0</v>
      </c>
      <c r="DN243" s="26">
        <v>0</v>
      </c>
      <c r="DO243" s="26">
        <v>0</v>
      </c>
      <c r="DP243" s="26">
        <v>0</v>
      </c>
      <c r="DQ243" s="26">
        <v>0</v>
      </c>
      <c r="DR243" s="26">
        <v>0</v>
      </c>
      <c r="DS243" s="26">
        <v>0</v>
      </c>
      <c r="DT243" s="26">
        <v>0</v>
      </c>
      <c r="DU243" s="26">
        <v>0</v>
      </c>
      <c r="DV243" s="26">
        <v>0</v>
      </c>
      <c r="DW243" s="26">
        <v>0</v>
      </c>
      <c r="DX243" s="26">
        <v>0</v>
      </c>
      <c r="DY243" s="26">
        <v>0</v>
      </c>
      <c r="DZ243" s="26">
        <v>0</v>
      </c>
      <c r="EA243" s="26">
        <v>0</v>
      </c>
      <c r="EB243" s="26">
        <v>0</v>
      </c>
      <c r="EC243" s="26">
        <v>0</v>
      </c>
      <c r="ED243" s="26">
        <v>0</v>
      </c>
      <c r="EE243" s="26">
        <v>0</v>
      </c>
      <c r="EF243" s="26">
        <v>0</v>
      </c>
      <c r="EG243" s="26">
        <v>0</v>
      </c>
      <c r="EH243" s="26">
        <v>0</v>
      </c>
      <c r="EI243" s="26">
        <v>0</v>
      </c>
      <c r="EJ243" s="26">
        <v>0</v>
      </c>
      <c r="EK243" s="26">
        <v>0</v>
      </c>
      <c r="EL243" s="26">
        <v>0</v>
      </c>
      <c r="EM243" s="26">
        <v>0</v>
      </c>
      <c r="EN243" s="26">
        <v>0</v>
      </c>
      <c r="EO243" s="26">
        <v>0</v>
      </c>
      <c r="EP243" s="26">
        <v>0</v>
      </c>
      <c r="EQ243" s="26">
        <v>1</v>
      </c>
      <c r="ER243" s="26">
        <v>0</v>
      </c>
      <c r="ES243" s="26">
        <v>0</v>
      </c>
      <c r="ET243" s="26">
        <v>0</v>
      </c>
      <c r="EU243" s="26">
        <v>0</v>
      </c>
      <c r="EV243" s="26">
        <v>0</v>
      </c>
      <c r="EW243" s="26">
        <v>0</v>
      </c>
      <c r="EX243" s="26">
        <v>0</v>
      </c>
      <c r="EY243" s="26">
        <v>0</v>
      </c>
      <c r="EZ243" s="26">
        <v>0</v>
      </c>
      <c r="FA243" s="26">
        <v>0</v>
      </c>
      <c r="FB243" s="26">
        <v>0</v>
      </c>
      <c r="FC243" s="26">
        <v>0</v>
      </c>
      <c r="FD243" s="26">
        <v>0</v>
      </c>
      <c r="FE243" s="26">
        <v>0</v>
      </c>
      <c r="FF243" s="26">
        <v>1</v>
      </c>
      <c r="FG243" s="33">
        <v>0</v>
      </c>
      <c r="FH243" s="33">
        <v>0</v>
      </c>
      <c r="FI243" s="33">
        <v>0</v>
      </c>
      <c r="FJ243" s="33">
        <v>1</v>
      </c>
      <c r="FK243" s="33">
        <v>0</v>
      </c>
      <c r="FL243" s="33">
        <v>0</v>
      </c>
      <c r="FM243" s="33">
        <v>0</v>
      </c>
      <c r="FN243" s="33">
        <v>0</v>
      </c>
      <c r="FO243" s="33">
        <v>0</v>
      </c>
      <c r="FP243" s="33">
        <v>0</v>
      </c>
      <c r="FQ243" s="33">
        <v>0</v>
      </c>
      <c r="FR243" s="33">
        <v>0</v>
      </c>
      <c r="FS243" s="33">
        <v>0</v>
      </c>
      <c r="FT243" s="33">
        <v>0</v>
      </c>
      <c r="FU243" s="33">
        <v>0</v>
      </c>
      <c r="FV243" s="33">
        <v>0</v>
      </c>
      <c r="FW243" s="33">
        <v>0</v>
      </c>
      <c r="FX243" s="33">
        <v>0</v>
      </c>
      <c r="FY243" s="33">
        <v>1</v>
      </c>
      <c r="FZ243" s="36">
        <v>0</v>
      </c>
      <c r="GA243" s="36">
        <v>0</v>
      </c>
      <c r="GB243" s="36">
        <v>0</v>
      </c>
      <c r="GC243" s="36">
        <v>0</v>
      </c>
      <c r="GD243" s="36">
        <v>0</v>
      </c>
      <c r="GE243" s="36">
        <v>0</v>
      </c>
      <c r="GF243" s="36">
        <v>0</v>
      </c>
      <c r="GG243" s="36">
        <v>0.1111111111111111</v>
      </c>
      <c r="GH243" s="36">
        <v>0.1111111111111111</v>
      </c>
      <c r="GI243" s="27">
        <v>150</v>
      </c>
      <c r="GJ243" s="28">
        <v>44507</v>
      </c>
      <c r="GK243" s="28">
        <v>44507</v>
      </c>
      <c r="GL243" s="27">
        <v>1</v>
      </c>
    </row>
    <row r="244" spans="1:194" ht="15" customHeight="1" x14ac:dyDescent="0.35">
      <c r="A244" s="29">
        <v>44539</v>
      </c>
      <c r="B244" s="3" t="s">
        <v>384</v>
      </c>
      <c r="C244" t="s">
        <v>384</v>
      </c>
      <c r="E244" t="s">
        <v>1795</v>
      </c>
      <c r="F244" s="1">
        <v>650</v>
      </c>
      <c r="H244" s="1" t="s">
        <v>5641</v>
      </c>
      <c r="I244" s="26">
        <v>3</v>
      </c>
      <c r="J244" s="26">
        <v>3</v>
      </c>
      <c r="K244" s="26">
        <v>0</v>
      </c>
      <c r="L244" s="26">
        <v>0</v>
      </c>
      <c r="M244" s="26">
        <v>0</v>
      </c>
      <c r="N244" s="26">
        <v>0</v>
      </c>
      <c r="O244" s="26">
        <v>0</v>
      </c>
      <c r="P244" s="26">
        <v>0</v>
      </c>
      <c r="Q244" s="26">
        <v>0</v>
      </c>
      <c r="R244" s="26">
        <v>0</v>
      </c>
      <c r="S244" s="26">
        <v>0</v>
      </c>
      <c r="T244" s="26">
        <v>0</v>
      </c>
      <c r="U244" s="26">
        <v>0</v>
      </c>
      <c r="V244" s="26">
        <v>0</v>
      </c>
      <c r="W244" s="26">
        <v>0</v>
      </c>
      <c r="X244" s="26">
        <v>0</v>
      </c>
      <c r="Y244" s="26">
        <v>0</v>
      </c>
      <c r="Z244" s="26">
        <v>0</v>
      </c>
      <c r="AA244" s="26">
        <v>0</v>
      </c>
      <c r="AB244" s="26">
        <v>0</v>
      </c>
      <c r="AC244" s="26">
        <v>0</v>
      </c>
      <c r="AD244" s="26">
        <v>0</v>
      </c>
      <c r="AE244" s="26">
        <v>0</v>
      </c>
      <c r="AF244" s="26">
        <v>0</v>
      </c>
      <c r="AG244" s="26">
        <v>0</v>
      </c>
      <c r="AH244" s="26">
        <v>0</v>
      </c>
      <c r="AI244" s="26">
        <v>0</v>
      </c>
      <c r="AJ244" s="26">
        <v>0</v>
      </c>
      <c r="AK244" s="26">
        <v>0</v>
      </c>
      <c r="AL244" s="26">
        <v>0</v>
      </c>
      <c r="AM244" s="26">
        <v>0</v>
      </c>
      <c r="AN244" s="26">
        <v>0</v>
      </c>
      <c r="AO244" s="26">
        <v>0</v>
      </c>
      <c r="AP244" s="26">
        <v>0</v>
      </c>
      <c r="AQ244" s="26">
        <v>0</v>
      </c>
      <c r="AR244" s="26">
        <v>0</v>
      </c>
      <c r="AS244" s="26">
        <v>0</v>
      </c>
      <c r="AT244" s="26">
        <v>0</v>
      </c>
      <c r="AU244" s="26">
        <v>0</v>
      </c>
      <c r="AV244" s="26">
        <v>0</v>
      </c>
      <c r="AW244" s="26">
        <v>0</v>
      </c>
      <c r="AX244" s="26">
        <v>0</v>
      </c>
      <c r="AY244" s="26">
        <v>0</v>
      </c>
      <c r="AZ244" s="26">
        <v>0</v>
      </c>
      <c r="BA244" s="26">
        <v>0</v>
      </c>
      <c r="BB244" s="26">
        <v>0</v>
      </c>
      <c r="BC244" s="26">
        <v>0</v>
      </c>
      <c r="BD244" s="26">
        <v>0</v>
      </c>
      <c r="BE244" s="26">
        <v>0</v>
      </c>
      <c r="BF244" s="26">
        <v>0</v>
      </c>
      <c r="BG244" s="26">
        <v>0</v>
      </c>
      <c r="BH244" s="26">
        <v>0</v>
      </c>
      <c r="BI244" s="26">
        <v>0</v>
      </c>
      <c r="BJ244" s="26">
        <v>0</v>
      </c>
      <c r="BK244" s="26">
        <v>0</v>
      </c>
      <c r="BL244" s="26">
        <v>0</v>
      </c>
      <c r="BM244" s="26">
        <v>0</v>
      </c>
      <c r="BN244" s="26">
        <v>0</v>
      </c>
      <c r="BO244" s="26">
        <v>0</v>
      </c>
      <c r="BP244" s="26">
        <v>0</v>
      </c>
      <c r="BQ244" s="26">
        <v>0</v>
      </c>
      <c r="BR244" s="26">
        <v>0</v>
      </c>
      <c r="BS244" s="26">
        <v>0</v>
      </c>
      <c r="BT244" s="26">
        <v>0</v>
      </c>
      <c r="BU244" s="26">
        <v>0</v>
      </c>
      <c r="BV244" s="26">
        <v>0</v>
      </c>
      <c r="BW244" s="26">
        <v>0</v>
      </c>
      <c r="BX244" s="26">
        <v>0</v>
      </c>
      <c r="BY244" s="26">
        <v>0</v>
      </c>
      <c r="BZ244" s="26">
        <v>0</v>
      </c>
      <c r="CA244" s="26">
        <v>0</v>
      </c>
      <c r="CB244" s="26">
        <v>0</v>
      </c>
      <c r="CC244" s="26">
        <v>0</v>
      </c>
      <c r="CD244" s="26">
        <v>0</v>
      </c>
      <c r="CE244" s="26">
        <v>0</v>
      </c>
      <c r="CF244" s="26">
        <v>0</v>
      </c>
      <c r="CG244" s="26">
        <v>0</v>
      </c>
      <c r="CH244" s="26">
        <v>0</v>
      </c>
      <c r="CI244" s="26">
        <v>0</v>
      </c>
      <c r="CJ244" s="26">
        <v>0</v>
      </c>
      <c r="CK244" s="26">
        <v>0</v>
      </c>
      <c r="CL244" s="26">
        <v>0</v>
      </c>
      <c r="CM244" s="26">
        <v>0</v>
      </c>
      <c r="CN244" s="26">
        <v>0</v>
      </c>
      <c r="CO244" s="26">
        <v>0</v>
      </c>
      <c r="CP244" s="26">
        <v>0</v>
      </c>
      <c r="CQ244" s="26">
        <v>0</v>
      </c>
      <c r="CR244" s="26">
        <v>0</v>
      </c>
      <c r="CS244" s="26">
        <v>0</v>
      </c>
      <c r="CT244" s="26">
        <v>0</v>
      </c>
      <c r="CU244" s="26">
        <v>0</v>
      </c>
      <c r="CV244" s="26">
        <v>0</v>
      </c>
      <c r="CW244" s="26">
        <v>0</v>
      </c>
      <c r="CX244" s="26">
        <v>0</v>
      </c>
      <c r="CY244" s="26">
        <v>0</v>
      </c>
      <c r="CZ244" s="26">
        <v>0</v>
      </c>
      <c r="DA244" s="26">
        <v>0</v>
      </c>
      <c r="DB244" s="26">
        <v>0</v>
      </c>
      <c r="DC244" s="26">
        <v>0</v>
      </c>
      <c r="DD244" s="26">
        <v>0</v>
      </c>
      <c r="DE244" s="26">
        <v>1</v>
      </c>
      <c r="DF244" s="26">
        <v>0</v>
      </c>
      <c r="DG244" s="26">
        <v>0</v>
      </c>
      <c r="DH244" s="26">
        <v>0</v>
      </c>
      <c r="DI244" s="26">
        <v>0</v>
      </c>
      <c r="DJ244" s="26">
        <v>0</v>
      </c>
      <c r="DK244" s="26">
        <v>0</v>
      </c>
      <c r="DL244" s="26">
        <v>0</v>
      </c>
      <c r="DM244" s="26">
        <v>0</v>
      </c>
      <c r="DN244" s="26">
        <v>0</v>
      </c>
      <c r="DO244" s="26">
        <v>0</v>
      </c>
      <c r="DP244" s="26">
        <v>0</v>
      </c>
      <c r="DQ244" s="26">
        <v>0</v>
      </c>
      <c r="DR244" s="26">
        <v>0</v>
      </c>
      <c r="DS244" s="26">
        <v>0</v>
      </c>
      <c r="DT244" s="26">
        <v>1</v>
      </c>
      <c r="DU244" s="26">
        <v>0</v>
      </c>
      <c r="DV244" s="26">
        <v>0</v>
      </c>
      <c r="DW244" s="26">
        <v>0</v>
      </c>
      <c r="DX244" s="26">
        <v>1</v>
      </c>
      <c r="DY244" s="26">
        <v>0</v>
      </c>
      <c r="DZ244" s="26">
        <v>0</v>
      </c>
      <c r="EA244" s="26">
        <v>0</v>
      </c>
      <c r="EB244" s="26">
        <v>0</v>
      </c>
      <c r="EC244" s="26">
        <v>0</v>
      </c>
      <c r="ED244" s="26">
        <v>0</v>
      </c>
      <c r="EE244" s="26">
        <v>0</v>
      </c>
      <c r="EF244" s="26">
        <v>0</v>
      </c>
      <c r="EG244" s="26">
        <v>0</v>
      </c>
      <c r="EH244" s="26">
        <v>0</v>
      </c>
      <c r="EI244" s="26">
        <v>0</v>
      </c>
      <c r="EJ244" s="26">
        <v>0</v>
      </c>
      <c r="EK244" s="26">
        <v>0</v>
      </c>
      <c r="EL244" s="26">
        <v>0</v>
      </c>
      <c r="EM244" s="26">
        <v>1</v>
      </c>
      <c r="EN244" s="26">
        <v>0</v>
      </c>
      <c r="EO244" s="26">
        <v>0</v>
      </c>
      <c r="EP244" s="26">
        <v>0</v>
      </c>
      <c r="EQ244" s="26">
        <v>1</v>
      </c>
      <c r="ER244" s="26">
        <v>0</v>
      </c>
      <c r="ES244" s="26">
        <v>0</v>
      </c>
      <c r="ET244" s="26">
        <v>0</v>
      </c>
      <c r="EU244" s="26">
        <v>0</v>
      </c>
      <c r="EV244" s="26">
        <v>0</v>
      </c>
      <c r="EW244" s="26">
        <v>0</v>
      </c>
      <c r="EX244" s="26">
        <v>0</v>
      </c>
      <c r="EY244" s="26">
        <v>0</v>
      </c>
      <c r="EZ244" s="26">
        <v>0</v>
      </c>
      <c r="FA244" s="26">
        <v>0</v>
      </c>
      <c r="FB244" s="26">
        <v>0</v>
      </c>
      <c r="FC244" s="26">
        <v>0</v>
      </c>
      <c r="FD244" s="26">
        <v>0</v>
      </c>
      <c r="FE244" s="26">
        <v>0</v>
      </c>
      <c r="FF244" s="26">
        <v>1</v>
      </c>
      <c r="FG244" s="33">
        <v>0</v>
      </c>
      <c r="FH244" s="33">
        <v>0</v>
      </c>
      <c r="FI244" s="33">
        <v>0</v>
      </c>
      <c r="FJ244" s="33">
        <v>1</v>
      </c>
      <c r="FK244" s="33">
        <v>0</v>
      </c>
      <c r="FL244" s="33">
        <v>0</v>
      </c>
      <c r="FM244" s="33">
        <v>0</v>
      </c>
      <c r="FN244" s="33">
        <v>0</v>
      </c>
      <c r="FO244" s="33">
        <v>0</v>
      </c>
      <c r="FP244" s="33">
        <v>0</v>
      </c>
      <c r="FQ244" s="33">
        <v>0</v>
      </c>
      <c r="FR244" s="33">
        <v>0</v>
      </c>
      <c r="FS244" s="33">
        <v>0</v>
      </c>
      <c r="FT244" s="33">
        <v>0</v>
      </c>
      <c r="FU244" s="33">
        <v>0</v>
      </c>
      <c r="FV244" s="33">
        <v>0</v>
      </c>
      <c r="FW244" s="33">
        <v>0</v>
      </c>
      <c r="FX244" s="33">
        <v>0</v>
      </c>
      <c r="FY244" s="33">
        <v>1</v>
      </c>
      <c r="FZ244" s="36">
        <v>0</v>
      </c>
      <c r="GA244" s="36">
        <v>0</v>
      </c>
      <c r="GB244" s="36">
        <v>0</v>
      </c>
      <c r="GC244" s="36">
        <v>0</v>
      </c>
      <c r="GD244" s="36">
        <v>0</v>
      </c>
      <c r="GE244" s="36">
        <v>0.33333333333333331</v>
      </c>
      <c r="GF244" s="36">
        <v>0.33333333333333331</v>
      </c>
      <c r="GG244" s="36">
        <v>0.33333333333333331</v>
      </c>
      <c r="GH244" s="36">
        <v>0.33333333333333331</v>
      </c>
      <c r="GI244" s="27">
        <v>150</v>
      </c>
      <c r="GJ244" s="28">
        <v>44488</v>
      </c>
      <c r="GK244" s="28">
        <v>44488</v>
      </c>
      <c r="GL244" s="27">
        <v>1</v>
      </c>
    </row>
    <row r="245" spans="1:194" ht="15" customHeight="1" x14ac:dyDescent="0.35">
      <c r="A245" s="29">
        <v>44539</v>
      </c>
      <c r="B245" s="3" t="s">
        <v>435</v>
      </c>
      <c r="C245" t="s">
        <v>435</v>
      </c>
      <c r="E245" t="s">
        <v>1159</v>
      </c>
      <c r="F245" s="1">
        <v>595</v>
      </c>
      <c r="H245" s="1">
        <v>933333</v>
      </c>
      <c r="I245" s="26">
        <v>5</v>
      </c>
      <c r="J245" s="26">
        <v>5</v>
      </c>
      <c r="K245" s="26">
        <v>0</v>
      </c>
      <c r="L245" s="26">
        <v>0</v>
      </c>
      <c r="M245" s="26">
        <v>0</v>
      </c>
      <c r="N245" s="26">
        <v>0</v>
      </c>
      <c r="O245" s="26">
        <v>0</v>
      </c>
      <c r="P245" s="26">
        <v>0</v>
      </c>
      <c r="Q245" s="26">
        <v>0</v>
      </c>
      <c r="R245" s="26">
        <v>0</v>
      </c>
      <c r="S245" s="26">
        <v>0</v>
      </c>
      <c r="T245" s="26">
        <v>0</v>
      </c>
      <c r="U245" s="26">
        <v>0</v>
      </c>
      <c r="V245" s="26">
        <v>0</v>
      </c>
      <c r="W245" s="26">
        <v>0</v>
      </c>
      <c r="X245" s="26">
        <v>0</v>
      </c>
      <c r="Y245" s="26">
        <v>0</v>
      </c>
      <c r="Z245" s="26">
        <v>0</v>
      </c>
      <c r="AA245" s="26">
        <v>0</v>
      </c>
      <c r="AB245" s="26">
        <v>0</v>
      </c>
      <c r="AC245" s="26">
        <v>0</v>
      </c>
      <c r="AD245" s="26">
        <v>0</v>
      </c>
      <c r="AE245" s="26">
        <v>0</v>
      </c>
      <c r="AF245" s="26">
        <v>0</v>
      </c>
      <c r="AG245" s="26">
        <v>0</v>
      </c>
      <c r="AH245" s="26">
        <v>0</v>
      </c>
      <c r="AI245" s="26">
        <v>0</v>
      </c>
      <c r="AJ245" s="26">
        <v>0</v>
      </c>
      <c r="AK245" s="26">
        <v>0</v>
      </c>
      <c r="AL245" s="26">
        <v>0</v>
      </c>
      <c r="AM245" s="26">
        <v>0</v>
      </c>
      <c r="AN245" s="26">
        <v>0</v>
      </c>
      <c r="AO245" s="26">
        <v>0</v>
      </c>
      <c r="AP245" s="26">
        <v>0</v>
      </c>
      <c r="AQ245" s="26">
        <v>0</v>
      </c>
      <c r="AR245" s="26">
        <v>0</v>
      </c>
      <c r="AS245" s="26">
        <v>0</v>
      </c>
      <c r="AT245" s="26">
        <v>0</v>
      </c>
      <c r="AU245" s="26">
        <v>0</v>
      </c>
      <c r="AV245" s="26">
        <v>0</v>
      </c>
      <c r="AW245" s="26">
        <v>0</v>
      </c>
      <c r="AX245" s="26">
        <v>0</v>
      </c>
      <c r="AY245" s="26">
        <v>0</v>
      </c>
      <c r="AZ245" s="26">
        <v>0</v>
      </c>
      <c r="BA245" s="26">
        <v>0</v>
      </c>
      <c r="BB245" s="26">
        <v>0</v>
      </c>
      <c r="BC245" s="26">
        <v>0</v>
      </c>
      <c r="BD245" s="26">
        <v>0</v>
      </c>
      <c r="BE245" s="26">
        <v>0</v>
      </c>
      <c r="BF245" s="26">
        <v>0</v>
      </c>
      <c r="BG245" s="26">
        <v>0</v>
      </c>
      <c r="BH245" s="26">
        <v>0</v>
      </c>
      <c r="BI245" s="26">
        <v>0</v>
      </c>
      <c r="BJ245" s="26">
        <v>0</v>
      </c>
      <c r="BK245" s="26">
        <v>0</v>
      </c>
      <c r="BL245" s="26">
        <v>0</v>
      </c>
      <c r="BM245" s="26">
        <v>0</v>
      </c>
      <c r="BN245" s="26">
        <v>0</v>
      </c>
      <c r="BO245" s="26">
        <v>0</v>
      </c>
      <c r="BP245" s="26">
        <v>0</v>
      </c>
      <c r="BQ245" s="26">
        <v>0</v>
      </c>
      <c r="BR245" s="26">
        <v>0</v>
      </c>
      <c r="BS245" s="26">
        <v>0</v>
      </c>
      <c r="BT245" s="26">
        <v>0</v>
      </c>
      <c r="BU245" s="26">
        <v>0</v>
      </c>
      <c r="BV245" s="26">
        <v>0</v>
      </c>
      <c r="BW245" s="26">
        <v>0</v>
      </c>
      <c r="BX245" s="26">
        <v>0</v>
      </c>
      <c r="BY245" s="26">
        <v>0</v>
      </c>
      <c r="BZ245" s="26">
        <v>0</v>
      </c>
      <c r="CA245" s="26">
        <v>0</v>
      </c>
      <c r="CB245" s="26">
        <v>0</v>
      </c>
      <c r="CC245" s="26">
        <v>0</v>
      </c>
      <c r="CD245" s="26">
        <v>0</v>
      </c>
      <c r="CE245" s="26">
        <v>0</v>
      </c>
      <c r="CF245" s="26">
        <v>0</v>
      </c>
      <c r="CG245" s="26">
        <v>0</v>
      </c>
      <c r="CH245" s="26">
        <v>0</v>
      </c>
      <c r="CI245" s="26">
        <v>0</v>
      </c>
      <c r="CJ245" s="26">
        <v>0</v>
      </c>
      <c r="CK245" s="26">
        <v>0</v>
      </c>
      <c r="CL245" s="26">
        <v>0</v>
      </c>
      <c r="CM245" s="26">
        <v>0</v>
      </c>
      <c r="CN245" s="26">
        <v>0</v>
      </c>
      <c r="CO245" s="26">
        <v>0</v>
      </c>
      <c r="CP245" s="26">
        <v>0</v>
      </c>
      <c r="CQ245" s="26">
        <v>0</v>
      </c>
      <c r="CR245" s="26">
        <v>0</v>
      </c>
      <c r="CS245" s="26">
        <v>0</v>
      </c>
      <c r="CT245" s="26">
        <v>0</v>
      </c>
      <c r="CU245" s="26">
        <v>0</v>
      </c>
      <c r="CV245" s="26">
        <v>0</v>
      </c>
      <c r="CW245" s="26">
        <v>0</v>
      </c>
      <c r="CX245" s="26">
        <v>0</v>
      </c>
      <c r="CY245" s="26">
        <v>0</v>
      </c>
      <c r="CZ245" s="26">
        <v>0</v>
      </c>
      <c r="DA245" s="26">
        <v>0</v>
      </c>
      <c r="DB245" s="26">
        <v>0</v>
      </c>
      <c r="DC245" s="26">
        <v>0</v>
      </c>
      <c r="DD245" s="26">
        <v>0</v>
      </c>
      <c r="DE245" s="26">
        <v>0</v>
      </c>
      <c r="DF245" s="26">
        <v>0</v>
      </c>
      <c r="DG245" s="26">
        <v>0</v>
      </c>
      <c r="DH245" s="26">
        <v>0</v>
      </c>
      <c r="DI245" s="26">
        <v>0</v>
      </c>
      <c r="DJ245" s="26">
        <v>0</v>
      </c>
      <c r="DK245" s="26">
        <v>0</v>
      </c>
      <c r="DL245" s="26">
        <v>0</v>
      </c>
      <c r="DM245" s="26">
        <v>0</v>
      </c>
      <c r="DN245" s="26">
        <v>0</v>
      </c>
      <c r="DO245" s="26">
        <v>0</v>
      </c>
      <c r="DP245" s="26">
        <v>0</v>
      </c>
      <c r="DQ245" s="26">
        <v>0</v>
      </c>
      <c r="DR245" s="26">
        <v>0</v>
      </c>
      <c r="DS245" s="26">
        <v>0</v>
      </c>
      <c r="DT245" s="26">
        <v>0</v>
      </c>
      <c r="DU245" s="26">
        <v>0</v>
      </c>
      <c r="DV245" s="26">
        <v>0</v>
      </c>
      <c r="DW245" s="26">
        <v>0</v>
      </c>
      <c r="DX245" s="26">
        <v>0</v>
      </c>
      <c r="DY245" s="26">
        <v>0</v>
      </c>
      <c r="DZ245" s="26">
        <v>0</v>
      </c>
      <c r="EA245" s="26">
        <v>0</v>
      </c>
      <c r="EB245" s="26">
        <v>0</v>
      </c>
      <c r="EC245" s="26">
        <v>0</v>
      </c>
      <c r="ED245" s="26">
        <v>0</v>
      </c>
      <c r="EE245" s="26">
        <v>0</v>
      </c>
      <c r="EF245" s="26">
        <v>0</v>
      </c>
      <c r="EG245" s="26">
        <v>0</v>
      </c>
      <c r="EH245" s="26">
        <v>0</v>
      </c>
      <c r="EI245" s="26">
        <v>0</v>
      </c>
      <c r="EJ245" s="26">
        <v>0</v>
      </c>
      <c r="EK245" s="26">
        <v>0</v>
      </c>
      <c r="EL245" s="26">
        <v>0</v>
      </c>
      <c r="EM245" s="26">
        <v>0</v>
      </c>
      <c r="EN245" s="26">
        <v>0</v>
      </c>
      <c r="EO245" s="26">
        <v>0</v>
      </c>
      <c r="EP245" s="26">
        <v>0</v>
      </c>
      <c r="EQ245" s="26">
        <v>0</v>
      </c>
      <c r="ER245" s="26">
        <v>0</v>
      </c>
      <c r="ES245" s="26">
        <v>0</v>
      </c>
      <c r="ET245" s="26">
        <v>0</v>
      </c>
      <c r="EU245" s="26">
        <v>0</v>
      </c>
      <c r="EV245" s="26">
        <v>0</v>
      </c>
      <c r="EW245" s="26">
        <v>0</v>
      </c>
      <c r="EX245" s="26">
        <v>0</v>
      </c>
      <c r="EY245" s="26">
        <v>0</v>
      </c>
      <c r="EZ245" s="26">
        <v>0</v>
      </c>
      <c r="FA245" s="26">
        <v>0</v>
      </c>
      <c r="FB245" s="26">
        <v>0</v>
      </c>
      <c r="FC245" s="26">
        <v>0</v>
      </c>
      <c r="FD245" s="26">
        <v>0</v>
      </c>
      <c r="FE245" s="26">
        <v>0</v>
      </c>
      <c r="FF245" s="26">
        <v>0</v>
      </c>
      <c r="FG245" s="33">
        <v>0</v>
      </c>
      <c r="FH245" s="33">
        <v>0</v>
      </c>
      <c r="FI245" s="33">
        <v>0</v>
      </c>
      <c r="FJ245" s="33">
        <v>0</v>
      </c>
      <c r="FK245" s="33">
        <v>0</v>
      </c>
      <c r="FL245" s="33">
        <v>0</v>
      </c>
      <c r="FM245" s="33">
        <v>0</v>
      </c>
      <c r="FN245" s="33">
        <v>0</v>
      </c>
      <c r="FO245" s="33">
        <v>0</v>
      </c>
      <c r="FP245" s="33">
        <v>0</v>
      </c>
      <c r="FQ245" s="33">
        <v>0</v>
      </c>
      <c r="FR245" s="33">
        <v>0</v>
      </c>
      <c r="FS245" s="33">
        <v>0</v>
      </c>
      <c r="FT245" s="33">
        <v>0</v>
      </c>
      <c r="FU245" s="33">
        <v>0</v>
      </c>
      <c r="FV245" s="33">
        <v>0</v>
      </c>
      <c r="FW245" s="33">
        <v>0</v>
      </c>
      <c r="FX245" s="33">
        <v>0</v>
      </c>
      <c r="FY245" s="33">
        <v>0</v>
      </c>
      <c r="FZ245" s="36">
        <v>0</v>
      </c>
      <c r="GA245" s="36">
        <v>0</v>
      </c>
      <c r="GB245" s="36">
        <v>0</v>
      </c>
      <c r="GC245" s="36">
        <v>0</v>
      </c>
      <c r="GD245" s="36">
        <v>0</v>
      </c>
      <c r="GE245" s="36">
        <v>0</v>
      </c>
      <c r="GF245" s="36">
        <v>0</v>
      </c>
      <c r="GG245" s="36">
        <v>0</v>
      </c>
      <c r="GH245" s="36">
        <v>0</v>
      </c>
      <c r="GI245" s="27">
        <v>150</v>
      </c>
      <c r="GJ245" s="28">
        <v>44551</v>
      </c>
      <c r="GK245" s="28">
        <v>44551</v>
      </c>
      <c r="GL245" s="27">
        <v>1</v>
      </c>
    </row>
    <row r="246" spans="1:194" ht="15" customHeight="1" x14ac:dyDescent="0.35">
      <c r="A246" s="29">
        <v>44539</v>
      </c>
      <c r="B246" s="3" t="s">
        <v>280</v>
      </c>
      <c r="C246" t="s">
        <v>280</v>
      </c>
      <c r="E246" t="s">
        <v>1415</v>
      </c>
      <c r="F246" s="1">
        <v>780</v>
      </c>
      <c r="H246" s="1">
        <v>0</v>
      </c>
      <c r="I246" s="26">
        <v>0</v>
      </c>
      <c r="J246" s="26">
        <v>0</v>
      </c>
      <c r="K246" s="26">
        <v>0</v>
      </c>
      <c r="L246" s="26">
        <v>0</v>
      </c>
      <c r="M246" s="26">
        <v>0</v>
      </c>
      <c r="N246" s="26">
        <v>0</v>
      </c>
      <c r="O246" s="26">
        <v>0</v>
      </c>
      <c r="P246" s="26">
        <v>0</v>
      </c>
      <c r="Q246" s="26">
        <v>0</v>
      </c>
      <c r="R246" s="26">
        <v>0</v>
      </c>
      <c r="S246" s="26">
        <v>0</v>
      </c>
      <c r="T246" s="26">
        <v>0</v>
      </c>
      <c r="U246" s="26">
        <v>0</v>
      </c>
      <c r="V246" s="26">
        <v>0</v>
      </c>
      <c r="W246" s="26">
        <v>0</v>
      </c>
      <c r="X246" s="26">
        <v>0</v>
      </c>
      <c r="Y246" s="26">
        <v>0</v>
      </c>
      <c r="Z246" s="26">
        <v>0</v>
      </c>
      <c r="AA246" s="26">
        <v>0</v>
      </c>
      <c r="AB246" s="26">
        <v>0</v>
      </c>
      <c r="AC246" s="26">
        <v>0</v>
      </c>
      <c r="AD246" s="26">
        <v>0</v>
      </c>
      <c r="AE246" s="26">
        <v>0</v>
      </c>
      <c r="AF246" s="26">
        <v>0</v>
      </c>
      <c r="AG246" s="26">
        <v>0</v>
      </c>
      <c r="AH246" s="26">
        <v>0</v>
      </c>
      <c r="AI246" s="26">
        <v>0</v>
      </c>
      <c r="AJ246" s="26">
        <v>0</v>
      </c>
      <c r="AK246" s="26">
        <v>0</v>
      </c>
      <c r="AL246" s="26">
        <v>0</v>
      </c>
      <c r="AM246" s="26">
        <v>0</v>
      </c>
      <c r="AN246" s="26">
        <v>0</v>
      </c>
      <c r="AO246" s="26">
        <v>0</v>
      </c>
      <c r="AP246" s="26">
        <v>0</v>
      </c>
      <c r="AQ246" s="26">
        <v>0</v>
      </c>
      <c r="AR246" s="26">
        <v>0</v>
      </c>
      <c r="AS246" s="26">
        <v>0</v>
      </c>
      <c r="AT246" s="26">
        <v>0</v>
      </c>
      <c r="AU246" s="26">
        <v>0</v>
      </c>
      <c r="AV246" s="26">
        <v>0</v>
      </c>
      <c r="AW246" s="26">
        <v>0</v>
      </c>
      <c r="AX246" s="26">
        <v>0</v>
      </c>
      <c r="AY246" s="26">
        <v>0</v>
      </c>
      <c r="AZ246" s="26">
        <v>0</v>
      </c>
      <c r="BA246" s="26">
        <v>0</v>
      </c>
      <c r="BB246" s="26">
        <v>0</v>
      </c>
      <c r="BC246" s="26">
        <v>0</v>
      </c>
      <c r="BD246" s="26">
        <v>0</v>
      </c>
      <c r="BE246" s="26">
        <v>0</v>
      </c>
      <c r="BF246" s="26">
        <v>0</v>
      </c>
      <c r="BG246" s="26">
        <v>0</v>
      </c>
      <c r="BH246" s="26">
        <v>0</v>
      </c>
      <c r="BI246" s="26">
        <v>0</v>
      </c>
      <c r="BJ246" s="26">
        <v>0</v>
      </c>
      <c r="BK246" s="26">
        <v>0</v>
      </c>
      <c r="BL246" s="26">
        <v>0</v>
      </c>
      <c r="BM246" s="26">
        <v>0</v>
      </c>
      <c r="BN246" s="26">
        <v>0</v>
      </c>
      <c r="BO246" s="26">
        <v>0</v>
      </c>
      <c r="BP246" s="26">
        <v>0</v>
      </c>
      <c r="BQ246" s="26">
        <v>0</v>
      </c>
      <c r="BR246" s="26">
        <v>0</v>
      </c>
      <c r="BS246" s="26">
        <v>0</v>
      </c>
      <c r="BT246" s="26">
        <v>0</v>
      </c>
      <c r="BU246" s="26">
        <v>0</v>
      </c>
      <c r="BV246" s="26">
        <v>0</v>
      </c>
      <c r="BW246" s="26">
        <v>0</v>
      </c>
      <c r="BX246" s="26">
        <v>0</v>
      </c>
      <c r="BY246" s="26">
        <v>0</v>
      </c>
      <c r="BZ246" s="26">
        <v>0</v>
      </c>
      <c r="CA246" s="26">
        <v>0</v>
      </c>
      <c r="CB246" s="26">
        <v>0</v>
      </c>
      <c r="CC246" s="26">
        <v>0</v>
      </c>
      <c r="CD246" s="26">
        <v>0</v>
      </c>
      <c r="CE246" s="26">
        <v>0</v>
      </c>
      <c r="CF246" s="26">
        <v>0</v>
      </c>
      <c r="CG246" s="26">
        <v>0</v>
      </c>
      <c r="CH246" s="26">
        <v>0</v>
      </c>
      <c r="CI246" s="26">
        <v>0</v>
      </c>
      <c r="CJ246" s="26">
        <v>0</v>
      </c>
      <c r="CK246" s="26">
        <v>0</v>
      </c>
      <c r="CL246" s="26">
        <v>0</v>
      </c>
      <c r="CM246" s="26">
        <v>0</v>
      </c>
      <c r="CN246" s="26">
        <v>0</v>
      </c>
      <c r="CO246" s="26">
        <v>0</v>
      </c>
      <c r="CP246" s="26">
        <v>0</v>
      </c>
      <c r="CQ246" s="26">
        <v>0</v>
      </c>
      <c r="CR246" s="26">
        <v>0</v>
      </c>
      <c r="CS246" s="26">
        <v>0</v>
      </c>
      <c r="CT246" s="26">
        <v>0</v>
      </c>
      <c r="CU246" s="26">
        <v>0</v>
      </c>
      <c r="CV246" s="26">
        <v>0</v>
      </c>
      <c r="CW246" s="26">
        <v>0</v>
      </c>
      <c r="CX246" s="26">
        <v>0</v>
      </c>
      <c r="CY246" s="26">
        <v>0</v>
      </c>
      <c r="CZ246" s="26">
        <v>0</v>
      </c>
      <c r="DA246" s="26">
        <v>0</v>
      </c>
      <c r="DB246" s="26">
        <v>0</v>
      </c>
      <c r="DC246" s="26">
        <v>0</v>
      </c>
      <c r="DD246" s="26">
        <v>0</v>
      </c>
      <c r="DE246" s="26">
        <v>0</v>
      </c>
      <c r="DF246" s="26">
        <v>0</v>
      </c>
      <c r="DG246" s="26">
        <v>0</v>
      </c>
      <c r="DH246" s="26">
        <v>0</v>
      </c>
      <c r="DI246" s="26">
        <v>0</v>
      </c>
      <c r="DJ246" s="26">
        <v>0</v>
      </c>
      <c r="DK246" s="26">
        <v>0</v>
      </c>
      <c r="DL246" s="26">
        <v>0</v>
      </c>
      <c r="DM246" s="26">
        <v>0</v>
      </c>
      <c r="DN246" s="26">
        <v>0</v>
      </c>
      <c r="DO246" s="26">
        <v>0</v>
      </c>
      <c r="DP246" s="26">
        <v>0</v>
      </c>
      <c r="DQ246" s="26">
        <v>0</v>
      </c>
      <c r="DR246" s="26">
        <v>0</v>
      </c>
      <c r="DS246" s="26">
        <v>0</v>
      </c>
      <c r="DT246" s="26">
        <v>0</v>
      </c>
      <c r="DU246" s="26">
        <v>0</v>
      </c>
      <c r="DV246" s="26">
        <v>0</v>
      </c>
      <c r="DW246" s="26">
        <v>0</v>
      </c>
      <c r="DX246" s="26">
        <v>0</v>
      </c>
      <c r="DY246" s="26">
        <v>0</v>
      </c>
      <c r="DZ246" s="26">
        <v>0</v>
      </c>
      <c r="EA246" s="26">
        <v>0</v>
      </c>
      <c r="EB246" s="26">
        <v>0</v>
      </c>
      <c r="EC246" s="26">
        <v>0</v>
      </c>
      <c r="ED246" s="26">
        <v>0</v>
      </c>
      <c r="EE246" s="26">
        <v>0</v>
      </c>
      <c r="EF246" s="26">
        <v>0</v>
      </c>
      <c r="EG246" s="26">
        <v>0</v>
      </c>
      <c r="EH246" s="26">
        <v>0</v>
      </c>
      <c r="EI246" s="26">
        <v>0</v>
      </c>
      <c r="EJ246" s="26">
        <v>0</v>
      </c>
      <c r="EK246" s="26">
        <v>0</v>
      </c>
      <c r="EL246" s="26">
        <v>0</v>
      </c>
      <c r="EM246" s="26">
        <v>0</v>
      </c>
      <c r="EN246" s="26">
        <v>0</v>
      </c>
      <c r="EO246" s="26">
        <v>0</v>
      </c>
      <c r="EP246" s="26">
        <v>0</v>
      </c>
      <c r="EQ246" s="26">
        <v>0</v>
      </c>
      <c r="ER246" s="26">
        <v>0</v>
      </c>
      <c r="ES246" s="26">
        <v>0</v>
      </c>
      <c r="ET246" s="26">
        <v>0</v>
      </c>
      <c r="EU246" s="26">
        <v>0</v>
      </c>
      <c r="EV246" s="26">
        <v>0</v>
      </c>
      <c r="EW246" s="26">
        <v>0</v>
      </c>
      <c r="EX246" s="26">
        <v>0</v>
      </c>
      <c r="EY246" s="26">
        <v>0</v>
      </c>
      <c r="EZ246" s="26">
        <v>0</v>
      </c>
      <c r="FA246" s="26">
        <v>0</v>
      </c>
      <c r="FB246" s="26">
        <v>0</v>
      </c>
      <c r="FC246" s="26">
        <v>0</v>
      </c>
      <c r="FD246" s="26">
        <v>0</v>
      </c>
      <c r="FE246" s="26">
        <v>0</v>
      </c>
      <c r="FF246" s="26">
        <v>0</v>
      </c>
      <c r="FG246" s="33">
        <v>0</v>
      </c>
      <c r="FH246" s="33">
        <v>0</v>
      </c>
      <c r="FI246" s="33">
        <v>0</v>
      </c>
      <c r="FJ246" s="33">
        <v>0</v>
      </c>
      <c r="FK246" s="33">
        <v>0</v>
      </c>
      <c r="FL246" s="33">
        <v>0</v>
      </c>
      <c r="FM246" s="33">
        <v>0</v>
      </c>
      <c r="FN246" s="33">
        <v>0</v>
      </c>
      <c r="FO246" s="33">
        <v>0</v>
      </c>
      <c r="FP246" s="33">
        <v>0</v>
      </c>
      <c r="FQ246" s="33">
        <v>0</v>
      </c>
      <c r="FR246" s="33">
        <v>0</v>
      </c>
      <c r="FS246" s="33">
        <v>0</v>
      </c>
      <c r="FT246" s="33">
        <v>0</v>
      </c>
      <c r="FU246" s="33">
        <v>0</v>
      </c>
      <c r="FV246" s="33">
        <v>0</v>
      </c>
      <c r="FW246" s="33">
        <v>0</v>
      </c>
      <c r="FX246" s="33">
        <v>0</v>
      </c>
      <c r="FY246" s="33">
        <v>0</v>
      </c>
      <c r="GI246" s="27">
        <v>150</v>
      </c>
      <c r="GJ246" s="28">
        <v>44181</v>
      </c>
      <c r="GK246" s="28">
        <v>44181</v>
      </c>
      <c r="GL246" s="27">
        <v>1</v>
      </c>
    </row>
    <row r="247" spans="1:194" ht="15" customHeight="1" x14ac:dyDescent="0.35">
      <c r="A247" s="29">
        <v>44539</v>
      </c>
      <c r="B247" s="3" t="s">
        <v>418</v>
      </c>
      <c r="C247" t="s">
        <v>418</v>
      </c>
      <c r="E247" t="s">
        <v>1383</v>
      </c>
      <c r="F247" s="1">
        <v>870</v>
      </c>
      <c r="H247" s="1">
        <v>239</v>
      </c>
      <c r="I247" s="26">
        <v>2</v>
      </c>
      <c r="J247" s="26">
        <v>2</v>
      </c>
      <c r="K247" s="26">
        <v>0</v>
      </c>
      <c r="L247" s="26">
        <v>0</v>
      </c>
      <c r="M247" s="26">
        <v>0</v>
      </c>
      <c r="N247" s="26">
        <v>0</v>
      </c>
      <c r="O247" s="26">
        <v>0</v>
      </c>
      <c r="P247" s="26">
        <v>0</v>
      </c>
      <c r="Q247" s="26">
        <v>0</v>
      </c>
      <c r="R247" s="26">
        <v>0</v>
      </c>
      <c r="S247" s="26">
        <v>0</v>
      </c>
      <c r="T247" s="26">
        <v>0</v>
      </c>
      <c r="U247" s="26">
        <v>0</v>
      </c>
      <c r="V247" s="26">
        <v>0</v>
      </c>
      <c r="W247" s="26">
        <v>0</v>
      </c>
      <c r="X247" s="26">
        <v>0</v>
      </c>
      <c r="Y247" s="26">
        <v>0</v>
      </c>
      <c r="Z247" s="26">
        <v>0</v>
      </c>
      <c r="AA247" s="26">
        <v>0</v>
      </c>
      <c r="AB247" s="26">
        <v>0</v>
      </c>
      <c r="AC247" s="26">
        <v>0</v>
      </c>
      <c r="AD247" s="26">
        <v>0</v>
      </c>
      <c r="AE247" s="26">
        <v>0</v>
      </c>
      <c r="AF247" s="26">
        <v>0</v>
      </c>
      <c r="AG247" s="26">
        <v>0</v>
      </c>
      <c r="AH247" s="26">
        <v>0</v>
      </c>
      <c r="AI247" s="26">
        <v>0</v>
      </c>
      <c r="AJ247" s="26">
        <v>0</v>
      </c>
      <c r="AK247" s="26">
        <v>0</v>
      </c>
      <c r="AL247" s="26">
        <v>0</v>
      </c>
      <c r="AM247" s="26">
        <v>0</v>
      </c>
      <c r="AN247" s="26">
        <v>0</v>
      </c>
      <c r="AO247" s="26">
        <v>0</v>
      </c>
      <c r="AP247" s="26">
        <v>0</v>
      </c>
      <c r="AQ247" s="26">
        <v>0</v>
      </c>
      <c r="AR247" s="26">
        <v>0</v>
      </c>
      <c r="AS247" s="26">
        <v>0</v>
      </c>
      <c r="AT247" s="26">
        <v>0</v>
      </c>
      <c r="AU247" s="26">
        <v>0</v>
      </c>
      <c r="AV247" s="26">
        <v>0</v>
      </c>
      <c r="AW247" s="26">
        <v>0</v>
      </c>
      <c r="AX247" s="26">
        <v>0</v>
      </c>
      <c r="AY247" s="26">
        <v>0</v>
      </c>
      <c r="AZ247" s="26">
        <v>0</v>
      </c>
      <c r="BA247" s="26">
        <v>0</v>
      </c>
      <c r="BB247" s="26">
        <v>0</v>
      </c>
      <c r="BC247" s="26">
        <v>0</v>
      </c>
      <c r="BD247" s="26">
        <v>0</v>
      </c>
      <c r="BE247" s="26">
        <v>0</v>
      </c>
      <c r="BF247" s="26">
        <v>0</v>
      </c>
      <c r="BG247" s="26">
        <v>0</v>
      </c>
      <c r="BH247" s="26">
        <v>0</v>
      </c>
      <c r="BI247" s="26">
        <v>0</v>
      </c>
      <c r="BJ247" s="26">
        <v>0</v>
      </c>
      <c r="BK247" s="26">
        <v>0</v>
      </c>
      <c r="BL247" s="26">
        <v>0</v>
      </c>
      <c r="BM247" s="26">
        <v>0</v>
      </c>
      <c r="BN247" s="26">
        <v>0</v>
      </c>
      <c r="BO247" s="26">
        <v>0</v>
      </c>
      <c r="BP247" s="26">
        <v>0</v>
      </c>
      <c r="BQ247" s="26">
        <v>0</v>
      </c>
      <c r="BR247" s="26">
        <v>0</v>
      </c>
      <c r="BS247" s="26">
        <v>0</v>
      </c>
      <c r="BT247" s="26">
        <v>0</v>
      </c>
      <c r="BU247" s="26">
        <v>0</v>
      </c>
      <c r="BV247" s="26">
        <v>0</v>
      </c>
      <c r="BW247" s="26">
        <v>0</v>
      </c>
      <c r="BX247" s="26">
        <v>0</v>
      </c>
      <c r="BY247" s="26">
        <v>0</v>
      </c>
      <c r="BZ247" s="26">
        <v>0</v>
      </c>
      <c r="CA247" s="26">
        <v>0</v>
      </c>
      <c r="CB247" s="26">
        <v>0</v>
      </c>
      <c r="CC247" s="26">
        <v>0</v>
      </c>
      <c r="CD247" s="26">
        <v>0</v>
      </c>
      <c r="CE247" s="26">
        <v>0</v>
      </c>
      <c r="CF247" s="26">
        <v>0</v>
      </c>
      <c r="CG247" s="26">
        <v>0</v>
      </c>
      <c r="CH247" s="26">
        <v>0</v>
      </c>
      <c r="CI247" s="26">
        <v>0</v>
      </c>
      <c r="CJ247" s="26">
        <v>0</v>
      </c>
      <c r="CK247" s="26">
        <v>0</v>
      </c>
      <c r="CL247" s="26">
        <v>0</v>
      </c>
      <c r="CM247" s="26">
        <v>0</v>
      </c>
      <c r="CN247" s="26">
        <v>0</v>
      </c>
      <c r="CO247" s="26">
        <v>0</v>
      </c>
      <c r="CP247" s="26">
        <v>0</v>
      </c>
      <c r="CQ247" s="26">
        <v>0</v>
      </c>
      <c r="CR247" s="26">
        <v>0</v>
      </c>
      <c r="CS247" s="26">
        <v>0</v>
      </c>
      <c r="CT247" s="26">
        <v>0</v>
      </c>
      <c r="CU247" s="26">
        <v>0</v>
      </c>
      <c r="CV247" s="26">
        <v>0</v>
      </c>
      <c r="CW247" s="26">
        <v>0</v>
      </c>
      <c r="CX247" s="26">
        <v>0</v>
      </c>
      <c r="CY247" s="26">
        <v>0</v>
      </c>
      <c r="CZ247" s="26">
        <v>0</v>
      </c>
      <c r="DA247" s="26">
        <v>0</v>
      </c>
      <c r="DB247" s="26">
        <v>0</v>
      </c>
      <c r="DC247" s="26">
        <v>0</v>
      </c>
      <c r="DD247" s="26">
        <v>0</v>
      </c>
      <c r="DE247" s="26">
        <v>0</v>
      </c>
      <c r="DF247" s="26">
        <v>0</v>
      </c>
      <c r="DG247" s="26">
        <v>0</v>
      </c>
      <c r="DH247" s="26">
        <v>0</v>
      </c>
      <c r="DI247" s="26">
        <v>0</v>
      </c>
      <c r="DJ247" s="26">
        <v>0</v>
      </c>
      <c r="DK247" s="26">
        <v>0</v>
      </c>
      <c r="DL247" s="26">
        <v>0</v>
      </c>
      <c r="DM247" s="26">
        <v>0</v>
      </c>
      <c r="DN247" s="26">
        <v>0</v>
      </c>
      <c r="DO247" s="26">
        <v>0</v>
      </c>
      <c r="DP247" s="26">
        <v>1</v>
      </c>
      <c r="DQ247" s="26">
        <v>0</v>
      </c>
      <c r="DR247" s="26">
        <v>0</v>
      </c>
      <c r="DS247" s="26">
        <v>0</v>
      </c>
      <c r="DT247" s="26">
        <v>1</v>
      </c>
      <c r="DU247" s="26">
        <v>0</v>
      </c>
      <c r="DV247" s="26">
        <v>0</v>
      </c>
      <c r="DW247" s="26">
        <v>0</v>
      </c>
      <c r="DX247" s="26">
        <v>0</v>
      </c>
      <c r="DY247" s="26">
        <v>0</v>
      </c>
      <c r="DZ247" s="26">
        <v>0</v>
      </c>
      <c r="EA247" s="26">
        <v>0</v>
      </c>
      <c r="EB247" s="26">
        <v>0</v>
      </c>
      <c r="EC247" s="26">
        <v>0</v>
      </c>
      <c r="ED247" s="26">
        <v>0</v>
      </c>
      <c r="EE247" s="26">
        <v>0</v>
      </c>
      <c r="EF247" s="26">
        <v>0</v>
      </c>
      <c r="EG247" s="26">
        <v>0</v>
      </c>
      <c r="EH247" s="26">
        <v>0</v>
      </c>
      <c r="EI247" s="26">
        <v>1</v>
      </c>
      <c r="EJ247" s="26">
        <v>0</v>
      </c>
      <c r="EK247" s="26">
        <v>0</v>
      </c>
      <c r="EL247" s="26">
        <v>0</v>
      </c>
      <c r="EM247" s="26">
        <v>1</v>
      </c>
      <c r="EN247" s="26">
        <v>0</v>
      </c>
      <c r="EO247" s="26">
        <v>0</v>
      </c>
      <c r="EP247" s="26">
        <v>0</v>
      </c>
      <c r="EQ247" s="26">
        <v>0</v>
      </c>
      <c r="ER247" s="26">
        <v>0</v>
      </c>
      <c r="ES247" s="26">
        <v>0</v>
      </c>
      <c r="ET247" s="26">
        <v>0</v>
      </c>
      <c r="EU247" s="26">
        <v>0</v>
      </c>
      <c r="EV247" s="26">
        <v>0</v>
      </c>
      <c r="EW247" s="26">
        <v>0</v>
      </c>
      <c r="EX247" s="26">
        <v>0</v>
      </c>
      <c r="EY247" s="26">
        <v>0</v>
      </c>
      <c r="EZ247" s="26">
        <v>0</v>
      </c>
      <c r="FA247" s="26">
        <v>0</v>
      </c>
      <c r="FB247" s="26">
        <v>1</v>
      </c>
      <c r="FC247" s="26">
        <v>0</v>
      </c>
      <c r="FD247" s="26">
        <v>0</v>
      </c>
      <c r="FE247" s="26">
        <v>0</v>
      </c>
      <c r="FF247" s="26">
        <v>1</v>
      </c>
      <c r="FG247" s="33">
        <v>0</v>
      </c>
      <c r="FH247" s="33">
        <v>0</v>
      </c>
      <c r="FI247" s="33">
        <v>0</v>
      </c>
      <c r="FJ247" s="33">
        <v>0</v>
      </c>
      <c r="FK247" s="33">
        <v>0</v>
      </c>
      <c r="FL247" s="33">
        <v>0</v>
      </c>
      <c r="FM247" s="33">
        <v>0</v>
      </c>
      <c r="FN247" s="33">
        <v>0</v>
      </c>
      <c r="FO247" s="33">
        <v>0</v>
      </c>
      <c r="FP247" s="33">
        <v>0</v>
      </c>
      <c r="FQ247" s="33">
        <v>0</v>
      </c>
      <c r="FR247" s="33">
        <v>0</v>
      </c>
      <c r="FS247" s="33">
        <v>0</v>
      </c>
      <c r="FT247" s="33">
        <v>0</v>
      </c>
      <c r="FU247" s="33">
        <v>1</v>
      </c>
      <c r="FV247" s="33">
        <v>0</v>
      </c>
      <c r="FW247" s="33">
        <v>0</v>
      </c>
      <c r="FX247" s="33">
        <v>0</v>
      </c>
      <c r="FY247" s="33">
        <v>1</v>
      </c>
      <c r="FZ247" s="36">
        <v>0</v>
      </c>
      <c r="GA247" s="36">
        <v>0</v>
      </c>
      <c r="GB247" s="36">
        <v>0</v>
      </c>
      <c r="GC247" s="36">
        <v>0</v>
      </c>
      <c r="GD247" s="36">
        <v>0</v>
      </c>
      <c r="GE247" s="36">
        <v>0.5</v>
      </c>
      <c r="GF247" s="36">
        <v>0.5</v>
      </c>
      <c r="GG247" s="36">
        <v>0.5</v>
      </c>
      <c r="GH247" s="36">
        <v>0.5</v>
      </c>
      <c r="GI247" s="27">
        <v>150</v>
      </c>
      <c r="GJ247" s="28">
        <v>44488</v>
      </c>
      <c r="GK247" s="28">
        <v>44488</v>
      </c>
      <c r="GL247" s="27">
        <v>1</v>
      </c>
    </row>
    <row r="248" spans="1:194" ht="15" customHeight="1" x14ac:dyDescent="0.35">
      <c r="A248" s="29">
        <v>44539</v>
      </c>
      <c r="B248" s="3" t="s">
        <v>881</v>
      </c>
      <c r="C248" t="s">
        <v>2875</v>
      </c>
      <c r="D248" t="s">
        <v>2482</v>
      </c>
      <c r="E248" t="s">
        <v>1595</v>
      </c>
      <c r="F248" s="1">
        <v>640</v>
      </c>
      <c r="H248" s="1">
        <v>0</v>
      </c>
      <c r="I248" s="26">
        <v>0</v>
      </c>
      <c r="J248" s="26">
        <v>0</v>
      </c>
      <c r="K248" s="26">
        <v>0</v>
      </c>
      <c r="L248" s="26">
        <v>0</v>
      </c>
      <c r="M248" s="26">
        <v>1</v>
      </c>
      <c r="N248" s="26">
        <v>0</v>
      </c>
      <c r="O248" s="26">
        <v>0</v>
      </c>
      <c r="P248" s="26">
        <v>0</v>
      </c>
      <c r="Q248" s="26">
        <v>0</v>
      </c>
      <c r="R248" s="26">
        <v>0</v>
      </c>
      <c r="S248" s="26">
        <v>0</v>
      </c>
      <c r="T248" s="26">
        <v>0</v>
      </c>
      <c r="U248" s="26">
        <v>0</v>
      </c>
      <c r="V248" s="26">
        <v>0</v>
      </c>
      <c r="W248" s="26">
        <v>0</v>
      </c>
      <c r="X248" s="26">
        <v>0</v>
      </c>
      <c r="Y248" s="26">
        <v>0</v>
      </c>
      <c r="Z248" s="26">
        <v>0</v>
      </c>
      <c r="AA248" s="26">
        <v>0</v>
      </c>
      <c r="AB248" s="26">
        <v>0</v>
      </c>
      <c r="AC248" s="26">
        <v>1</v>
      </c>
      <c r="AD248" s="26">
        <v>0</v>
      </c>
      <c r="AE248" s="26">
        <v>0</v>
      </c>
      <c r="AF248" s="26">
        <v>1</v>
      </c>
      <c r="AG248" s="26">
        <v>0</v>
      </c>
      <c r="AH248" s="26">
        <v>0</v>
      </c>
      <c r="AI248" s="26">
        <v>0</v>
      </c>
      <c r="AJ248" s="26">
        <v>0</v>
      </c>
      <c r="AK248" s="26">
        <v>0</v>
      </c>
      <c r="AL248" s="26">
        <v>0</v>
      </c>
      <c r="AM248" s="26">
        <v>0</v>
      </c>
      <c r="AN248" s="26">
        <v>0</v>
      </c>
      <c r="AO248" s="26">
        <v>0</v>
      </c>
      <c r="AP248" s="26">
        <v>0</v>
      </c>
      <c r="AQ248" s="26">
        <v>0</v>
      </c>
      <c r="AR248" s="26">
        <v>0</v>
      </c>
      <c r="AS248" s="26">
        <v>0</v>
      </c>
      <c r="AT248" s="26">
        <v>0</v>
      </c>
      <c r="AU248" s="26">
        <v>0</v>
      </c>
      <c r="AV248" s="26">
        <v>1</v>
      </c>
      <c r="AW248" s="26">
        <v>0</v>
      </c>
      <c r="AX248" s="26">
        <v>0</v>
      </c>
      <c r="AY248" s="26">
        <v>1</v>
      </c>
      <c r="AZ248" s="26">
        <v>0</v>
      </c>
      <c r="BA248" s="26">
        <v>0</v>
      </c>
      <c r="BB248" s="26">
        <v>0</v>
      </c>
      <c r="BC248" s="26">
        <v>0</v>
      </c>
      <c r="BD248" s="26">
        <v>0</v>
      </c>
      <c r="BE248" s="26">
        <v>0</v>
      </c>
      <c r="BF248" s="26">
        <v>0</v>
      </c>
      <c r="BG248" s="26">
        <v>0</v>
      </c>
      <c r="BH248" s="26">
        <v>0</v>
      </c>
      <c r="BI248" s="26">
        <v>0</v>
      </c>
      <c r="BJ248" s="26">
        <v>0</v>
      </c>
      <c r="BK248" s="26">
        <v>0</v>
      </c>
      <c r="BL248" s="26">
        <v>0</v>
      </c>
      <c r="BM248" s="26">
        <v>0</v>
      </c>
      <c r="BN248" s="26">
        <v>0</v>
      </c>
      <c r="BO248" s="26">
        <v>1</v>
      </c>
      <c r="BP248" s="26">
        <v>0</v>
      </c>
      <c r="BQ248" s="26">
        <v>0</v>
      </c>
      <c r="BR248" s="26">
        <v>1</v>
      </c>
      <c r="BS248" s="26">
        <v>0</v>
      </c>
      <c r="BT248" s="26">
        <v>0</v>
      </c>
      <c r="BU248" s="26">
        <v>0</v>
      </c>
      <c r="BV248" s="26">
        <v>0</v>
      </c>
      <c r="BW248" s="26">
        <v>0</v>
      </c>
      <c r="BX248" s="26">
        <v>0</v>
      </c>
      <c r="BY248" s="26">
        <v>0</v>
      </c>
      <c r="BZ248" s="26">
        <v>0</v>
      </c>
      <c r="CA248" s="26">
        <v>0</v>
      </c>
      <c r="CB248" s="26">
        <v>0</v>
      </c>
      <c r="CC248" s="26">
        <v>0</v>
      </c>
      <c r="CD248" s="26">
        <v>0</v>
      </c>
      <c r="CE248" s="26">
        <v>0</v>
      </c>
      <c r="CF248" s="26">
        <v>0</v>
      </c>
      <c r="CG248" s="26">
        <v>0</v>
      </c>
      <c r="CH248" s="26">
        <v>1</v>
      </c>
      <c r="CI248" s="26">
        <v>0</v>
      </c>
      <c r="CJ248" s="26">
        <v>0</v>
      </c>
      <c r="CK248" s="26">
        <v>1</v>
      </c>
      <c r="CL248" s="26">
        <v>0</v>
      </c>
      <c r="CM248" s="26">
        <v>0</v>
      </c>
      <c r="CN248" s="26">
        <v>0</v>
      </c>
      <c r="CO248" s="26">
        <v>0</v>
      </c>
      <c r="CP248" s="26">
        <v>0</v>
      </c>
      <c r="CQ248" s="26">
        <v>0</v>
      </c>
      <c r="CR248" s="26">
        <v>0</v>
      </c>
      <c r="CS248" s="26">
        <v>0</v>
      </c>
      <c r="CT248" s="26">
        <v>0</v>
      </c>
      <c r="CU248" s="26">
        <v>0</v>
      </c>
      <c r="CV248" s="26">
        <v>0</v>
      </c>
      <c r="CW248" s="26">
        <v>0</v>
      </c>
      <c r="CX248" s="26">
        <v>0</v>
      </c>
      <c r="CY248" s="26">
        <v>0</v>
      </c>
      <c r="CZ248" s="26">
        <v>0</v>
      </c>
      <c r="DA248" s="26">
        <v>1</v>
      </c>
      <c r="DB248" s="26">
        <v>0</v>
      </c>
      <c r="DC248" s="26">
        <v>0</v>
      </c>
      <c r="DD248" s="26">
        <v>1</v>
      </c>
      <c r="DE248" s="26">
        <v>0</v>
      </c>
      <c r="DF248" s="26">
        <v>0</v>
      </c>
      <c r="DG248" s="26">
        <v>0</v>
      </c>
      <c r="DH248" s="26">
        <v>0</v>
      </c>
      <c r="DI248" s="26">
        <v>0</v>
      </c>
      <c r="DJ248" s="26">
        <v>0</v>
      </c>
      <c r="DK248" s="26">
        <v>0</v>
      </c>
      <c r="DL248" s="26">
        <v>0</v>
      </c>
      <c r="DM248" s="26">
        <v>0</v>
      </c>
      <c r="DN248" s="26">
        <v>0</v>
      </c>
      <c r="DO248" s="26">
        <v>0</v>
      </c>
      <c r="DP248" s="26">
        <v>0</v>
      </c>
      <c r="DQ248" s="26">
        <v>0</v>
      </c>
      <c r="DR248" s="26">
        <v>0</v>
      </c>
      <c r="DS248" s="26">
        <v>0</v>
      </c>
      <c r="DT248" s="26">
        <v>1</v>
      </c>
      <c r="DU248" s="26">
        <v>0</v>
      </c>
      <c r="DV248" s="26">
        <v>0</v>
      </c>
      <c r="DW248" s="26">
        <v>1</v>
      </c>
      <c r="DX248" s="26">
        <v>0</v>
      </c>
      <c r="DY248" s="26">
        <v>0</v>
      </c>
      <c r="DZ248" s="26">
        <v>0</v>
      </c>
      <c r="EA248" s="26">
        <v>0</v>
      </c>
      <c r="EB248" s="26">
        <v>0</v>
      </c>
      <c r="EC248" s="26">
        <v>0</v>
      </c>
      <c r="ED248" s="26">
        <v>0</v>
      </c>
      <c r="EE248" s="26">
        <v>0</v>
      </c>
      <c r="EF248" s="26">
        <v>0</v>
      </c>
      <c r="EG248" s="26">
        <v>0</v>
      </c>
      <c r="EH248" s="26">
        <v>0</v>
      </c>
      <c r="EI248" s="26">
        <v>0</v>
      </c>
      <c r="EJ248" s="26">
        <v>0</v>
      </c>
      <c r="EK248" s="26">
        <v>0</v>
      </c>
      <c r="EL248" s="26">
        <v>0</v>
      </c>
      <c r="EM248" s="26">
        <v>1</v>
      </c>
      <c r="EN248" s="26">
        <v>0</v>
      </c>
      <c r="EO248" s="26">
        <v>0</v>
      </c>
      <c r="EP248" s="26">
        <v>1</v>
      </c>
      <c r="EQ248" s="26">
        <v>0</v>
      </c>
      <c r="ER248" s="26">
        <v>0</v>
      </c>
      <c r="ES248" s="26">
        <v>0</v>
      </c>
      <c r="ET248" s="26">
        <v>0</v>
      </c>
      <c r="EU248" s="26">
        <v>0</v>
      </c>
      <c r="EV248" s="26">
        <v>0</v>
      </c>
      <c r="EW248" s="26">
        <v>0</v>
      </c>
      <c r="EX248" s="26">
        <v>0</v>
      </c>
      <c r="EY248" s="26">
        <v>0</v>
      </c>
      <c r="EZ248" s="26">
        <v>0</v>
      </c>
      <c r="FA248" s="26">
        <v>0</v>
      </c>
      <c r="FB248" s="26">
        <v>0</v>
      </c>
      <c r="FC248" s="26">
        <v>0</v>
      </c>
      <c r="FD248" s="26">
        <v>0</v>
      </c>
      <c r="FE248" s="26">
        <v>0</v>
      </c>
      <c r="FF248" s="26">
        <v>1</v>
      </c>
      <c r="FG248" s="33">
        <v>0</v>
      </c>
      <c r="FH248" s="33">
        <v>0</v>
      </c>
      <c r="FI248" s="33">
        <v>1</v>
      </c>
      <c r="FJ248" s="33">
        <v>0</v>
      </c>
      <c r="FK248" s="33">
        <v>0</v>
      </c>
      <c r="FL248" s="33">
        <v>0</v>
      </c>
      <c r="FM248" s="33">
        <v>0</v>
      </c>
      <c r="FN248" s="33">
        <v>0</v>
      </c>
      <c r="FO248" s="33">
        <v>0</v>
      </c>
      <c r="FP248" s="33">
        <v>0</v>
      </c>
      <c r="FQ248" s="33">
        <v>0</v>
      </c>
      <c r="FR248" s="33">
        <v>0</v>
      </c>
      <c r="FS248" s="33">
        <v>0</v>
      </c>
      <c r="FT248" s="33">
        <v>0</v>
      </c>
      <c r="FU248" s="33">
        <v>0</v>
      </c>
      <c r="FV248" s="33">
        <v>0</v>
      </c>
      <c r="FW248" s="33">
        <v>0</v>
      </c>
      <c r="FX248" s="33">
        <v>0</v>
      </c>
      <c r="FY248" s="33">
        <v>1</v>
      </c>
      <c r="GI248" s="27">
        <v>150</v>
      </c>
      <c r="GJ248" s="28">
        <v>44125</v>
      </c>
      <c r="GK248" s="28">
        <v>44125</v>
      </c>
      <c r="GL248" s="27">
        <v>1</v>
      </c>
    </row>
    <row r="249" spans="1:194" ht="15" customHeight="1" x14ac:dyDescent="0.35">
      <c r="A249" s="29">
        <v>44539</v>
      </c>
      <c r="B249" s="3" t="s">
        <v>730</v>
      </c>
      <c r="C249" t="s">
        <v>2765</v>
      </c>
      <c r="D249" t="s">
        <v>2447</v>
      </c>
      <c r="E249" t="s">
        <v>1159</v>
      </c>
      <c r="F249" s="1">
        <v>730</v>
      </c>
      <c r="H249" s="1">
        <v>0</v>
      </c>
      <c r="I249" s="26">
        <v>21</v>
      </c>
      <c r="J249" s="26">
        <v>21</v>
      </c>
      <c r="K249" s="26">
        <v>0</v>
      </c>
      <c r="L249" s="26">
        <v>0</v>
      </c>
      <c r="M249" s="26">
        <v>0</v>
      </c>
      <c r="N249" s="26">
        <v>0</v>
      </c>
      <c r="O249" s="26">
        <v>0</v>
      </c>
      <c r="P249" s="26">
        <v>0</v>
      </c>
      <c r="Q249" s="26">
        <v>0</v>
      </c>
      <c r="R249" s="26">
        <v>0</v>
      </c>
      <c r="S249" s="26">
        <v>0</v>
      </c>
      <c r="T249" s="26">
        <v>0</v>
      </c>
      <c r="U249" s="26">
        <v>0</v>
      </c>
      <c r="V249" s="26">
        <v>0</v>
      </c>
      <c r="W249" s="26">
        <v>0</v>
      </c>
      <c r="X249" s="26">
        <v>0</v>
      </c>
      <c r="Y249" s="26">
        <v>0</v>
      </c>
      <c r="Z249" s="26">
        <v>0</v>
      </c>
      <c r="AA249" s="26">
        <v>0</v>
      </c>
      <c r="AB249" s="26">
        <v>0</v>
      </c>
      <c r="AC249" s="26">
        <v>0</v>
      </c>
      <c r="AD249" s="26">
        <v>0</v>
      </c>
      <c r="AE249" s="26">
        <v>0</v>
      </c>
      <c r="AF249" s="26">
        <v>0</v>
      </c>
      <c r="AG249" s="26">
        <v>0</v>
      </c>
      <c r="AH249" s="26">
        <v>0</v>
      </c>
      <c r="AI249" s="26">
        <v>0</v>
      </c>
      <c r="AJ249" s="26">
        <v>0</v>
      </c>
      <c r="AK249" s="26">
        <v>0</v>
      </c>
      <c r="AL249" s="26">
        <v>0</v>
      </c>
      <c r="AM249" s="26">
        <v>0</v>
      </c>
      <c r="AN249" s="26">
        <v>0</v>
      </c>
      <c r="AO249" s="26">
        <v>0</v>
      </c>
      <c r="AP249" s="26">
        <v>0</v>
      </c>
      <c r="AQ249" s="26">
        <v>0</v>
      </c>
      <c r="AR249" s="26">
        <v>0</v>
      </c>
      <c r="AS249" s="26">
        <v>0</v>
      </c>
      <c r="AT249" s="26">
        <v>0</v>
      </c>
      <c r="AU249" s="26">
        <v>0</v>
      </c>
      <c r="AV249" s="26">
        <v>0</v>
      </c>
      <c r="AW249" s="26">
        <v>0</v>
      </c>
      <c r="AX249" s="26">
        <v>0</v>
      </c>
      <c r="AY249" s="26">
        <v>0</v>
      </c>
      <c r="AZ249" s="26">
        <v>0</v>
      </c>
      <c r="BA249" s="26">
        <v>0</v>
      </c>
      <c r="BB249" s="26">
        <v>0</v>
      </c>
      <c r="BC249" s="26">
        <v>0</v>
      </c>
      <c r="BD249" s="26">
        <v>0</v>
      </c>
      <c r="BE249" s="26">
        <v>0</v>
      </c>
      <c r="BF249" s="26">
        <v>0</v>
      </c>
      <c r="BG249" s="26">
        <v>0</v>
      </c>
      <c r="BH249" s="26">
        <v>0</v>
      </c>
      <c r="BI249" s="26">
        <v>0</v>
      </c>
      <c r="BJ249" s="26">
        <v>0</v>
      </c>
      <c r="BK249" s="26">
        <v>0</v>
      </c>
      <c r="BL249" s="26">
        <v>0</v>
      </c>
      <c r="BM249" s="26">
        <v>0</v>
      </c>
      <c r="BN249" s="26">
        <v>0</v>
      </c>
      <c r="BO249" s="26">
        <v>0</v>
      </c>
      <c r="BP249" s="26">
        <v>0</v>
      </c>
      <c r="BQ249" s="26">
        <v>0</v>
      </c>
      <c r="BR249" s="26">
        <v>0</v>
      </c>
      <c r="BS249" s="26">
        <v>0</v>
      </c>
      <c r="BT249" s="26">
        <v>0</v>
      </c>
      <c r="BU249" s="26">
        <v>0</v>
      </c>
      <c r="BV249" s="26">
        <v>0</v>
      </c>
      <c r="BW249" s="26">
        <v>0</v>
      </c>
      <c r="BX249" s="26">
        <v>0</v>
      </c>
      <c r="BY249" s="26">
        <v>0</v>
      </c>
      <c r="BZ249" s="26">
        <v>0</v>
      </c>
      <c r="CA249" s="26">
        <v>0</v>
      </c>
      <c r="CB249" s="26">
        <v>0</v>
      </c>
      <c r="CC249" s="26">
        <v>0</v>
      </c>
      <c r="CD249" s="26">
        <v>0</v>
      </c>
      <c r="CE249" s="26">
        <v>0</v>
      </c>
      <c r="CF249" s="26">
        <v>0</v>
      </c>
      <c r="CG249" s="26">
        <v>0</v>
      </c>
      <c r="CH249" s="26">
        <v>0</v>
      </c>
      <c r="CI249" s="26">
        <v>0</v>
      </c>
      <c r="CJ249" s="26">
        <v>0</v>
      </c>
      <c r="CK249" s="26">
        <v>0</v>
      </c>
      <c r="CL249" s="26">
        <v>0</v>
      </c>
      <c r="CM249" s="26">
        <v>0</v>
      </c>
      <c r="CN249" s="26">
        <v>0</v>
      </c>
      <c r="CO249" s="26">
        <v>0</v>
      </c>
      <c r="CP249" s="26">
        <v>0</v>
      </c>
      <c r="CQ249" s="26">
        <v>0</v>
      </c>
      <c r="CR249" s="26">
        <v>0</v>
      </c>
      <c r="CS249" s="26">
        <v>0</v>
      </c>
      <c r="CT249" s="26">
        <v>0</v>
      </c>
      <c r="CU249" s="26">
        <v>0</v>
      </c>
      <c r="CV249" s="26">
        <v>0</v>
      </c>
      <c r="CW249" s="26">
        <v>0</v>
      </c>
      <c r="CX249" s="26">
        <v>0</v>
      </c>
      <c r="CY249" s="26">
        <v>0</v>
      </c>
      <c r="CZ249" s="26">
        <v>0</v>
      </c>
      <c r="DA249" s="26">
        <v>0</v>
      </c>
      <c r="DB249" s="26">
        <v>0</v>
      </c>
      <c r="DC249" s="26">
        <v>0</v>
      </c>
      <c r="DD249" s="26">
        <v>0</v>
      </c>
      <c r="DE249" s="26">
        <v>0</v>
      </c>
      <c r="DF249" s="26">
        <v>0</v>
      </c>
      <c r="DG249" s="26">
        <v>0</v>
      </c>
      <c r="DH249" s="26">
        <v>0</v>
      </c>
      <c r="DI249" s="26">
        <v>0</v>
      </c>
      <c r="DJ249" s="26">
        <v>0</v>
      </c>
      <c r="DK249" s="26">
        <v>1</v>
      </c>
      <c r="DL249" s="26">
        <v>0</v>
      </c>
      <c r="DM249" s="26">
        <v>0</v>
      </c>
      <c r="DN249" s="26">
        <v>0</v>
      </c>
      <c r="DO249" s="26">
        <v>0</v>
      </c>
      <c r="DP249" s="26">
        <v>0</v>
      </c>
      <c r="DQ249" s="26">
        <v>0</v>
      </c>
      <c r="DR249" s="26">
        <v>0</v>
      </c>
      <c r="DS249" s="26">
        <v>0</v>
      </c>
      <c r="DT249" s="26">
        <v>1</v>
      </c>
      <c r="DU249" s="26">
        <v>0</v>
      </c>
      <c r="DV249" s="26">
        <v>0</v>
      </c>
      <c r="DW249" s="26">
        <v>0</v>
      </c>
      <c r="DX249" s="26">
        <v>0</v>
      </c>
      <c r="DY249" s="26">
        <v>0</v>
      </c>
      <c r="DZ249" s="26">
        <v>0</v>
      </c>
      <c r="EA249" s="26">
        <v>0</v>
      </c>
      <c r="EB249" s="26">
        <v>0</v>
      </c>
      <c r="EC249" s="26">
        <v>0</v>
      </c>
      <c r="ED249" s="26">
        <v>1</v>
      </c>
      <c r="EE249" s="26">
        <v>0</v>
      </c>
      <c r="EF249" s="26">
        <v>0</v>
      </c>
      <c r="EG249" s="26">
        <v>0</v>
      </c>
      <c r="EH249" s="26">
        <v>0</v>
      </c>
      <c r="EI249" s="26">
        <v>0</v>
      </c>
      <c r="EJ249" s="26">
        <v>0</v>
      </c>
      <c r="EK249" s="26">
        <v>0</v>
      </c>
      <c r="EL249" s="26">
        <v>0</v>
      </c>
      <c r="EM249" s="26">
        <v>1</v>
      </c>
      <c r="EN249" s="26">
        <v>0</v>
      </c>
      <c r="EO249" s="26">
        <v>0</v>
      </c>
      <c r="EP249" s="26">
        <v>0</v>
      </c>
      <c r="EQ249" s="26">
        <v>0</v>
      </c>
      <c r="ER249" s="26">
        <v>0</v>
      </c>
      <c r="ES249" s="26">
        <v>0</v>
      </c>
      <c r="ET249" s="26">
        <v>0</v>
      </c>
      <c r="EU249" s="26">
        <v>0</v>
      </c>
      <c r="EV249" s="26">
        <v>0</v>
      </c>
      <c r="EW249" s="26">
        <v>1</v>
      </c>
      <c r="EX249" s="26">
        <v>0</v>
      </c>
      <c r="EY249" s="26">
        <v>0</v>
      </c>
      <c r="EZ249" s="26">
        <v>0</v>
      </c>
      <c r="FA249" s="26">
        <v>0</v>
      </c>
      <c r="FB249" s="26">
        <v>0</v>
      </c>
      <c r="FC249" s="26">
        <v>0</v>
      </c>
      <c r="FD249" s="26">
        <v>0</v>
      </c>
      <c r="FE249" s="26">
        <v>0</v>
      </c>
      <c r="FF249" s="26">
        <v>1</v>
      </c>
      <c r="FG249" s="33">
        <v>0</v>
      </c>
      <c r="FH249" s="33">
        <v>0</v>
      </c>
      <c r="FI249" s="33">
        <v>0</v>
      </c>
      <c r="FJ249" s="33">
        <v>0</v>
      </c>
      <c r="FK249" s="33">
        <v>0</v>
      </c>
      <c r="FL249" s="33">
        <v>0</v>
      </c>
      <c r="FM249" s="33">
        <v>0</v>
      </c>
      <c r="FN249" s="33">
        <v>0</v>
      </c>
      <c r="FO249" s="33">
        <v>0</v>
      </c>
      <c r="FP249" s="33">
        <v>1</v>
      </c>
      <c r="FQ249" s="33">
        <v>0</v>
      </c>
      <c r="FR249" s="33">
        <v>0</v>
      </c>
      <c r="FS249" s="33">
        <v>0</v>
      </c>
      <c r="FT249" s="33">
        <v>0</v>
      </c>
      <c r="FU249" s="33">
        <v>0</v>
      </c>
      <c r="FV249" s="33">
        <v>0</v>
      </c>
      <c r="FW249" s="33">
        <v>0</v>
      </c>
      <c r="FX249" s="33">
        <v>0</v>
      </c>
      <c r="FY249" s="33">
        <v>1</v>
      </c>
      <c r="FZ249" s="36">
        <v>0</v>
      </c>
      <c r="GA249" s="36">
        <v>0</v>
      </c>
      <c r="GB249" s="36">
        <v>0</v>
      </c>
      <c r="GC249" s="36">
        <v>0</v>
      </c>
      <c r="GD249" s="36">
        <v>0</v>
      </c>
      <c r="GE249" s="36">
        <v>4.7619047619047616E-2</v>
      </c>
      <c r="GF249" s="36">
        <v>4.7619047619047616E-2</v>
      </c>
      <c r="GG249" s="36">
        <v>4.7619047619047616E-2</v>
      </c>
      <c r="GH249" s="36">
        <v>4.7619047619047616E-2</v>
      </c>
      <c r="GI249" s="27">
        <v>150</v>
      </c>
      <c r="GJ249" s="28">
        <v>44483</v>
      </c>
      <c r="GK249" s="28">
        <v>44593</v>
      </c>
      <c r="GL249" s="27">
        <v>2</v>
      </c>
    </row>
    <row r="250" spans="1:194" ht="15" customHeight="1" x14ac:dyDescent="0.35">
      <c r="A250" s="29">
        <v>44539</v>
      </c>
      <c r="B250" s="3" t="s">
        <v>304</v>
      </c>
      <c r="C250" t="s">
        <v>304</v>
      </c>
      <c r="E250" t="s">
        <v>1415</v>
      </c>
      <c r="F250" s="1">
        <v>790</v>
      </c>
      <c r="H250" s="1">
        <v>152</v>
      </c>
      <c r="I250" s="26">
        <v>1</v>
      </c>
      <c r="J250" s="26">
        <v>1</v>
      </c>
      <c r="K250" s="26">
        <v>0</v>
      </c>
      <c r="L250" s="26">
        <v>0</v>
      </c>
      <c r="M250" s="26">
        <v>0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6">
        <v>0</v>
      </c>
      <c r="T250" s="26">
        <v>0</v>
      </c>
      <c r="U250" s="26">
        <v>0</v>
      </c>
      <c r="V250" s="26">
        <v>0</v>
      </c>
      <c r="W250" s="26">
        <v>0</v>
      </c>
      <c r="X250" s="26">
        <v>0</v>
      </c>
      <c r="Y250" s="26">
        <v>0</v>
      </c>
      <c r="Z250" s="26">
        <v>0</v>
      </c>
      <c r="AA250" s="26">
        <v>0</v>
      </c>
      <c r="AB250" s="26">
        <v>0</v>
      </c>
      <c r="AC250" s="26">
        <v>0</v>
      </c>
      <c r="AD250" s="26">
        <v>0</v>
      </c>
      <c r="AE250" s="26">
        <v>0</v>
      </c>
      <c r="AF250" s="26">
        <v>0</v>
      </c>
      <c r="AG250" s="26">
        <v>0</v>
      </c>
      <c r="AH250" s="26">
        <v>0</v>
      </c>
      <c r="AI250" s="26">
        <v>0</v>
      </c>
      <c r="AJ250" s="26">
        <v>0</v>
      </c>
      <c r="AK250" s="26">
        <v>0</v>
      </c>
      <c r="AL250" s="26">
        <v>0</v>
      </c>
      <c r="AM250" s="26">
        <v>0</v>
      </c>
      <c r="AN250" s="26">
        <v>0</v>
      </c>
      <c r="AO250" s="26">
        <v>0</v>
      </c>
      <c r="AP250" s="26">
        <v>0</v>
      </c>
      <c r="AQ250" s="26">
        <v>0</v>
      </c>
      <c r="AR250" s="26">
        <v>0</v>
      </c>
      <c r="AS250" s="26">
        <v>0</v>
      </c>
      <c r="AT250" s="26">
        <v>0</v>
      </c>
      <c r="AU250" s="26">
        <v>0</v>
      </c>
      <c r="AV250" s="26">
        <v>0</v>
      </c>
      <c r="AW250" s="26">
        <v>0</v>
      </c>
      <c r="AX250" s="26">
        <v>0</v>
      </c>
      <c r="AY250" s="26">
        <v>0</v>
      </c>
      <c r="AZ250" s="26">
        <v>0</v>
      </c>
      <c r="BA250" s="26">
        <v>0</v>
      </c>
      <c r="BB250" s="26">
        <v>0</v>
      </c>
      <c r="BC250" s="26">
        <v>0</v>
      </c>
      <c r="BD250" s="26">
        <v>0</v>
      </c>
      <c r="BE250" s="26">
        <v>0</v>
      </c>
      <c r="BF250" s="26">
        <v>0</v>
      </c>
      <c r="BG250" s="26">
        <v>0</v>
      </c>
      <c r="BH250" s="26">
        <v>0</v>
      </c>
      <c r="BI250" s="26">
        <v>0</v>
      </c>
      <c r="BJ250" s="26">
        <v>0</v>
      </c>
      <c r="BK250" s="26">
        <v>0</v>
      </c>
      <c r="BL250" s="26">
        <v>0</v>
      </c>
      <c r="BM250" s="26">
        <v>0</v>
      </c>
      <c r="BN250" s="26">
        <v>0</v>
      </c>
      <c r="BO250" s="26">
        <v>0</v>
      </c>
      <c r="BP250" s="26">
        <v>0</v>
      </c>
      <c r="BQ250" s="26">
        <v>0</v>
      </c>
      <c r="BR250" s="26">
        <v>0</v>
      </c>
      <c r="BS250" s="26">
        <v>0</v>
      </c>
      <c r="BT250" s="26">
        <v>0</v>
      </c>
      <c r="BU250" s="26">
        <v>0</v>
      </c>
      <c r="BV250" s="26">
        <v>0</v>
      </c>
      <c r="BW250" s="26">
        <v>0</v>
      </c>
      <c r="BX250" s="26">
        <v>0</v>
      </c>
      <c r="BY250" s="26">
        <v>0</v>
      </c>
      <c r="BZ250" s="26">
        <v>0</v>
      </c>
      <c r="CA250" s="26">
        <v>0</v>
      </c>
      <c r="CB250" s="26">
        <v>0</v>
      </c>
      <c r="CC250" s="26">
        <v>0</v>
      </c>
      <c r="CD250" s="26">
        <v>0</v>
      </c>
      <c r="CE250" s="26">
        <v>0</v>
      </c>
      <c r="CF250" s="26">
        <v>0</v>
      </c>
      <c r="CG250" s="26">
        <v>0</v>
      </c>
      <c r="CH250" s="26">
        <v>0</v>
      </c>
      <c r="CI250" s="26">
        <v>0</v>
      </c>
      <c r="CJ250" s="26">
        <v>0</v>
      </c>
      <c r="CK250" s="26">
        <v>0</v>
      </c>
      <c r="CL250" s="26">
        <v>0</v>
      </c>
      <c r="CM250" s="26">
        <v>0</v>
      </c>
      <c r="CN250" s="26">
        <v>0</v>
      </c>
      <c r="CO250" s="26">
        <v>0</v>
      </c>
      <c r="CP250" s="26">
        <v>0</v>
      </c>
      <c r="CQ250" s="26">
        <v>0</v>
      </c>
      <c r="CR250" s="26">
        <v>0</v>
      </c>
      <c r="CS250" s="26">
        <v>0</v>
      </c>
      <c r="CT250" s="26">
        <v>0</v>
      </c>
      <c r="CU250" s="26">
        <v>0</v>
      </c>
      <c r="CV250" s="26">
        <v>0</v>
      </c>
      <c r="CW250" s="26">
        <v>0</v>
      </c>
      <c r="CX250" s="26">
        <v>0</v>
      </c>
      <c r="CY250" s="26">
        <v>0</v>
      </c>
      <c r="CZ250" s="26">
        <v>0</v>
      </c>
      <c r="DA250" s="26">
        <v>0</v>
      </c>
      <c r="DB250" s="26">
        <v>0</v>
      </c>
      <c r="DC250" s="26">
        <v>0</v>
      </c>
      <c r="DD250" s="26">
        <v>0</v>
      </c>
      <c r="DE250" s="26">
        <v>0</v>
      </c>
      <c r="DF250" s="26">
        <v>0</v>
      </c>
      <c r="DG250" s="26">
        <v>0</v>
      </c>
      <c r="DH250" s="26">
        <v>0</v>
      </c>
      <c r="DI250" s="26">
        <v>0</v>
      </c>
      <c r="DJ250" s="26">
        <v>0</v>
      </c>
      <c r="DK250" s="26">
        <v>0</v>
      </c>
      <c r="DL250" s="26">
        <v>0</v>
      </c>
      <c r="DM250" s="26">
        <v>0</v>
      </c>
      <c r="DN250" s="26">
        <v>0</v>
      </c>
      <c r="DO250" s="26">
        <v>0</v>
      </c>
      <c r="DP250" s="26">
        <v>0</v>
      </c>
      <c r="DQ250" s="26">
        <v>0</v>
      </c>
      <c r="DR250" s="26">
        <v>0</v>
      </c>
      <c r="DS250" s="26">
        <v>0</v>
      </c>
      <c r="DT250" s="26">
        <v>0</v>
      </c>
      <c r="DU250" s="26">
        <v>0</v>
      </c>
      <c r="DV250" s="26">
        <v>0</v>
      </c>
      <c r="DW250" s="26">
        <v>0</v>
      </c>
      <c r="DX250" s="26">
        <v>0</v>
      </c>
      <c r="DY250" s="26">
        <v>0</v>
      </c>
      <c r="DZ250" s="26">
        <v>0</v>
      </c>
      <c r="EA250" s="26">
        <v>0</v>
      </c>
      <c r="EB250" s="26">
        <v>0</v>
      </c>
      <c r="EC250" s="26">
        <v>0</v>
      </c>
      <c r="ED250" s="26">
        <v>0</v>
      </c>
      <c r="EE250" s="26">
        <v>0</v>
      </c>
      <c r="EF250" s="26">
        <v>0</v>
      </c>
      <c r="EG250" s="26">
        <v>0</v>
      </c>
      <c r="EH250" s="26">
        <v>0</v>
      </c>
      <c r="EI250" s="26">
        <v>0</v>
      </c>
      <c r="EJ250" s="26">
        <v>0</v>
      </c>
      <c r="EK250" s="26">
        <v>0</v>
      </c>
      <c r="EL250" s="26">
        <v>0</v>
      </c>
      <c r="EM250" s="26">
        <v>0</v>
      </c>
      <c r="EN250" s="26">
        <v>0</v>
      </c>
      <c r="EO250" s="26">
        <v>0</v>
      </c>
      <c r="EP250" s="26">
        <v>0</v>
      </c>
      <c r="EQ250" s="26">
        <v>0</v>
      </c>
      <c r="ER250" s="26">
        <v>0</v>
      </c>
      <c r="ES250" s="26">
        <v>0</v>
      </c>
      <c r="ET250" s="26">
        <v>0</v>
      </c>
      <c r="EU250" s="26">
        <v>0</v>
      </c>
      <c r="EV250" s="26">
        <v>0</v>
      </c>
      <c r="EW250" s="26">
        <v>0</v>
      </c>
      <c r="EX250" s="26">
        <v>0</v>
      </c>
      <c r="EY250" s="26">
        <v>0</v>
      </c>
      <c r="EZ250" s="26">
        <v>0</v>
      </c>
      <c r="FA250" s="26">
        <v>0</v>
      </c>
      <c r="FB250" s="26">
        <v>0</v>
      </c>
      <c r="FC250" s="26">
        <v>0</v>
      </c>
      <c r="FD250" s="26">
        <v>0</v>
      </c>
      <c r="FE250" s="26">
        <v>0</v>
      </c>
      <c r="FF250" s="26">
        <v>0</v>
      </c>
      <c r="FG250" s="33">
        <v>0</v>
      </c>
      <c r="FH250" s="33">
        <v>0</v>
      </c>
      <c r="FI250" s="33">
        <v>0</v>
      </c>
      <c r="FJ250" s="33">
        <v>0</v>
      </c>
      <c r="FK250" s="33">
        <v>0</v>
      </c>
      <c r="FL250" s="33">
        <v>0</v>
      </c>
      <c r="FM250" s="33">
        <v>0</v>
      </c>
      <c r="FN250" s="33">
        <v>0</v>
      </c>
      <c r="FO250" s="33">
        <v>0</v>
      </c>
      <c r="FP250" s="33">
        <v>0</v>
      </c>
      <c r="FQ250" s="33">
        <v>0</v>
      </c>
      <c r="FR250" s="33">
        <v>0</v>
      </c>
      <c r="FS250" s="33">
        <v>0</v>
      </c>
      <c r="FT250" s="33">
        <v>0</v>
      </c>
      <c r="FU250" s="33">
        <v>0</v>
      </c>
      <c r="FV250" s="33">
        <v>0</v>
      </c>
      <c r="FW250" s="33">
        <v>0</v>
      </c>
      <c r="FX250" s="33">
        <v>0</v>
      </c>
      <c r="FY250" s="33">
        <v>0</v>
      </c>
      <c r="FZ250" s="36">
        <v>0</v>
      </c>
      <c r="GA250" s="36">
        <v>0</v>
      </c>
      <c r="GB250" s="36">
        <v>0</v>
      </c>
      <c r="GC250" s="36">
        <v>0</v>
      </c>
      <c r="GD250" s="36">
        <v>0</v>
      </c>
      <c r="GE250" s="36">
        <v>0</v>
      </c>
      <c r="GF250" s="36">
        <v>0</v>
      </c>
      <c r="GG250" s="36">
        <v>0</v>
      </c>
      <c r="GH250" s="36">
        <v>0</v>
      </c>
      <c r="GI250" s="27">
        <v>150</v>
      </c>
      <c r="GJ250" s="28">
        <v>44572</v>
      </c>
      <c r="GK250" s="28">
        <v>44572</v>
      </c>
      <c r="GL250" s="27">
        <v>1</v>
      </c>
    </row>
    <row r="251" spans="1:194" ht="15" customHeight="1" x14ac:dyDescent="0.35">
      <c r="A251" s="29">
        <v>44539</v>
      </c>
      <c r="B251" s="3" t="s">
        <v>332</v>
      </c>
      <c r="C251" t="s">
        <v>332</v>
      </c>
      <c r="E251" t="s">
        <v>1595</v>
      </c>
      <c r="F251" s="1">
        <v>740</v>
      </c>
      <c r="H251" s="1" t="s">
        <v>5580</v>
      </c>
      <c r="I251" s="26">
        <v>0</v>
      </c>
      <c r="J251" s="26">
        <v>0</v>
      </c>
      <c r="K251" s="26">
        <v>0</v>
      </c>
      <c r="L251" s="26">
        <v>0</v>
      </c>
      <c r="M251" s="26">
        <v>0</v>
      </c>
      <c r="N251" s="26">
        <v>0</v>
      </c>
      <c r="O251" s="26">
        <v>0</v>
      </c>
      <c r="P251" s="26">
        <v>0</v>
      </c>
      <c r="Q251" s="26">
        <v>0</v>
      </c>
      <c r="R251" s="26">
        <v>0</v>
      </c>
      <c r="S251" s="26">
        <v>0</v>
      </c>
      <c r="T251" s="26">
        <v>0</v>
      </c>
      <c r="U251" s="26">
        <v>0</v>
      </c>
      <c r="V251" s="26">
        <v>0</v>
      </c>
      <c r="W251" s="26">
        <v>0</v>
      </c>
      <c r="X251" s="26">
        <v>0</v>
      </c>
      <c r="Y251" s="26">
        <v>0</v>
      </c>
      <c r="Z251" s="26">
        <v>0</v>
      </c>
      <c r="AA251" s="26">
        <v>0</v>
      </c>
      <c r="AB251" s="26">
        <v>0</v>
      </c>
      <c r="AC251" s="26">
        <v>0</v>
      </c>
      <c r="AD251" s="26">
        <v>0</v>
      </c>
      <c r="AE251" s="26">
        <v>0</v>
      </c>
      <c r="AF251" s="26">
        <v>0</v>
      </c>
      <c r="AG251" s="26">
        <v>0</v>
      </c>
      <c r="AH251" s="26">
        <v>0</v>
      </c>
      <c r="AI251" s="26">
        <v>0</v>
      </c>
      <c r="AJ251" s="26">
        <v>0</v>
      </c>
      <c r="AK251" s="26">
        <v>0</v>
      </c>
      <c r="AL251" s="26">
        <v>0</v>
      </c>
      <c r="AM251" s="26">
        <v>0</v>
      </c>
      <c r="AN251" s="26">
        <v>0</v>
      </c>
      <c r="AO251" s="26">
        <v>0</v>
      </c>
      <c r="AP251" s="26">
        <v>0</v>
      </c>
      <c r="AQ251" s="26">
        <v>0</v>
      </c>
      <c r="AR251" s="26">
        <v>0</v>
      </c>
      <c r="AS251" s="26">
        <v>0</v>
      </c>
      <c r="AT251" s="26">
        <v>0</v>
      </c>
      <c r="AU251" s="26">
        <v>0</v>
      </c>
      <c r="AV251" s="26">
        <v>0</v>
      </c>
      <c r="AW251" s="26">
        <v>0</v>
      </c>
      <c r="AX251" s="26">
        <v>0</v>
      </c>
      <c r="AY251" s="26">
        <v>0</v>
      </c>
      <c r="AZ251" s="26">
        <v>0</v>
      </c>
      <c r="BA251" s="26">
        <v>0</v>
      </c>
      <c r="BB251" s="26">
        <v>0</v>
      </c>
      <c r="BC251" s="26">
        <v>0</v>
      </c>
      <c r="BD251" s="26">
        <v>0</v>
      </c>
      <c r="BE251" s="26">
        <v>0</v>
      </c>
      <c r="BF251" s="26">
        <v>0</v>
      </c>
      <c r="BG251" s="26">
        <v>0</v>
      </c>
      <c r="BH251" s="26">
        <v>0</v>
      </c>
      <c r="BI251" s="26">
        <v>0</v>
      </c>
      <c r="BJ251" s="26">
        <v>0</v>
      </c>
      <c r="BK251" s="26">
        <v>0</v>
      </c>
      <c r="BL251" s="26">
        <v>0</v>
      </c>
      <c r="BM251" s="26">
        <v>0</v>
      </c>
      <c r="BN251" s="26">
        <v>0</v>
      </c>
      <c r="BO251" s="26">
        <v>0</v>
      </c>
      <c r="BP251" s="26">
        <v>0</v>
      </c>
      <c r="BQ251" s="26">
        <v>0</v>
      </c>
      <c r="BR251" s="26">
        <v>0</v>
      </c>
      <c r="BS251" s="26">
        <v>0</v>
      </c>
      <c r="BT251" s="26">
        <v>0</v>
      </c>
      <c r="BU251" s="26">
        <v>0</v>
      </c>
      <c r="BV251" s="26">
        <v>0</v>
      </c>
      <c r="BW251" s="26">
        <v>0</v>
      </c>
      <c r="BX251" s="26">
        <v>0</v>
      </c>
      <c r="BY251" s="26">
        <v>0</v>
      </c>
      <c r="BZ251" s="26">
        <v>0</v>
      </c>
      <c r="CA251" s="26">
        <v>0</v>
      </c>
      <c r="CB251" s="26">
        <v>0</v>
      </c>
      <c r="CC251" s="26">
        <v>0</v>
      </c>
      <c r="CD251" s="26">
        <v>0</v>
      </c>
      <c r="CE251" s="26">
        <v>0</v>
      </c>
      <c r="CF251" s="26">
        <v>0</v>
      </c>
      <c r="CG251" s="26">
        <v>0</v>
      </c>
      <c r="CH251" s="26">
        <v>0</v>
      </c>
      <c r="CI251" s="26">
        <v>0</v>
      </c>
      <c r="CJ251" s="26">
        <v>0</v>
      </c>
      <c r="CK251" s="26">
        <v>0</v>
      </c>
      <c r="CL251" s="26">
        <v>0</v>
      </c>
      <c r="CM251" s="26">
        <v>0</v>
      </c>
      <c r="CN251" s="26">
        <v>0</v>
      </c>
      <c r="CO251" s="26">
        <v>0</v>
      </c>
      <c r="CP251" s="26">
        <v>0</v>
      </c>
      <c r="CQ251" s="26">
        <v>0</v>
      </c>
      <c r="CR251" s="26">
        <v>0</v>
      </c>
      <c r="CS251" s="26">
        <v>0</v>
      </c>
      <c r="CT251" s="26">
        <v>0</v>
      </c>
      <c r="CU251" s="26">
        <v>0</v>
      </c>
      <c r="CV251" s="26">
        <v>0</v>
      </c>
      <c r="CW251" s="26">
        <v>0</v>
      </c>
      <c r="CX251" s="26">
        <v>0</v>
      </c>
      <c r="CY251" s="26">
        <v>0</v>
      </c>
      <c r="CZ251" s="26">
        <v>0</v>
      </c>
      <c r="DA251" s="26">
        <v>0</v>
      </c>
      <c r="DB251" s="26">
        <v>0</v>
      </c>
      <c r="DC251" s="26">
        <v>0</v>
      </c>
      <c r="DD251" s="26">
        <v>0</v>
      </c>
      <c r="DE251" s="26">
        <v>0</v>
      </c>
      <c r="DF251" s="26">
        <v>0</v>
      </c>
      <c r="DG251" s="26">
        <v>0</v>
      </c>
      <c r="DH251" s="26">
        <v>0</v>
      </c>
      <c r="DI251" s="26">
        <v>0</v>
      </c>
      <c r="DJ251" s="26">
        <v>0</v>
      </c>
      <c r="DK251" s="26">
        <v>0</v>
      </c>
      <c r="DL251" s="26">
        <v>0</v>
      </c>
      <c r="DM251" s="26">
        <v>0</v>
      </c>
      <c r="DN251" s="26">
        <v>0</v>
      </c>
      <c r="DO251" s="26">
        <v>0</v>
      </c>
      <c r="DP251" s="26">
        <v>0</v>
      </c>
      <c r="DQ251" s="26">
        <v>0</v>
      </c>
      <c r="DR251" s="26">
        <v>0</v>
      </c>
      <c r="DS251" s="26">
        <v>0</v>
      </c>
      <c r="DT251" s="26">
        <v>0</v>
      </c>
      <c r="DU251" s="26">
        <v>0</v>
      </c>
      <c r="DV251" s="26">
        <v>0</v>
      </c>
      <c r="DW251" s="26">
        <v>0</v>
      </c>
      <c r="DX251" s="26">
        <v>0</v>
      </c>
      <c r="DY251" s="26">
        <v>0</v>
      </c>
      <c r="DZ251" s="26">
        <v>0</v>
      </c>
      <c r="EA251" s="26">
        <v>0</v>
      </c>
      <c r="EB251" s="26">
        <v>0</v>
      </c>
      <c r="EC251" s="26">
        <v>0</v>
      </c>
      <c r="ED251" s="26">
        <v>0</v>
      </c>
      <c r="EE251" s="26">
        <v>0</v>
      </c>
      <c r="EF251" s="26">
        <v>0</v>
      </c>
      <c r="EG251" s="26">
        <v>0</v>
      </c>
      <c r="EH251" s="26">
        <v>0</v>
      </c>
      <c r="EI251" s="26">
        <v>0</v>
      </c>
      <c r="EJ251" s="26">
        <v>0</v>
      </c>
      <c r="EK251" s="26">
        <v>0</v>
      </c>
      <c r="EL251" s="26">
        <v>0</v>
      </c>
      <c r="EM251" s="26">
        <v>0</v>
      </c>
      <c r="EN251" s="26">
        <v>0</v>
      </c>
      <c r="EO251" s="26">
        <v>0</v>
      </c>
      <c r="EP251" s="26">
        <v>0</v>
      </c>
      <c r="EQ251" s="26">
        <v>0</v>
      </c>
      <c r="ER251" s="26">
        <v>0</v>
      </c>
      <c r="ES251" s="26">
        <v>0</v>
      </c>
      <c r="ET251" s="26">
        <v>0</v>
      </c>
      <c r="EU251" s="26">
        <v>0</v>
      </c>
      <c r="EV251" s="26">
        <v>0</v>
      </c>
      <c r="EW251" s="26">
        <v>0</v>
      </c>
      <c r="EX251" s="26">
        <v>0</v>
      </c>
      <c r="EY251" s="26">
        <v>0</v>
      </c>
      <c r="EZ251" s="26">
        <v>0</v>
      </c>
      <c r="FA251" s="26">
        <v>0</v>
      </c>
      <c r="FB251" s="26">
        <v>0</v>
      </c>
      <c r="FC251" s="26">
        <v>0</v>
      </c>
      <c r="FD251" s="26">
        <v>0</v>
      </c>
      <c r="FE251" s="26">
        <v>0</v>
      </c>
      <c r="FF251" s="26">
        <v>0</v>
      </c>
      <c r="FG251" s="33">
        <v>0</v>
      </c>
      <c r="FH251" s="33">
        <v>0</v>
      </c>
      <c r="FI251" s="33">
        <v>0</v>
      </c>
      <c r="FJ251" s="33">
        <v>0</v>
      </c>
      <c r="FK251" s="33">
        <v>0</v>
      </c>
      <c r="FL251" s="33">
        <v>0</v>
      </c>
      <c r="FM251" s="33">
        <v>0</v>
      </c>
      <c r="FN251" s="33">
        <v>0</v>
      </c>
      <c r="FO251" s="33">
        <v>0</v>
      </c>
      <c r="FP251" s="33">
        <v>0</v>
      </c>
      <c r="FQ251" s="33">
        <v>0</v>
      </c>
      <c r="FR251" s="33">
        <v>0</v>
      </c>
      <c r="FS251" s="33">
        <v>0</v>
      </c>
      <c r="FT251" s="33">
        <v>0</v>
      </c>
      <c r="FU251" s="33">
        <v>0</v>
      </c>
      <c r="FV251" s="33">
        <v>0</v>
      </c>
      <c r="FW251" s="33">
        <v>0</v>
      </c>
      <c r="FX251" s="33">
        <v>0</v>
      </c>
      <c r="FY251" s="33">
        <v>0</v>
      </c>
      <c r="GI251" s="27">
        <v>150</v>
      </c>
      <c r="GJ251" s="28">
        <v>44596</v>
      </c>
      <c r="GK251" s="28">
        <v>44596</v>
      </c>
      <c r="GL251" s="27">
        <v>1</v>
      </c>
    </row>
    <row r="252" spans="1:194" ht="15" customHeight="1" x14ac:dyDescent="0.35">
      <c r="A252" s="29">
        <v>44539</v>
      </c>
      <c r="B252" s="3" t="s">
        <v>937</v>
      </c>
      <c r="C252" t="s">
        <v>2965</v>
      </c>
      <c r="D252" t="s">
        <v>2482</v>
      </c>
      <c r="E252" t="s">
        <v>1159</v>
      </c>
      <c r="F252" s="1">
        <v>595</v>
      </c>
      <c r="H252" s="1">
        <v>105</v>
      </c>
      <c r="I252" s="26">
        <v>12</v>
      </c>
      <c r="J252" s="26">
        <v>12</v>
      </c>
      <c r="K252" s="26">
        <v>0</v>
      </c>
      <c r="L252" s="26">
        <v>0</v>
      </c>
      <c r="M252" s="26">
        <v>0</v>
      </c>
      <c r="N252" s="26">
        <v>0</v>
      </c>
      <c r="O252" s="26">
        <v>0</v>
      </c>
      <c r="P252" s="26">
        <v>0</v>
      </c>
      <c r="Q252" s="26">
        <v>0</v>
      </c>
      <c r="R252" s="26">
        <v>0</v>
      </c>
      <c r="S252" s="26">
        <v>0</v>
      </c>
      <c r="T252" s="26">
        <v>0</v>
      </c>
      <c r="U252" s="26">
        <v>0</v>
      </c>
      <c r="V252" s="26">
        <v>0</v>
      </c>
      <c r="W252" s="26">
        <v>0</v>
      </c>
      <c r="X252" s="26">
        <v>0</v>
      </c>
      <c r="Y252" s="26">
        <v>0</v>
      </c>
      <c r="Z252" s="26">
        <v>0</v>
      </c>
      <c r="AA252" s="26">
        <v>0</v>
      </c>
      <c r="AB252" s="26">
        <v>0</v>
      </c>
      <c r="AC252" s="26">
        <v>0</v>
      </c>
      <c r="AD252" s="26">
        <v>0</v>
      </c>
      <c r="AE252" s="26">
        <v>0</v>
      </c>
      <c r="AF252" s="26">
        <v>0</v>
      </c>
      <c r="AG252" s="26">
        <v>0</v>
      </c>
      <c r="AH252" s="26">
        <v>0</v>
      </c>
      <c r="AI252" s="26">
        <v>0</v>
      </c>
      <c r="AJ252" s="26">
        <v>0</v>
      </c>
      <c r="AK252" s="26">
        <v>0</v>
      </c>
      <c r="AL252" s="26">
        <v>0</v>
      </c>
      <c r="AM252" s="26">
        <v>0</v>
      </c>
      <c r="AN252" s="26">
        <v>0</v>
      </c>
      <c r="AO252" s="26">
        <v>0</v>
      </c>
      <c r="AP252" s="26">
        <v>0</v>
      </c>
      <c r="AQ252" s="26">
        <v>0</v>
      </c>
      <c r="AR252" s="26">
        <v>0</v>
      </c>
      <c r="AS252" s="26">
        <v>0</v>
      </c>
      <c r="AT252" s="26">
        <v>0</v>
      </c>
      <c r="AU252" s="26">
        <v>0</v>
      </c>
      <c r="AV252" s="26">
        <v>0</v>
      </c>
      <c r="AW252" s="26">
        <v>0</v>
      </c>
      <c r="AX252" s="26">
        <v>0</v>
      </c>
      <c r="AY252" s="26">
        <v>0</v>
      </c>
      <c r="AZ252" s="26">
        <v>0</v>
      </c>
      <c r="BA252" s="26">
        <v>0</v>
      </c>
      <c r="BB252" s="26">
        <v>0</v>
      </c>
      <c r="BC252" s="26">
        <v>0</v>
      </c>
      <c r="BD252" s="26">
        <v>0</v>
      </c>
      <c r="BE252" s="26">
        <v>0</v>
      </c>
      <c r="BF252" s="26">
        <v>0</v>
      </c>
      <c r="BG252" s="26">
        <v>0</v>
      </c>
      <c r="BH252" s="26">
        <v>0</v>
      </c>
      <c r="BI252" s="26">
        <v>0</v>
      </c>
      <c r="BJ252" s="26">
        <v>0</v>
      </c>
      <c r="BK252" s="26">
        <v>0</v>
      </c>
      <c r="BL252" s="26">
        <v>0</v>
      </c>
      <c r="BM252" s="26">
        <v>0</v>
      </c>
      <c r="BN252" s="26">
        <v>0</v>
      </c>
      <c r="BO252" s="26">
        <v>0</v>
      </c>
      <c r="BP252" s="26">
        <v>0</v>
      </c>
      <c r="BQ252" s="26">
        <v>0</v>
      </c>
      <c r="BR252" s="26">
        <v>0</v>
      </c>
      <c r="BS252" s="26">
        <v>0</v>
      </c>
      <c r="BT252" s="26">
        <v>0</v>
      </c>
      <c r="BU252" s="26">
        <v>0</v>
      </c>
      <c r="BV252" s="26">
        <v>0</v>
      </c>
      <c r="BW252" s="26">
        <v>0</v>
      </c>
      <c r="BX252" s="26">
        <v>0</v>
      </c>
      <c r="BY252" s="26">
        <v>0</v>
      </c>
      <c r="BZ252" s="26">
        <v>0</v>
      </c>
      <c r="CA252" s="26">
        <v>0</v>
      </c>
      <c r="CB252" s="26">
        <v>0</v>
      </c>
      <c r="CC252" s="26">
        <v>0</v>
      </c>
      <c r="CD252" s="26">
        <v>0</v>
      </c>
      <c r="CE252" s="26">
        <v>0</v>
      </c>
      <c r="CF252" s="26">
        <v>0</v>
      </c>
      <c r="CG252" s="26">
        <v>0</v>
      </c>
      <c r="CH252" s="26">
        <v>0</v>
      </c>
      <c r="CI252" s="26">
        <v>0</v>
      </c>
      <c r="CJ252" s="26">
        <v>0</v>
      </c>
      <c r="CK252" s="26">
        <v>0</v>
      </c>
      <c r="CL252" s="26">
        <v>0</v>
      </c>
      <c r="CM252" s="26">
        <v>0</v>
      </c>
      <c r="CN252" s="26">
        <v>0</v>
      </c>
      <c r="CO252" s="26">
        <v>0</v>
      </c>
      <c r="CP252" s="26">
        <v>0</v>
      </c>
      <c r="CQ252" s="26">
        <v>0</v>
      </c>
      <c r="CR252" s="26">
        <v>0</v>
      </c>
      <c r="CS252" s="26">
        <v>0</v>
      </c>
      <c r="CT252" s="26">
        <v>0</v>
      </c>
      <c r="CU252" s="26">
        <v>0</v>
      </c>
      <c r="CV252" s="26">
        <v>0</v>
      </c>
      <c r="CW252" s="26">
        <v>0</v>
      </c>
      <c r="CX252" s="26">
        <v>0</v>
      </c>
      <c r="CY252" s="26">
        <v>0</v>
      </c>
      <c r="CZ252" s="26">
        <v>0</v>
      </c>
      <c r="DA252" s="26">
        <v>0</v>
      </c>
      <c r="DB252" s="26">
        <v>0</v>
      </c>
      <c r="DC252" s="26">
        <v>0</v>
      </c>
      <c r="DD252" s="26">
        <v>0</v>
      </c>
      <c r="DE252" s="26">
        <v>0</v>
      </c>
      <c r="DF252" s="26">
        <v>0</v>
      </c>
      <c r="DG252" s="26">
        <v>0</v>
      </c>
      <c r="DH252" s="26">
        <v>0</v>
      </c>
      <c r="DI252" s="26">
        <v>0</v>
      </c>
      <c r="DJ252" s="26">
        <v>0</v>
      </c>
      <c r="DK252" s="26">
        <v>0</v>
      </c>
      <c r="DL252" s="26">
        <v>0</v>
      </c>
      <c r="DM252" s="26">
        <v>0</v>
      </c>
      <c r="DN252" s="26">
        <v>0</v>
      </c>
      <c r="DO252" s="26">
        <v>0</v>
      </c>
      <c r="DP252" s="26">
        <v>0</v>
      </c>
      <c r="DQ252" s="26">
        <v>0</v>
      </c>
      <c r="DR252" s="26">
        <v>0</v>
      </c>
      <c r="DS252" s="26">
        <v>0</v>
      </c>
      <c r="DT252" s="26">
        <v>0</v>
      </c>
      <c r="DU252" s="26">
        <v>0</v>
      </c>
      <c r="DV252" s="26">
        <v>0</v>
      </c>
      <c r="DW252" s="26">
        <v>0</v>
      </c>
      <c r="DX252" s="26">
        <v>0</v>
      </c>
      <c r="DY252" s="26">
        <v>0</v>
      </c>
      <c r="DZ252" s="26">
        <v>0</v>
      </c>
      <c r="EA252" s="26">
        <v>0</v>
      </c>
      <c r="EB252" s="26">
        <v>0</v>
      </c>
      <c r="EC252" s="26">
        <v>0</v>
      </c>
      <c r="ED252" s="26">
        <v>0</v>
      </c>
      <c r="EE252" s="26">
        <v>0</v>
      </c>
      <c r="EF252" s="26">
        <v>0</v>
      </c>
      <c r="EG252" s="26">
        <v>0</v>
      </c>
      <c r="EH252" s="26">
        <v>0</v>
      </c>
      <c r="EI252" s="26">
        <v>0</v>
      </c>
      <c r="EJ252" s="26">
        <v>0</v>
      </c>
      <c r="EK252" s="26">
        <v>0</v>
      </c>
      <c r="EL252" s="26">
        <v>0</v>
      </c>
      <c r="EM252" s="26">
        <v>0</v>
      </c>
      <c r="EN252" s="26">
        <v>0</v>
      </c>
      <c r="EO252" s="26">
        <v>0</v>
      </c>
      <c r="EP252" s="26">
        <v>0</v>
      </c>
      <c r="EQ252" s="26">
        <v>0</v>
      </c>
      <c r="ER252" s="26">
        <v>0</v>
      </c>
      <c r="ES252" s="26">
        <v>0</v>
      </c>
      <c r="ET252" s="26">
        <v>0</v>
      </c>
      <c r="EU252" s="26">
        <v>0</v>
      </c>
      <c r="EV252" s="26">
        <v>0</v>
      </c>
      <c r="EW252" s="26">
        <v>0</v>
      </c>
      <c r="EX252" s="26">
        <v>0</v>
      </c>
      <c r="EY252" s="26">
        <v>0</v>
      </c>
      <c r="EZ252" s="26">
        <v>0</v>
      </c>
      <c r="FA252" s="26">
        <v>0</v>
      </c>
      <c r="FB252" s="26">
        <v>0</v>
      </c>
      <c r="FC252" s="26">
        <v>0</v>
      </c>
      <c r="FD252" s="26">
        <v>0</v>
      </c>
      <c r="FE252" s="26">
        <v>0</v>
      </c>
      <c r="FF252" s="26">
        <v>0</v>
      </c>
      <c r="FG252" s="33">
        <v>0</v>
      </c>
      <c r="FH252" s="33">
        <v>0</v>
      </c>
      <c r="FI252" s="33">
        <v>0</v>
      </c>
      <c r="FJ252" s="33">
        <v>0</v>
      </c>
      <c r="FK252" s="33">
        <v>0</v>
      </c>
      <c r="FL252" s="33">
        <v>0</v>
      </c>
      <c r="FM252" s="33">
        <v>0</v>
      </c>
      <c r="FN252" s="33">
        <v>0</v>
      </c>
      <c r="FO252" s="33">
        <v>0</v>
      </c>
      <c r="FP252" s="33">
        <v>0</v>
      </c>
      <c r="FQ252" s="33">
        <v>0</v>
      </c>
      <c r="FR252" s="33">
        <v>0</v>
      </c>
      <c r="FS252" s="33">
        <v>0</v>
      </c>
      <c r="FT252" s="33">
        <v>0</v>
      </c>
      <c r="FU252" s="33">
        <v>0</v>
      </c>
      <c r="FV252" s="33">
        <v>0</v>
      </c>
      <c r="FW252" s="33">
        <v>0</v>
      </c>
      <c r="FX252" s="33">
        <v>0</v>
      </c>
      <c r="FY252" s="33">
        <v>0</v>
      </c>
      <c r="FZ252" s="36">
        <v>0</v>
      </c>
      <c r="GA252" s="36">
        <v>0</v>
      </c>
      <c r="GB252" s="36">
        <v>0</v>
      </c>
      <c r="GC252" s="36">
        <v>0</v>
      </c>
      <c r="GD252" s="36">
        <v>0</v>
      </c>
      <c r="GE252" s="36">
        <v>0</v>
      </c>
      <c r="GF252" s="36">
        <v>0</v>
      </c>
      <c r="GG252" s="36">
        <v>0</v>
      </c>
      <c r="GH252" s="36">
        <v>0</v>
      </c>
      <c r="GI252" s="27">
        <v>150</v>
      </c>
      <c r="GJ252" s="28">
        <v>44587</v>
      </c>
      <c r="GK252" s="28">
        <v>44587</v>
      </c>
      <c r="GL252" s="27">
        <v>1</v>
      </c>
    </row>
    <row r="253" spans="1:194" ht="15" customHeight="1" x14ac:dyDescent="0.35">
      <c r="A253" s="29">
        <v>44539</v>
      </c>
      <c r="B253" s="3" t="s">
        <v>591</v>
      </c>
      <c r="C253" t="s">
        <v>591</v>
      </c>
      <c r="E253" t="s">
        <v>1415</v>
      </c>
      <c r="F253" s="1">
        <v>790</v>
      </c>
      <c r="H253" s="1">
        <v>1450909</v>
      </c>
      <c r="I253" s="26">
        <v>13</v>
      </c>
      <c r="J253" s="26">
        <v>13</v>
      </c>
      <c r="K253" s="26">
        <v>0</v>
      </c>
      <c r="L253" s="26">
        <v>0</v>
      </c>
      <c r="M253" s="26">
        <v>0</v>
      </c>
      <c r="N253" s="26">
        <v>0</v>
      </c>
      <c r="O253" s="26">
        <v>0</v>
      </c>
      <c r="P253" s="26">
        <v>0</v>
      </c>
      <c r="Q253" s="26">
        <v>0</v>
      </c>
      <c r="R253" s="26">
        <v>0</v>
      </c>
      <c r="S253" s="26">
        <v>0</v>
      </c>
      <c r="T253" s="26">
        <v>0</v>
      </c>
      <c r="U253" s="26">
        <v>0</v>
      </c>
      <c r="V253" s="26">
        <v>0</v>
      </c>
      <c r="W253" s="26">
        <v>0</v>
      </c>
      <c r="X253" s="26">
        <v>0</v>
      </c>
      <c r="Y253" s="26">
        <v>0</v>
      </c>
      <c r="Z253" s="26">
        <v>0</v>
      </c>
      <c r="AA253" s="26">
        <v>0</v>
      </c>
      <c r="AB253" s="26">
        <v>0</v>
      </c>
      <c r="AC253" s="26">
        <v>0</v>
      </c>
      <c r="AD253" s="26">
        <v>0</v>
      </c>
      <c r="AE253" s="26">
        <v>0</v>
      </c>
      <c r="AF253" s="26">
        <v>0</v>
      </c>
      <c r="AG253" s="26">
        <v>0</v>
      </c>
      <c r="AH253" s="26">
        <v>0</v>
      </c>
      <c r="AI253" s="26">
        <v>0</v>
      </c>
      <c r="AJ253" s="26">
        <v>0</v>
      </c>
      <c r="AK253" s="26">
        <v>0</v>
      </c>
      <c r="AL253" s="26">
        <v>0</v>
      </c>
      <c r="AM253" s="26">
        <v>0</v>
      </c>
      <c r="AN253" s="26">
        <v>0</v>
      </c>
      <c r="AO253" s="26">
        <v>0</v>
      </c>
      <c r="AP253" s="26">
        <v>0</v>
      </c>
      <c r="AQ253" s="26">
        <v>0</v>
      </c>
      <c r="AR253" s="26">
        <v>0</v>
      </c>
      <c r="AS253" s="26">
        <v>0</v>
      </c>
      <c r="AT253" s="26">
        <v>0</v>
      </c>
      <c r="AU253" s="26">
        <v>0</v>
      </c>
      <c r="AV253" s="26">
        <v>0</v>
      </c>
      <c r="AW253" s="26">
        <v>0</v>
      </c>
      <c r="AX253" s="26">
        <v>0</v>
      </c>
      <c r="AY253" s="26">
        <v>0</v>
      </c>
      <c r="AZ253" s="26">
        <v>0</v>
      </c>
      <c r="BA253" s="26">
        <v>0</v>
      </c>
      <c r="BB253" s="26">
        <v>0</v>
      </c>
      <c r="BC253" s="26">
        <v>0</v>
      </c>
      <c r="BD253" s="26">
        <v>0</v>
      </c>
      <c r="BE253" s="26">
        <v>0</v>
      </c>
      <c r="BF253" s="26">
        <v>0</v>
      </c>
      <c r="BG253" s="26">
        <v>0</v>
      </c>
      <c r="BH253" s="26">
        <v>0</v>
      </c>
      <c r="BI253" s="26">
        <v>0</v>
      </c>
      <c r="BJ253" s="26">
        <v>0</v>
      </c>
      <c r="BK253" s="26">
        <v>0</v>
      </c>
      <c r="BL253" s="26">
        <v>0</v>
      </c>
      <c r="BM253" s="26">
        <v>0</v>
      </c>
      <c r="BN253" s="26">
        <v>0</v>
      </c>
      <c r="BO253" s="26">
        <v>0</v>
      </c>
      <c r="BP253" s="26">
        <v>0</v>
      </c>
      <c r="BQ253" s="26">
        <v>0</v>
      </c>
      <c r="BR253" s="26">
        <v>0</v>
      </c>
      <c r="BS253" s="26">
        <v>0</v>
      </c>
      <c r="BT253" s="26">
        <v>0</v>
      </c>
      <c r="BU253" s="26">
        <v>0</v>
      </c>
      <c r="BV253" s="26">
        <v>0</v>
      </c>
      <c r="BW253" s="26">
        <v>0</v>
      </c>
      <c r="BX253" s="26">
        <v>0</v>
      </c>
      <c r="BY253" s="26">
        <v>0</v>
      </c>
      <c r="BZ253" s="26">
        <v>0</v>
      </c>
      <c r="CA253" s="26">
        <v>0</v>
      </c>
      <c r="CB253" s="26">
        <v>0</v>
      </c>
      <c r="CC253" s="26">
        <v>0</v>
      </c>
      <c r="CD253" s="26">
        <v>0</v>
      </c>
      <c r="CE253" s="26">
        <v>0</v>
      </c>
      <c r="CF253" s="26">
        <v>0</v>
      </c>
      <c r="CG253" s="26">
        <v>0</v>
      </c>
      <c r="CH253" s="26">
        <v>0</v>
      </c>
      <c r="CI253" s="26">
        <v>0</v>
      </c>
      <c r="CJ253" s="26">
        <v>0</v>
      </c>
      <c r="CK253" s="26">
        <v>0</v>
      </c>
      <c r="CL253" s="26">
        <v>0</v>
      </c>
      <c r="CM253" s="26">
        <v>0</v>
      </c>
      <c r="CN253" s="26">
        <v>0</v>
      </c>
      <c r="CO253" s="26">
        <v>0</v>
      </c>
      <c r="CP253" s="26">
        <v>0</v>
      </c>
      <c r="CQ253" s="26">
        <v>0</v>
      </c>
      <c r="CR253" s="26">
        <v>0</v>
      </c>
      <c r="CS253" s="26">
        <v>0</v>
      </c>
      <c r="CT253" s="26">
        <v>0</v>
      </c>
      <c r="CU253" s="26">
        <v>0</v>
      </c>
      <c r="CV253" s="26">
        <v>0</v>
      </c>
      <c r="CW253" s="26">
        <v>0</v>
      </c>
      <c r="CX253" s="26">
        <v>0</v>
      </c>
      <c r="CY253" s="26">
        <v>0</v>
      </c>
      <c r="CZ253" s="26">
        <v>0</v>
      </c>
      <c r="DA253" s="26">
        <v>0</v>
      </c>
      <c r="DB253" s="26">
        <v>0</v>
      </c>
      <c r="DC253" s="26">
        <v>0</v>
      </c>
      <c r="DD253" s="26">
        <v>0</v>
      </c>
      <c r="DE253" s="26">
        <v>0</v>
      </c>
      <c r="DF253" s="26">
        <v>0</v>
      </c>
      <c r="DG253" s="26">
        <v>0</v>
      </c>
      <c r="DH253" s="26">
        <v>0</v>
      </c>
      <c r="DI253" s="26">
        <v>0</v>
      </c>
      <c r="DJ253" s="26">
        <v>0</v>
      </c>
      <c r="DK253" s="26">
        <v>0</v>
      </c>
      <c r="DL253" s="26">
        <v>0</v>
      </c>
      <c r="DM253" s="26">
        <v>0</v>
      </c>
      <c r="DN253" s="26">
        <v>0</v>
      </c>
      <c r="DO253" s="26">
        <v>0</v>
      </c>
      <c r="DP253" s="26">
        <v>0</v>
      </c>
      <c r="DQ253" s="26">
        <v>0</v>
      </c>
      <c r="DR253" s="26">
        <v>0</v>
      </c>
      <c r="DS253" s="26">
        <v>0</v>
      </c>
      <c r="DT253" s="26">
        <v>0</v>
      </c>
      <c r="DU253" s="26">
        <v>0</v>
      </c>
      <c r="DV253" s="26">
        <v>0</v>
      </c>
      <c r="DW253" s="26">
        <v>0</v>
      </c>
      <c r="DX253" s="26">
        <v>0</v>
      </c>
      <c r="DY253" s="26">
        <v>0</v>
      </c>
      <c r="DZ253" s="26">
        <v>0</v>
      </c>
      <c r="EA253" s="26">
        <v>0</v>
      </c>
      <c r="EB253" s="26">
        <v>0</v>
      </c>
      <c r="EC253" s="26">
        <v>0</v>
      </c>
      <c r="ED253" s="26">
        <v>0</v>
      </c>
      <c r="EE253" s="26">
        <v>0</v>
      </c>
      <c r="EF253" s="26">
        <v>0</v>
      </c>
      <c r="EG253" s="26">
        <v>0</v>
      </c>
      <c r="EH253" s="26">
        <v>0</v>
      </c>
      <c r="EI253" s="26">
        <v>0</v>
      </c>
      <c r="EJ253" s="26">
        <v>0</v>
      </c>
      <c r="EK253" s="26">
        <v>0</v>
      </c>
      <c r="EL253" s="26">
        <v>0</v>
      </c>
      <c r="EM253" s="26">
        <v>0</v>
      </c>
      <c r="EN253" s="26">
        <v>0</v>
      </c>
      <c r="EO253" s="26">
        <v>0</v>
      </c>
      <c r="EP253" s="26">
        <v>0</v>
      </c>
      <c r="EQ253" s="26">
        <v>0</v>
      </c>
      <c r="ER253" s="26">
        <v>0</v>
      </c>
      <c r="ES253" s="26">
        <v>0</v>
      </c>
      <c r="ET253" s="26">
        <v>0</v>
      </c>
      <c r="EU253" s="26">
        <v>0</v>
      </c>
      <c r="EV253" s="26">
        <v>0</v>
      </c>
      <c r="EW253" s="26">
        <v>0</v>
      </c>
      <c r="EX253" s="26">
        <v>0</v>
      </c>
      <c r="EY253" s="26">
        <v>0</v>
      </c>
      <c r="EZ253" s="26">
        <v>0</v>
      </c>
      <c r="FA253" s="26">
        <v>0</v>
      </c>
      <c r="FB253" s="26">
        <v>0</v>
      </c>
      <c r="FC253" s="26">
        <v>0</v>
      </c>
      <c r="FD253" s="26">
        <v>0</v>
      </c>
      <c r="FE253" s="26">
        <v>0</v>
      </c>
      <c r="FF253" s="26">
        <v>0</v>
      </c>
      <c r="FG253" s="33">
        <v>0</v>
      </c>
      <c r="FH253" s="33">
        <v>0</v>
      </c>
      <c r="FI253" s="33">
        <v>0</v>
      </c>
      <c r="FJ253" s="33">
        <v>0</v>
      </c>
      <c r="FK253" s="33">
        <v>0</v>
      </c>
      <c r="FL253" s="33">
        <v>0</v>
      </c>
      <c r="FM253" s="33">
        <v>0</v>
      </c>
      <c r="FN253" s="33">
        <v>0</v>
      </c>
      <c r="FO253" s="33">
        <v>0</v>
      </c>
      <c r="FP253" s="33">
        <v>0</v>
      </c>
      <c r="FQ253" s="33">
        <v>0</v>
      </c>
      <c r="FR253" s="33">
        <v>0</v>
      </c>
      <c r="FS253" s="33">
        <v>0</v>
      </c>
      <c r="FT253" s="33">
        <v>0</v>
      </c>
      <c r="FU253" s="33">
        <v>0</v>
      </c>
      <c r="FV253" s="33">
        <v>0</v>
      </c>
      <c r="FW253" s="33">
        <v>0</v>
      </c>
      <c r="FX253" s="33">
        <v>0</v>
      </c>
      <c r="FY253" s="33">
        <v>0</v>
      </c>
      <c r="FZ253" s="36">
        <v>0</v>
      </c>
      <c r="GA253" s="36">
        <v>0</v>
      </c>
      <c r="GB253" s="36">
        <v>0</v>
      </c>
      <c r="GC253" s="36">
        <v>0</v>
      </c>
      <c r="GD253" s="36">
        <v>0</v>
      </c>
      <c r="GE253" s="36">
        <v>0</v>
      </c>
      <c r="GF253" s="36">
        <v>0</v>
      </c>
      <c r="GG253" s="36">
        <v>0</v>
      </c>
      <c r="GH253" s="36">
        <v>0</v>
      </c>
      <c r="GI253" s="27">
        <v>150</v>
      </c>
      <c r="GJ253" s="28">
        <v>44592</v>
      </c>
      <c r="GK253" s="28">
        <v>44592</v>
      </c>
      <c r="GL253" s="27">
        <v>1</v>
      </c>
    </row>
    <row r="254" spans="1:194" ht="15" customHeight="1" x14ac:dyDescent="0.35">
      <c r="A254" s="29">
        <v>44539</v>
      </c>
      <c r="B254" s="3" t="s">
        <v>938</v>
      </c>
      <c r="C254" t="s">
        <v>2966</v>
      </c>
      <c r="D254" t="s">
        <v>2447</v>
      </c>
      <c r="E254" t="s">
        <v>1159</v>
      </c>
      <c r="F254" s="1">
        <v>960</v>
      </c>
      <c r="H254" s="1">
        <v>236</v>
      </c>
      <c r="I254" s="26">
        <v>14</v>
      </c>
      <c r="J254" s="26">
        <v>14</v>
      </c>
      <c r="K254" s="26">
        <v>0</v>
      </c>
      <c r="L254" s="26">
        <v>0</v>
      </c>
      <c r="M254" s="26">
        <v>0</v>
      </c>
      <c r="N254" s="26">
        <v>0</v>
      </c>
      <c r="O254" s="26">
        <v>0</v>
      </c>
      <c r="P254" s="26">
        <v>0</v>
      </c>
      <c r="Q254" s="26">
        <v>0</v>
      </c>
      <c r="R254" s="26">
        <v>0</v>
      </c>
      <c r="S254" s="26">
        <v>0</v>
      </c>
      <c r="T254" s="26">
        <v>0</v>
      </c>
      <c r="U254" s="26">
        <v>0</v>
      </c>
      <c r="V254" s="26">
        <v>0</v>
      </c>
      <c r="W254" s="26">
        <v>0</v>
      </c>
      <c r="X254" s="26">
        <v>0</v>
      </c>
      <c r="Y254" s="26">
        <v>0</v>
      </c>
      <c r="Z254" s="26">
        <v>0</v>
      </c>
      <c r="AA254" s="26">
        <v>0</v>
      </c>
      <c r="AB254" s="26">
        <v>0</v>
      </c>
      <c r="AC254" s="26">
        <v>0</v>
      </c>
      <c r="AD254" s="26">
        <v>0</v>
      </c>
      <c r="AE254" s="26">
        <v>0</v>
      </c>
      <c r="AF254" s="26">
        <v>0</v>
      </c>
      <c r="AG254" s="26">
        <v>0</v>
      </c>
      <c r="AH254" s="26">
        <v>0</v>
      </c>
      <c r="AI254" s="26">
        <v>0</v>
      </c>
      <c r="AJ254" s="26">
        <v>0</v>
      </c>
      <c r="AK254" s="26">
        <v>0</v>
      </c>
      <c r="AL254" s="26">
        <v>0</v>
      </c>
      <c r="AM254" s="26">
        <v>0</v>
      </c>
      <c r="AN254" s="26">
        <v>0</v>
      </c>
      <c r="AO254" s="26">
        <v>0</v>
      </c>
      <c r="AP254" s="26">
        <v>0</v>
      </c>
      <c r="AQ254" s="26">
        <v>0</v>
      </c>
      <c r="AR254" s="26">
        <v>0</v>
      </c>
      <c r="AS254" s="26">
        <v>0</v>
      </c>
      <c r="AT254" s="26">
        <v>0</v>
      </c>
      <c r="AU254" s="26">
        <v>0</v>
      </c>
      <c r="AV254" s="26">
        <v>0</v>
      </c>
      <c r="AW254" s="26">
        <v>0</v>
      </c>
      <c r="AX254" s="26">
        <v>0</v>
      </c>
      <c r="AY254" s="26">
        <v>0</v>
      </c>
      <c r="AZ254" s="26">
        <v>0</v>
      </c>
      <c r="BA254" s="26">
        <v>0</v>
      </c>
      <c r="BB254" s="26">
        <v>0</v>
      </c>
      <c r="BC254" s="26">
        <v>0</v>
      </c>
      <c r="BD254" s="26">
        <v>0</v>
      </c>
      <c r="BE254" s="26">
        <v>0</v>
      </c>
      <c r="BF254" s="26">
        <v>0</v>
      </c>
      <c r="BG254" s="26">
        <v>0</v>
      </c>
      <c r="BH254" s="26">
        <v>0</v>
      </c>
      <c r="BI254" s="26">
        <v>0</v>
      </c>
      <c r="BJ254" s="26">
        <v>0</v>
      </c>
      <c r="BK254" s="26">
        <v>0</v>
      </c>
      <c r="BL254" s="26">
        <v>0</v>
      </c>
      <c r="BM254" s="26">
        <v>0</v>
      </c>
      <c r="BN254" s="26">
        <v>0</v>
      </c>
      <c r="BO254" s="26">
        <v>0</v>
      </c>
      <c r="BP254" s="26">
        <v>0</v>
      </c>
      <c r="BQ254" s="26">
        <v>0</v>
      </c>
      <c r="BR254" s="26">
        <v>0</v>
      </c>
      <c r="BS254" s="26">
        <v>0</v>
      </c>
      <c r="BT254" s="26">
        <v>0</v>
      </c>
      <c r="BU254" s="26">
        <v>0</v>
      </c>
      <c r="BV254" s="26">
        <v>0</v>
      </c>
      <c r="BW254" s="26">
        <v>0</v>
      </c>
      <c r="BX254" s="26">
        <v>0</v>
      </c>
      <c r="BY254" s="26">
        <v>0</v>
      </c>
      <c r="BZ254" s="26">
        <v>0</v>
      </c>
      <c r="CA254" s="26">
        <v>0</v>
      </c>
      <c r="CB254" s="26">
        <v>0</v>
      </c>
      <c r="CC254" s="26">
        <v>0</v>
      </c>
      <c r="CD254" s="26">
        <v>0</v>
      </c>
      <c r="CE254" s="26">
        <v>0</v>
      </c>
      <c r="CF254" s="26">
        <v>0</v>
      </c>
      <c r="CG254" s="26">
        <v>0</v>
      </c>
      <c r="CH254" s="26">
        <v>0</v>
      </c>
      <c r="CI254" s="26">
        <v>0</v>
      </c>
      <c r="CJ254" s="26">
        <v>0</v>
      </c>
      <c r="CK254" s="26">
        <v>0</v>
      </c>
      <c r="CL254" s="26">
        <v>0</v>
      </c>
      <c r="CM254" s="26">
        <v>0</v>
      </c>
      <c r="CN254" s="26">
        <v>0</v>
      </c>
      <c r="CO254" s="26">
        <v>0</v>
      </c>
      <c r="CP254" s="26">
        <v>0</v>
      </c>
      <c r="CQ254" s="26">
        <v>0</v>
      </c>
      <c r="CR254" s="26">
        <v>0</v>
      </c>
      <c r="CS254" s="26">
        <v>0</v>
      </c>
      <c r="CT254" s="26">
        <v>0</v>
      </c>
      <c r="CU254" s="26">
        <v>0</v>
      </c>
      <c r="CV254" s="26">
        <v>0</v>
      </c>
      <c r="CW254" s="26">
        <v>0</v>
      </c>
      <c r="CX254" s="26">
        <v>0</v>
      </c>
      <c r="CY254" s="26">
        <v>0</v>
      </c>
      <c r="CZ254" s="26">
        <v>0</v>
      </c>
      <c r="DA254" s="26">
        <v>0</v>
      </c>
      <c r="DB254" s="26">
        <v>0</v>
      </c>
      <c r="DC254" s="26">
        <v>0</v>
      </c>
      <c r="DD254" s="26">
        <v>0</v>
      </c>
      <c r="DE254" s="26">
        <v>0</v>
      </c>
      <c r="DF254" s="26">
        <v>0</v>
      </c>
      <c r="DG254" s="26">
        <v>0</v>
      </c>
      <c r="DH254" s="26">
        <v>0</v>
      </c>
      <c r="DI254" s="26">
        <v>0</v>
      </c>
      <c r="DJ254" s="26">
        <v>0</v>
      </c>
      <c r="DK254" s="26">
        <v>0</v>
      </c>
      <c r="DL254" s="26">
        <v>0</v>
      </c>
      <c r="DM254" s="26">
        <v>0</v>
      </c>
      <c r="DN254" s="26">
        <v>0</v>
      </c>
      <c r="DO254" s="26">
        <v>0</v>
      </c>
      <c r="DP254" s="26">
        <v>0</v>
      </c>
      <c r="DQ254" s="26">
        <v>0</v>
      </c>
      <c r="DR254" s="26">
        <v>0</v>
      </c>
      <c r="DS254" s="26">
        <v>0</v>
      </c>
      <c r="DT254" s="26">
        <v>0</v>
      </c>
      <c r="DU254" s="26">
        <v>0</v>
      </c>
      <c r="DV254" s="26">
        <v>0</v>
      </c>
      <c r="DW254" s="26">
        <v>0</v>
      </c>
      <c r="DX254" s="26">
        <v>0</v>
      </c>
      <c r="DY254" s="26">
        <v>0</v>
      </c>
      <c r="DZ254" s="26">
        <v>0</v>
      </c>
      <c r="EA254" s="26">
        <v>0</v>
      </c>
      <c r="EB254" s="26">
        <v>0</v>
      </c>
      <c r="EC254" s="26">
        <v>0</v>
      </c>
      <c r="ED254" s="26">
        <v>0</v>
      </c>
      <c r="EE254" s="26">
        <v>0</v>
      </c>
      <c r="EF254" s="26">
        <v>0</v>
      </c>
      <c r="EG254" s="26">
        <v>0</v>
      </c>
      <c r="EH254" s="26">
        <v>0</v>
      </c>
      <c r="EI254" s="26">
        <v>0</v>
      </c>
      <c r="EJ254" s="26">
        <v>0</v>
      </c>
      <c r="EK254" s="26">
        <v>0</v>
      </c>
      <c r="EL254" s="26">
        <v>0</v>
      </c>
      <c r="EM254" s="26">
        <v>0</v>
      </c>
      <c r="EN254" s="26">
        <v>0</v>
      </c>
      <c r="EO254" s="26">
        <v>0</v>
      </c>
      <c r="EP254" s="26">
        <v>0</v>
      </c>
      <c r="EQ254" s="26">
        <v>0</v>
      </c>
      <c r="ER254" s="26">
        <v>0</v>
      </c>
      <c r="ES254" s="26">
        <v>0</v>
      </c>
      <c r="ET254" s="26">
        <v>0</v>
      </c>
      <c r="EU254" s="26">
        <v>0</v>
      </c>
      <c r="EV254" s="26">
        <v>0</v>
      </c>
      <c r="EW254" s="26">
        <v>1</v>
      </c>
      <c r="EX254" s="26">
        <v>0</v>
      </c>
      <c r="EY254" s="26">
        <v>0</v>
      </c>
      <c r="EZ254" s="26">
        <v>0</v>
      </c>
      <c r="FA254" s="26">
        <v>0</v>
      </c>
      <c r="FB254" s="26">
        <v>0</v>
      </c>
      <c r="FC254" s="26">
        <v>0</v>
      </c>
      <c r="FD254" s="26">
        <v>0</v>
      </c>
      <c r="FE254" s="26">
        <v>0</v>
      </c>
      <c r="FF254" s="26">
        <v>1</v>
      </c>
      <c r="FG254" s="33">
        <v>0</v>
      </c>
      <c r="FH254" s="33">
        <v>0</v>
      </c>
      <c r="FI254" s="33">
        <v>0</v>
      </c>
      <c r="FJ254" s="33">
        <v>0</v>
      </c>
      <c r="FK254" s="33">
        <v>0</v>
      </c>
      <c r="FL254" s="33">
        <v>0</v>
      </c>
      <c r="FM254" s="33">
        <v>0</v>
      </c>
      <c r="FN254" s="33">
        <v>0</v>
      </c>
      <c r="FO254" s="33">
        <v>0</v>
      </c>
      <c r="FP254" s="33">
        <v>1</v>
      </c>
      <c r="FQ254" s="33">
        <v>0</v>
      </c>
      <c r="FR254" s="33">
        <v>0</v>
      </c>
      <c r="FS254" s="33">
        <v>0</v>
      </c>
      <c r="FT254" s="33">
        <v>0</v>
      </c>
      <c r="FU254" s="33">
        <v>0</v>
      </c>
      <c r="FV254" s="33">
        <v>0</v>
      </c>
      <c r="FW254" s="33">
        <v>0</v>
      </c>
      <c r="FX254" s="33">
        <v>0</v>
      </c>
      <c r="FY254" s="33">
        <v>1</v>
      </c>
      <c r="FZ254" s="36">
        <v>0</v>
      </c>
      <c r="GA254" s="36">
        <v>0</v>
      </c>
      <c r="GB254" s="36">
        <v>0</v>
      </c>
      <c r="GC254" s="36">
        <v>0</v>
      </c>
      <c r="GD254" s="36">
        <v>0</v>
      </c>
      <c r="GE254" s="36">
        <v>0</v>
      </c>
      <c r="GF254" s="36">
        <v>0</v>
      </c>
      <c r="GG254" s="36">
        <v>7.1428571428571425E-2</v>
      </c>
      <c r="GH254" s="36">
        <v>7.1428571428571425E-2</v>
      </c>
      <c r="GI254" s="27">
        <v>150</v>
      </c>
      <c r="GJ254" s="28">
        <v>44504</v>
      </c>
      <c r="GK254" s="28">
        <v>44580</v>
      </c>
      <c r="GL254" s="27">
        <v>2</v>
      </c>
    </row>
    <row r="255" spans="1:194" ht="15" customHeight="1" x14ac:dyDescent="0.35">
      <c r="A255" s="29">
        <v>44539</v>
      </c>
      <c r="B255" s="3" t="s">
        <v>812</v>
      </c>
      <c r="C255" t="s">
        <v>2829</v>
      </c>
      <c r="D255" t="s">
        <v>2579</v>
      </c>
      <c r="E255" t="s">
        <v>1355</v>
      </c>
      <c r="F255" s="1">
        <v>2300</v>
      </c>
      <c r="H255" s="1" t="s">
        <v>5642</v>
      </c>
      <c r="I255" s="26">
        <v>1</v>
      </c>
      <c r="J255" s="26">
        <v>1</v>
      </c>
      <c r="K255" s="26">
        <v>0</v>
      </c>
      <c r="L255" s="26">
        <v>0</v>
      </c>
      <c r="M255" s="26">
        <v>0</v>
      </c>
      <c r="N255" s="26">
        <v>0</v>
      </c>
      <c r="O255" s="26">
        <v>0</v>
      </c>
      <c r="P255" s="26">
        <v>0</v>
      </c>
      <c r="Q255" s="26">
        <v>0</v>
      </c>
      <c r="R255" s="26">
        <v>0</v>
      </c>
      <c r="S255" s="26">
        <v>0</v>
      </c>
      <c r="T255" s="26">
        <v>0</v>
      </c>
      <c r="U255" s="26">
        <v>0</v>
      </c>
      <c r="V255" s="26">
        <v>0</v>
      </c>
      <c r="W255" s="26">
        <v>0</v>
      </c>
      <c r="X255" s="26">
        <v>0</v>
      </c>
      <c r="Y255" s="26">
        <v>0</v>
      </c>
      <c r="Z255" s="26">
        <v>0</v>
      </c>
      <c r="AA255" s="26">
        <v>0</v>
      </c>
      <c r="AB255" s="26">
        <v>0</v>
      </c>
      <c r="AC255" s="26">
        <v>0</v>
      </c>
      <c r="AD255" s="26">
        <v>0</v>
      </c>
      <c r="AE255" s="26">
        <v>0</v>
      </c>
      <c r="AF255" s="26">
        <v>0</v>
      </c>
      <c r="AG255" s="26">
        <v>0</v>
      </c>
      <c r="AH255" s="26">
        <v>0</v>
      </c>
      <c r="AI255" s="26">
        <v>0</v>
      </c>
      <c r="AJ255" s="26">
        <v>0</v>
      </c>
      <c r="AK255" s="26">
        <v>0</v>
      </c>
      <c r="AL255" s="26">
        <v>0</v>
      </c>
      <c r="AM255" s="26">
        <v>0</v>
      </c>
      <c r="AN255" s="26">
        <v>0</v>
      </c>
      <c r="AO255" s="26">
        <v>0</v>
      </c>
      <c r="AP255" s="26">
        <v>0</v>
      </c>
      <c r="AQ255" s="26">
        <v>0</v>
      </c>
      <c r="AR255" s="26">
        <v>0</v>
      </c>
      <c r="AS255" s="26">
        <v>0</v>
      </c>
      <c r="AT255" s="26">
        <v>0</v>
      </c>
      <c r="AU255" s="26">
        <v>0</v>
      </c>
      <c r="AV255" s="26">
        <v>0</v>
      </c>
      <c r="AW255" s="26">
        <v>0</v>
      </c>
      <c r="AX255" s="26">
        <v>0</v>
      </c>
      <c r="AY255" s="26">
        <v>0</v>
      </c>
      <c r="AZ255" s="26">
        <v>0</v>
      </c>
      <c r="BA255" s="26">
        <v>0</v>
      </c>
      <c r="BB255" s="26">
        <v>0</v>
      </c>
      <c r="BC255" s="26">
        <v>0</v>
      </c>
      <c r="BD255" s="26">
        <v>0</v>
      </c>
      <c r="BE255" s="26">
        <v>0</v>
      </c>
      <c r="BF255" s="26">
        <v>0</v>
      </c>
      <c r="BG255" s="26">
        <v>0</v>
      </c>
      <c r="BH255" s="26">
        <v>0</v>
      </c>
      <c r="BI255" s="26">
        <v>0</v>
      </c>
      <c r="BJ255" s="26">
        <v>0</v>
      </c>
      <c r="BK255" s="26">
        <v>0</v>
      </c>
      <c r="BL255" s="26">
        <v>0</v>
      </c>
      <c r="BM255" s="26">
        <v>0</v>
      </c>
      <c r="BN255" s="26">
        <v>0</v>
      </c>
      <c r="BO255" s="26">
        <v>0</v>
      </c>
      <c r="BP255" s="26">
        <v>0</v>
      </c>
      <c r="BQ255" s="26">
        <v>0</v>
      </c>
      <c r="BR255" s="26">
        <v>0</v>
      </c>
      <c r="BS255" s="26">
        <v>0</v>
      </c>
      <c r="BT255" s="26">
        <v>0</v>
      </c>
      <c r="BU255" s="26">
        <v>0</v>
      </c>
      <c r="BV255" s="26">
        <v>0</v>
      </c>
      <c r="BW255" s="26">
        <v>0</v>
      </c>
      <c r="BX255" s="26">
        <v>0</v>
      </c>
      <c r="BY255" s="26">
        <v>0</v>
      </c>
      <c r="BZ255" s="26">
        <v>0</v>
      </c>
      <c r="CA255" s="26">
        <v>0</v>
      </c>
      <c r="CB255" s="26">
        <v>0</v>
      </c>
      <c r="CC255" s="26">
        <v>0</v>
      </c>
      <c r="CD255" s="26">
        <v>0</v>
      </c>
      <c r="CE255" s="26">
        <v>0</v>
      </c>
      <c r="CF255" s="26">
        <v>0</v>
      </c>
      <c r="CG255" s="26">
        <v>0</v>
      </c>
      <c r="CH255" s="26">
        <v>0</v>
      </c>
      <c r="CI255" s="26">
        <v>0</v>
      </c>
      <c r="CJ255" s="26">
        <v>0</v>
      </c>
      <c r="CK255" s="26">
        <v>0</v>
      </c>
      <c r="CL255" s="26">
        <v>0</v>
      </c>
      <c r="CM255" s="26">
        <v>0</v>
      </c>
      <c r="CN255" s="26">
        <v>0</v>
      </c>
      <c r="CO255" s="26">
        <v>0</v>
      </c>
      <c r="CP255" s="26">
        <v>0</v>
      </c>
      <c r="CQ255" s="26">
        <v>0</v>
      </c>
      <c r="CR255" s="26">
        <v>0</v>
      </c>
      <c r="CS255" s="26">
        <v>0</v>
      </c>
      <c r="CT255" s="26">
        <v>0</v>
      </c>
      <c r="CU255" s="26">
        <v>0</v>
      </c>
      <c r="CV255" s="26">
        <v>0</v>
      </c>
      <c r="CW255" s="26">
        <v>0</v>
      </c>
      <c r="CX255" s="26">
        <v>0</v>
      </c>
      <c r="CY255" s="26">
        <v>0</v>
      </c>
      <c r="CZ255" s="26">
        <v>0</v>
      </c>
      <c r="DA255" s="26">
        <v>0</v>
      </c>
      <c r="DB255" s="26">
        <v>0</v>
      </c>
      <c r="DC255" s="26">
        <v>0</v>
      </c>
      <c r="DD255" s="26">
        <v>0</v>
      </c>
      <c r="DE255" s="26">
        <v>0</v>
      </c>
      <c r="DF255" s="26">
        <v>0</v>
      </c>
      <c r="DG255" s="26">
        <v>0</v>
      </c>
      <c r="DH255" s="26">
        <v>0</v>
      </c>
      <c r="DI255" s="26">
        <v>0</v>
      </c>
      <c r="DJ255" s="26">
        <v>0</v>
      </c>
      <c r="DK255" s="26">
        <v>0</v>
      </c>
      <c r="DL255" s="26">
        <v>0</v>
      </c>
      <c r="DM255" s="26">
        <v>0</v>
      </c>
      <c r="DN255" s="26">
        <v>0</v>
      </c>
      <c r="DO255" s="26">
        <v>0</v>
      </c>
      <c r="DP255" s="26">
        <v>0</v>
      </c>
      <c r="DQ255" s="26">
        <v>0</v>
      </c>
      <c r="DR255" s="26">
        <v>0</v>
      </c>
      <c r="DS255" s="26">
        <v>0</v>
      </c>
      <c r="DT255" s="26">
        <v>0</v>
      </c>
      <c r="DU255" s="26">
        <v>0</v>
      </c>
      <c r="DV255" s="26">
        <v>0</v>
      </c>
      <c r="DW255" s="26">
        <v>0</v>
      </c>
      <c r="DX255" s="26">
        <v>0</v>
      </c>
      <c r="DY255" s="26">
        <v>0</v>
      </c>
      <c r="DZ255" s="26">
        <v>0</v>
      </c>
      <c r="EA255" s="26">
        <v>0</v>
      </c>
      <c r="EB255" s="26">
        <v>0</v>
      </c>
      <c r="EC255" s="26">
        <v>0</v>
      </c>
      <c r="ED255" s="26">
        <v>0</v>
      </c>
      <c r="EE255" s="26">
        <v>0</v>
      </c>
      <c r="EF255" s="26">
        <v>0</v>
      </c>
      <c r="EG255" s="26">
        <v>0</v>
      </c>
      <c r="EH255" s="26">
        <v>0</v>
      </c>
      <c r="EI255" s="26">
        <v>0</v>
      </c>
      <c r="EJ255" s="26">
        <v>0</v>
      </c>
      <c r="EK255" s="26">
        <v>0</v>
      </c>
      <c r="EL255" s="26">
        <v>0</v>
      </c>
      <c r="EM255" s="26">
        <v>0</v>
      </c>
      <c r="EN255" s="26">
        <v>0</v>
      </c>
      <c r="EO255" s="26">
        <v>0</v>
      </c>
      <c r="EP255" s="26">
        <v>0</v>
      </c>
      <c r="EQ255" s="26">
        <v>0</v>
      </c>
      <c r="ER255" s="26">
        <v>0</v>
      </c>
      <c r="ES255" s="26">
        <v>0</v>
      </c>
      <c r="ET255" s="26">
        <v>0</v>
      </c>
      <c r="EU255" s="26">
        <v>0</v>
      </c>
      <c r="EV255" s="26">
        <v>0</v>
      </c>
      <c r="EW255" s="26">
        <v>0</v>
      </c>
      <c r="EX255" s="26">
        <v>0</v>
      </c>
      <c r="EY255" s="26">
        <v>0</v>
      </c>
      <c r="EZ255" s="26">
        <v>0</v>
      </c>
      <c r="FA255" s="26">
        <v>0</v>
      </c>
      <c r="FB255" s="26">
        <v>0</v>
      </c>
      <c r="FC255" s="26">
        <v>0</v>
      </c>
      <c r="FD255" s="26">
        <v>0</v>
      </c>
      <c r="FE255" s="26">
        <v>0</v>
      </c>
      <c r="FF255" s="26">
        <v>0</v>
      </c>
      <c r="FG255" s="33">
        <v>0</v>
      </c>
      <c r="FH255" s="33">
        <v>0</v>
      </c>
      <c r="FI255" s="33">
        <v>0</v>
      </c>
      <c r="FJ255" s="33">
        <v>0</v>
      </c>
      <c r="FK255" s="33">
        <v>0</v>
      </c>
      <c r="FL255" s="33">
        <v>0</v>
      </c>
      <c r="FM255" s="33">
        <v>0</v>
      </c>
      <c r="FN255" s="33">
        <v>0</v>
      </c>
      <c r="FO255" s="33">
        <v>0</v>
      </c>
      <c r="FP255" s="33">
        <v>0</v>
      </c>
      <c r="FQ255" s="33">
        <v>0</v>
      </c>
      <c r="FR255" s="33">
        <v>0</v>
      </c>
      <c r="FS255" s="33">
        <v>0</v>
      </c>
      <c r="FT255" s="33">
        <v>0</v>
      </c>
      <c r="FU255" s="33">
        <v>0</v>
      </c>
      <c r="FV255" s="33">
        <v>0</v>
      </c>
      <c r="FW255" s="33">
        <v>0</v>
      </c>
      <c r="FX255" s="33">
        <v>0</v>
      </c>
      <c r="FY255" s="33">
        <v>0</v>
      </c>
      <c r="FZ255" s="36">
        <v>0</v>
      </c>
      <c r="GA255" s="36">
        <v>0</v>
      </c>
      <c r="GB255" s="36">
        <v>0</v>
      </c>
      <c r="GC255" s="36">
        <v>0</v>
      </c>
      <c r="GD255" s="36">
        <v>0</v>
      </c>
      <c r="GE255" s="36">
        <v>0</v>
      </c>
      <c r="GF255" s="36">
        <v>0</v>
      </c>
      <c r="GG255" s="36">
        <v>0</v>
      </c>
      <c r="GH255" s="36">
        <v>0</v>
      </c>
      <c r="GI255" s="27">
        <v>150</v>
      </c>
      <c r="GJ255" s="28">
        <v>44587</v>
      </c>
      <c r="GK255" s="28">
        <v>44587</v>
      </c>
      <c r="GL255" s="27">
        <v>1</v>
      </c>
    </row>
    <row r="256" spans="1:194" ht="15" customHeight="1" x14ac:dyDescent="0.35">
      <c r="A256" s="29">
        <v>44539</v>
      </c>
      <c r="B256" s="3" t="s">
        <v>486</v>
      </c>
      <c r="C256" t="s">
        <v>486</v>
      </c>
      <c r="E256" t="s">
        <v>1266</v>
      </c>
      <c r="F256" s="1">
        <v>315</v>
      </c>
      <c r="H256" s="1" t="s">
        <v>5589</v>
      </c>
      <c r="I256" s="26">
        <v>6</v>
      </c>
      <c r="J256" s="26">
        <v>6</v>
      </c>
      <c r="K256" s="26">
        <v>0</v>
      </c>
      <c r="L256" s="26">
        <v>0</v>
      </c>
      <c r="M256" s="26">
        <v>0</v>
      </c>
      <c r="N256" s="26">
        <v>0</v>
      </c>
      <c r="O256" s="26">
        <v>1</v>
      </c>
      <c r="P256" s="26">
        <v>0</v>
      </c>
      <c r="Q256" s="26">
        <v>0</v>
      </c>
      <c r="R256" s="26">
        <v>0</v>
      </c>
      <c r="S256" s="26">
        <v>0</v>
      </c>
      <c r="T256" s="26">
        <v>0</v>
      </c>
      <c r="U256" s="26">
        <v>0</v>
      </c>
      <c r="V256" s="26">
        <v>0</v>
      </c>
      <c r="W256" s="26">
        <v>0</v>
      </c>
      <c r="X256" s="26">
        <v>0</v>
      </c>
      <c r="Y256" s="26">
        <v>0</v>
      </c>
      <c r="Z256" s="26">
        <v>0</v>
      </c>
      <c r="AA256" s="26">
        <v>0</v>
      </c>
      <c r="AB256" s="26">
        <v>0</v>
      </c>
      <c r="AC256" s="26">
        <v>1</v>
      </c>
      <c r="AD256" s="26">
        <v>0</v>
      </c>
      <c r="AE256" s="26">
        <v>0</v>
      </c>
      <c r="AF256" s="26">
        <v>0</v>
      </c>
      <c r="AG256" s="26">
        <v>0</v>
      </c>
      <c r="AH256" s="26">
        <v>1</v>
      </c>
      <c r="AI256" s="26">
        <v>0</v>
      </c>
      <c r="AJ256" s="26">
        <v>0</v>
      </c>
      <c r="AK256" s="26">
        <v>0</v>
      </c>
      <c r="AL256" s="26">
        <v>0</v>
      </c>
      <c r="AM256" s="26">
        <v>0</v>
      </c>
      <c r="AN256" s="26">
        <v>0</v>
      </c>
      <c r="AO256" s="26">
        <v>0</v>
      </c>
      <c r="AP256" s="26">
        <v>0</v>
      </c>
      <c r="AQ256" s="26">
        <v>0</v>
      </c>
      <c r="AR256" s="26">
        <v>0</v>
      </c>
      <c r="AS256" s="26">
        <v>0</v>
      </c>
      <c r="AT256" s="26">
        <v>0</v>
      </c>
      <c r="AU256" s="26">
        <v>0</v>
      </c>
      <c r="AV256" s="26">
        <v>1</v>
      </c>
      <c r="AW256" s="26">
        <v>0</v>
      </c>
      <c r="AX256" s="26">
        <v>0</v>
      </c>
      <c r="AY256" s="26">
        <v>0</v>
      </c>
      <c r="AZ256" s="26">
        <v>0</v>
      </c>
      <c r="BA256" s="26">
        <v>1</v>
      </c>
      <c r="BB256" s="26">
        <v>0</v>
      </c>
      <c r="BC256" s="26">
        <v>0</v>
      </c>
      <c r="BD256" s="26">
        <v>0</v>
      </c>
      <c r="BE256" s="26">
        <v>0</v>
      </c>
      <c r="BF256" s="26">
        <v>0</v>
      </c>
      <c r="BG256" s="26">
        <v>0</v>
      </c>
      <c r="BH256" s="26">
        <v>0</v>
      </c>
      <c r="BI256" s="26">
        <v>0</v>
      </c>
      <c r="BJ256" s="26">
        <v>0</v>
      </c>
      <c r="BK256" s="26">
        <v>0</v>
      </c>
      <c r="BL256" s="26">
        <v>0</v>
      </c>
      <c r="BM256" s="26">
        <v>0</v>
      </c>
      <c r="BN256" s="26">
        <v>0</v>
      </c>
      <c r="BO256" s="26">
        <v>1</v>
      </c>
      <c r="BP256" s="26">
        <v>0</v>
      </c>
      <c r="BQ256" s="26">
        <v>0</v>
      </c>
      <c r="BR256" s="26">
        <v>0</v>
      </c>
      <c r="BS256" s="26">
        <v>0</v>
      </c>
      <c r="BT256" s="26">
        <v>1</v>
      </c>
      <c r="BU256" s="26">
        <v>0</v>
      </c>
      <c r="BV256" s="26">
        <v>0</v>
      </c>
      <c r="BW256" s="26">
        <v>0</v>
      </c>
      <c r="BX256" s="26">
        <v>0</v>
      </c>
      <c r="BY256" s="26">
        <v>0</v>
      </c>
      <c r="BZ256" s="26">
        <v>0</v>
      </c>
      <c r="CA256" s="26">
        <v>0</v>
      </c>
      <c r="CB256" s="26">
        <v>0</v>
      </c>
      <c r="CC256" s="26">
        <v>0</v>
      </c>
      <c r="CD256" s="26">
        <v>0</v>
      </c>
      <c r="CE256" s="26">
        <v>0</v>
      </c>
      <c r="CF256" s="26">
        <v>0</v>
      </c>
      <c r="CG256" s="26">
        <v>0</v>
      </c>
      <c r="CH256" s="26">
        <v>1</v>
      </c>
      <c r="CI256" s="26">
        <v>0</v>
      </c>
      <c r="CJ256" s="26">
        <v>0</v>
      </c>
      <c r="CK256" s="26">
        <v>0</v>
      </c>
      <c r="CL256" s="26">
        <v>0</v>
      </c>
      <c r="CM256" s="26">
        <v>1</v>
      </c>
      <c r="CN256" s="26">
        <v>0</v>
      </c>
      <c r="CO256" s="26">
        <v>0</v>
      </c>
      <c r="CP256" s="26">
        <v>0</v>
      </c>
      <c r="CQ256" s="26">
        <v>0</v>
      </c>
      <c r="CR256" s="26">
        <v>0</v>
      </c>
      <c r="CS256" s="26">
        <v>0</v>
      </c>
      <c r="CT256" s="26">
        <v>0</v>
      </c>
      <c r="CU256" s="26">
        <v>0</v>
      </c>
      <c r="CV256" s="26">
        <v>0</v>
      </c>
      <c r="CW256" s="26">
        <v>0</v>
      </c>
      <c r="CX256" s="26">
        <v>0</v>
      </c>
      <c r="CY256" s="26">
        <v>0</v>
      </c>
      <c r="CZ256" s="26">
        <v>0</v>
      </c>
      <c r="DA256" s="26">
        <v>1</v>
      </c>
      <c r="DB256" s="26">
        <v>0</v>
      </c>
      <c r="DC256" s="26">
        <v>0</v>
      </c>
      <c r="DD256" s="26">
        <v>0</v>
      </c>
      <c r="DE256" s="26">
        <v>0</v>
      </c>
      <c r="DF256" s="26">
        <v>1</v>
      </c>
      <c r="DG256" s="26">
        <v>0</v>
      </c>
      <c r="DH256" s="26">
        <v>0</v>
      </c>
      <c r="DI256" s="26">
        <v>0</v>
      </c>
      <c r="DJ256" s="26">
        <v>0</v>
      </c>
      <c r="DK256" s="26">
        <v>0</v>
      </c>
      <c r="DL256" s="26">
        <v>0</v>
      </c>
      <c r="DM256" s="26">
        <v>0</v>
      </c>
      <c r="DN256" s="26">
        <v>0</v>
      </c>
      <c r="DO256" s="26">
        <v>0</v>
      </c>
      <c r="DP256" s="26">
        <v>0</v>
      </c>
      <c r="DQ256" s="26">
        <v>0</v>
      </c>
      <c r="DR256" s="26">
        <v>0</v>
      </c>
      <c r="DS256" s="26">
        <v>0</v>
      </c>
      <c r="DT256" s="26">
        <v>1</v>
      </c>
      <c r="DU256" s="26">
        <v>0</v>
      </c>
      <c r="DV256" s="26">
        <v>0</v>
      </c>
      <c r="DW256" s="26">
        <v>0</v>
      </c>
      <c r="DX256" s="26">
        <v>0</v>
      </c>
      <c r="DY256" s="26">
        <v>1</v>
      </c>
      <c r="DZ256" s="26">
        <v>0</v>
      </c>
      <c r="EA256" s="26">
        <v>0</v>
      </c>
      <c r="EB256" s="26">
        <v>0</v>
      </c>
      <c r="EC256" s="26">
        <v>0</v>
      </c>
      <c r="ED256" s="26">
        <v>0</v>
      </c>
      <c r="EE256" s="26">
        <v>0</v>
      </c>
      <c r="EF256" s="26">
        <v>0</v>
      </c>
      <c r="EG256" s="26">
        <v>0</v>
      </c>
      <c r="EH256" s="26">
        <v>0</v>
      </c>
      <c r="EI256" s="26">
        <v>0</v>
      </c>
      <c r="EJ256" s="26">
        <v>0</v>
      </c>
      <c r="EK256" s="26">
        <v>0</v>
      </c>
      <c r="EL256" s="26">
        <v>0</v>
      </c>
      <c r="EM256" s="26">
        <v>1</v>
      </c>
      <c r="EN256" s="26">
        <v>0</v>
      </c>
      <c r="EO256" s="26">
        <v>0</v>
      </c>
      <c r="EP256" s="26">
        <v>0</v>
      </c>
      <c r="EQ256" s="26">
        <v>0</v>
      </c>
      <c r="ER256" s="26">
        <v>1</v>
      </c>
      <c r="ES256" s="26">
        <v>0</v>
      </c>
      <c r="ET256" s="26">
        <v>0</v>
      </c>
      <c r="EU256" s="26">
        <v>0</v>
      </c>
      <c r="EV256" s="26">
        <v>0</v>
      </c>
      <c r="EW256" s="26">
        <v>0</v>
      </c>
      <c r="EX256" s="26">
        <v>0</v>
      </c>
      <c r="EY256" s="26">
        <v>0</v>
      </c>
      <c r="EZ256" s="26">
        <v>0</v>
      </c>
      <c r="FA256" s="26">
        <v>0</v>
      </c>
      <c r="FB256" s="26">
        <v>0</v>
      </c>
      <c r="FC256" s="26">
        <v>0</v>
      </c>
      <c r="FD256" s="26">
        <v>0</v>
      </c>
      <c r="FE256" s="26">
        <v>0</v>
      </c>
      <c r="FF256" s="26">
        <v>1</v>
      </c>
      <c r="FG256" s="33">
        <v>0</v>
      </c>
      <c r="FH256" s="33">
        <v>0</v>
      </c>
      <c r="FI256" s="33">
        <v>0</v>
      </c>
      <c r="FJ256" s="33">
        <v>0</v>
      </c>
      <c r="FK256" s="33">
        <v>1</v>
      </c>
      <c r="FL256" s="33">
        <v>0</v>
      </c>
      <c r="FM256" s="33">
        <v>0</v>
      </c>
      <c r="FN256" s="33">
        <v>0</v>
      </c>
      <c r="FO256" s="33">
        <v>0</v>
      </c>
      <c r="FP256" s="33">
        <v>0</v>
      </c>
      <c r="FQ256" s="33">
        <v>0</v>
      </c>
      <c r="FR256" s="33">
        <v>0</v>
      </c>
      <c r="FS256" s="33">
        <v>0</v>
      </c>
      <c r="FT256" s="33">
        <v>0</v>
      </c>
      <c r="FU256" s="33">
        <v>0</v>
      </c>
      <c r="FV256" s="33">
        <v>0</v>
      </c>
      <c r="FW256" s="33">
        <v>0</v>
      </c>
      <c r="FX256" s="33">
        <v>0</v>
      </c>
      <c r="FY256" s="33">
        <v>1</v>
      </c>
      <c r="FZ256" s="36">
        <v>0.16666666666666666</v>
      </c>
      <c r="GA256" s="36">
        <v>0.16666666666666666</v>
      </c>
      <c r="GB256" s="36">
        <v>0.16666666666666666</v>
      </c>
      <c r="GC256" s="36">
        <v>0.16666666666666666</v>
      </c>
      <c r="GD256" s="36">
        <v>0.16666666666666666</v>
      </c>
      <c r="GE256" s="36">
        <v>0.16666666666666666</v>
      </c>
      <c r="GF256" s="36">
        <v>0.16666666666666666</v>
      </c>
      <c r="GG256" s="36">
        <v>0.16666666666666666</v>
      </c>
      <c r="GH256" s="36">
        <v>0.16666666666666666</v>
      </c>
      <c r="GI256" s="27">
        <v>150</v>
      </c>
      <c r="GJ256" s="28">
        <v>44362</v>
      </c>
      <c r="GK256" s="28">
        <v>44589</v>
      </c>
      <c r="GL256" s="27">
        <v>2</v>
      </c>
    </row>
    <row r="257" spans="1:194" ht="15" customHeight="1" x14ac:dyDescent="0.35">
      <c r="A257" s="29">
        <v>44539</v>
      </c>
      <c r="B257" s="3" t="s">
        <v>822</v>
      </c>
      <c r="C257" t="s">
        <v>2837</v>
      </c>
      <c r="D257" t="s">
        <v>2443</v>
      </c>
      <c r="E257" t="s">
        <v>1383</v>
      </c>
      <c r="F257" s="1">
        <v>830</v>
      </c>
      <c r="H257" s="1">
        <v>229</v>
      </c>
      <c r="I257" s="26">
        <v>29</v>
      </c>
      <c r="J257" s="26">
        <v>29</v>
      </c>
      <c r="K257" s="26">
        <v>0</v>
      </c>
      <c r="L257" s="26">
        <v>0</v>
      </c>
      <c r="M257" s="26">
        <v>0</v>
      </c>
      <c r="N257" s="26">
        <v>0</v>
      </c>
      <c r="O257" s="26">
        <v>0</v>
      </c>
      <c r="P257" s="26">
        <v>0</v>
      </c>
      <c r="Q257" s="26">
        <v>0</v>
      </c>
      <c r="R257" s="26">
        <v>0</v>
      </c>
      <c r="S257" s="26">
        <v>0</v>
      </c>
      <c r="T257" s="26">
        <v>0</v>
      </c>
      <c r="U257" s="26">
        <v>0</v>
      </c>
      <c r="V257" s="26">
        <v>0</v>
      </c>
      <c r="W257" s="26">
        <v>0</v>
      </c>
      <c r="X257" s="26">
        <v>0</v>
      </c>
      <c r="Y257" s="26">
        <v>0</v>
      </c>
      <c r="Z257" s="26">
        <v>0</v>
      </c>
      <c r="AA257" s="26">
        <v>0</v>
      </c>
      <c r="AB257" s="26">
        <v>0</v>
      </c>
      <c r="AC257" s="26">
        <v>0</v>
      </c>
      <c r="AD257" s="26">
        <v>0</v>
      </c>
      <c r="AE257" s="26">
        <v>0</v>
      </c>
      <c r="AF257" s="26">
        <v>0</v>
      </c>
      <c r="AG257" s="26">
        <v>0</v>
      </c>
      <c r="AH257" s="26">
        <v>0</v>
      </c>
      <c r="AI257" s="26">
        <v>0</v>
      </c>
      <c r="AJ257" s="26">
        <v>0</v>
      </c>
      <c r="AK257" s="26">
        <v>0</v>
      </c>
      <c r="AL257" s="26">
        <v>0</v>
      </c>
      <c r="AM257" s="26">
        <v>0</v>
      </c>
      <c r="AN257" s="26">
        <v>0</v>
      </c>
      <c r="AO257" s="26">
        <v>0</v>
      </c>
      <c r="AP257" s="26">
        <v>0</v>
      </c>
      <c r="AQ257" s="26">
        <v>0</v>
      </c>
      <c r="AR257" s="26">
        <v>0</v>
      </c>
      <c r="AS257" s="26">
        <v>0</v>
      </c>
      <c r="AT257" s="26">
        <v>0</v>
      </c>
      <c r="AU257" s="26">
        <v>0</v>
      </c>
      <c r="AV257" s="26">
        <v>0</v>
      </c>
      <c r="AW257" s="26">
        <v>0</v>
      </c>
      <c r="AX257" s="26">
        <v>0</v>
      </c>
      <c r="AY257" s="26">
        <v>0</v>
      </c>
      <c r="AZ257" s="26">
        <v>0</v>
      </c>
      <c r="BA257" s="26">
        <v>0</v>
      </c>
      <c r="BB257" s="26">
        <v>0</v>
      </c>
      <c r="BC257" s="26">
        <v>0</v>
      </c>
      <c r="BD257" s="26">
        <v>0</v>
      </c>
      <c r="BE257" s="26">
        <v>0</v>
      </c>
      <c r="BF257" s="26">
        <v>0</v>
      </c>
      <c r="BG257" s="26">
        <v>0</v>
      </c>
      <c r="BH257" s="26">
        <v>0</v>
      </c>
      <c r="BI257" s="26">
        <v>0</v>
      </c>
      <c r="BJ257" s="26">
        <v>0</v>
      </c>
      <c r="BK257" s="26">
        <v>0</v>
      </c>
      <c r="BL257" s="26">
        <v>0</v>
      </c>
      <c r="BM257" s="26">
        <v>0</v>
      </c>
      <c r="BN257" s="26">
        <v>0</v>
      </c>
      <c r="BO257" s="26">
        <v>0</v>
      </c>
      <c r="BP257" s="26">
        <v>0</v>
      </c>
      <c r="BQ257" s="26">
        <v>0</v>
      </c>
      <c r="BR257" s="26">
        <v>0</v>
      </c>
      <c r="BS257" s="26">
        <v>0</v>
      </c>
      <c r="BT257" s="26">
        <v>0</v>
      </c>
      <c r="BU257" s="26">
        <v>0</v>
      </c>
      <c r="BV257" s="26">
        <v>0</v>
      </c>
      <c r="BW257" s="26">
        <v>0</v>
      </c>
      <c r="BX257" s="26">
        <v>0</v>
      </c>
      <c r="BY257" s="26">
        <v>0</v>
      </c>
      <c r="BZ257" s="26">
        <v>0</v>
      </c>
      <c r="CA257" s="26">
        <v>0</v>
      </c>
      <c r="CB257" s="26">
        <v>0</v>
      </c>
      <c r="CC257" s="26">
        <v>0</v>
      </c>
      <c r="CD257" s="26">
        <v>0</v>
      </c>
      <c r="CE257" s="26">
        <v>0</v>
      </c>
      <c r="CF257" s="26">
        <v>0</v>
      </c>
      <c r="CG257" s="26">
        <v>0</v>
      </c>
      <c r="CH257" s="26">
        <v>0</v>
      </c>
      <c r="CI257" s="26">
        <v>0</v>
      </c>
      <c r="CJ257" s="26">
        <v>0</v>
      </c>
      <c r="CK257" s="26">
        <v>0</v>
      </c>
      <c r="CL257" s="26">
        <v>0</v>
      </c>
      <c r="CM257" s="26">
        <v>0</v>
      </c>
      <c r="CN257" s="26">
        <v>0</v>
      </c>
      <c r="CO257" s="26">
        <v>0</v>
      </c>
      <c r="CP257" s="26">
        <v>0</v>
      </c>
      <c r="CQ257" s="26">
        <v>0</v>
      </c>
      <c r="CR257" s="26">
        <v>0</v>
      </c>
      <c r="CS257" s="26">
        <v>0</v>
      </c>
      <c r="CT257" s="26">
        <v>0</v>
      </c>
      <c r="CU257" s="26">
        <v>0</v>
      </c>
      <c r="CV257" s="26">
        <v>0</v>
      </c>
      <c r="CW257" s="26">
        <v>0</v>
      </c>
      <c r="CX257" s="26">
        <v>0</v>
      </c>
      <c r="CY257" s="26">
        <v>0</v>
      </c>
      <c r="CZ257" s="26">
        <v>0</v>
      </c>
      <c r="DA257" s="26">
        <v>0</v>
      </c>
      <c r="DB257" s="26">
        <v>0</v>
      </c>
      <c r="DC257" s="26">
        <v>0</v>
      </c>
      <c r="DD257" s="26">
        <v>0</v>
      </c>
      <c r="DE257" s="26">
        <v>0</v>
      </c>
      <c r="DF257" s="26">
        <v>0</v>
      </c>
      <c r="DG257" s="26">
        <v>0</v>
      </c>
      <c r="DH257" s="26">
        <v>0</v>
      </c>
      <c r="DI257" s="26">
        <v>0</v>
      </c>
      <c r="DJ257" s="26">
        <v>0</v>
      </c>
      <c r="DK257" s="26">
        <v>0</v>
      </c>
      <c r="DL257" s="26">
        <v>0</v>
      </c>
      <c r="DM257" s="26">
        <v>0</v>
      </c>
      <c r="DN257" s="26">
        <v>0</v>
      </c>
      <c r="DO257" s="26">
        <v>0</v>
      </c>
      <c r="DP257" s="26">
        <v>0</v>
      </c>
      <c r="DQ257" s="26">
        <v>0</v>
      </c>
      <c r="DR257" s="26">
        <v>0</v>
      </c>
      <c r="DS257" s="26">
        <v>0</v>
      </c>
      <c r="DT257" s="26">
        <v>0</v>
      </c>
      <c r="DU257" s="26">
        <v>0</v>
      </c>
      <c r="DV257" s="26">
        <v>0</v>
      </c>
      <c r="DW257" s="26">
        <v>0</v>
      </c>
      <c r="DX257" s="26">
        <v>0</v>
      </c>
      <c r="DY257" s="26">
        <v>0</v>
      </c>
      <c r="DZ257" s="26">
        <v>0</v>
      </c>
      <c r="EA257" s="26">
        <v>0</v>
      </c>
      <c r="EB257" s="26">
        <v>0</v>
      </c>
      <c r="EC257" s="26">
        <v>0</v>
      </c>
      <c r="ED257" s="26">
        <v>0</v>
      </c>
      <c r="EE257" s="26">
        <v>0</v>
      </c>
      <c r="EF257" s="26">
        <v>0</v>
      </c>
      <c r="EG257" s="26">
        <v>0</v>
      </c>
      <c r="EH257" s="26">
        <v>0</v>
      </c>
      <c r="EI257" s="26">
        <v>0</v>
      </c>
      <c r="EJ257" s="26">
        <v>0</v>
      </c>
      <c r="EK257" s="26">
        <v>0</v>
      </c>
      <c r="EL257" s="26">
        <v>0</v>
      </c>
      <c r="EM257" s="26">
        <v>0</v>
      </c>
      <c r="EN257" s="26">
        <v>0</v>
      </c>
      <c r="EO257" s="26">
        <v>0</v>
      </c>
      <c r="EP257" s="26">
        <v>0</v>
      </c>
      <c r="EQ257" s="26">
        <v>0</v>
      </c>
      <c r="ER257" s="26">
        <v>0</v>
      </c>
      <c r="ES257" s="26">
        <v>0</v>
      </c>
      <c r="ET257" s="26">
        <v>0</v>
      </c>
      <c r="EU257" s="26">
        <v>0</v>
      </c>
      <c r="EV257" s="26">
        <v>0</v>
      </c>
      <c r="EW257" s="26">
        <v>0</v>
      </c>
      <c r="EX257" s="26">
        <v>0</v>
      </c>
      <c r="EY257" s="26">
        <v>0</v>
      </c>
      <c r="EZ257" s="26">
        <v>0</v>
      </c>
      <c r="FA257" s="26">
        <v>0</v>
      </c>
      <c r="FB257" s="26">
        <v>0</v>
      </c>
      <c r="FC257" s="26">
        <v>0</v>
      </c>
      <c r="FD257" s="26">
        <v>0</v>
      </c>
      <c r="FE257" s="26">
        <v>0</v>
      </c>
      <c r="FF257" s="26">
        <v>0</v>
      </c>
      <c r="FG257" s="33">
        <v>0</v>
      </c>
      <c r="FH257" s="33">
        <v>0</v>
      </c>
      <c r="FI257" s="33">
        <v>0</v>
      </c>
      <c r="FJ257" s="33">
        <v>0</v>
      </c>
      <c r="FK257" s="33">
        <v>0</v>
      </c>
      <c r="FL257" s="33">
        <v>0</v>
      </c>
      <c r="FM257" s="33">
        <v>0</v>
      </c>
      <c r="FN257" s="33">
        <v>0</v>
      </c>
      <c r="FO257" s="33">
        <v>0</v>
      </c>
      <c r="FP257" s="33">
        <v>0</v>
      </c>
      <c r="FQ257" s="33">
        <v>0</v>
      </c>
      <c r="FR257" s="33">
        <v>0</v>
      </c>
      <c r="FS257" s="33">
        <v>0</v>
      </c>
      <c r="FT257" s="33">
        <v>0</v>
      </c>
      <c r="FU257" s="33">
        <v>1</v>
      </c>
      <c r="FV257" s="33">
        <v>0</v>
      </c>
      <c r="FW257" s="33">
        <v>0</v>
      </c>
      <c r="FX257" s="33">
        <v>0</v>
      </c>
      <c r="FY257" s="33">
        <v>1</v>
      </c>
      <c r="FZ257" s="36">
        <v>0</v>
      </c>
      <c r="GA257" s="36">
        <v>0</v>
      </c>
      <c r="GB257" s="36">
        <v>0</v>
      </c>
      <c r="GC257" s="36">
        <v>0</v>
      </c>
      <c r="GD257" s="36">
        <v>0</v>
      </c>
      <c r="GE257" s="36">
        <v>0</v>
      </c>
      <c r="GF257" s="36">
        <v>0</v>
      </c>
      <c r="GG257" s="36">
        <v>0</v>
      </c>
      <c r="GH257" s="36">
        <v>3.4482758620689655E-2</v>
      </c>
      <c r="GI257" s="27">
        <v>150</v>
      </c>
      <c r="GJ257" s="28">
        <v>44527</v>
      </c>
      <c r="GK257" s="28">
        <v>44527</v>
      </c>
      <c r="GL257" s="27">
        <v>1</v>
      </c>
    </row>
    <row r="258" spans="1:194" ht="15" customHeight="1" x14ac:dyDescent="0.35">
      <c r="A258" s="29">
        <v>44539</v>
      </c>
      <c r="B258" s="3" t="s">
        <v>270</v>
      </c>
      <c r="C258" t="s">
        <v>270</v>
      </c>
      <c r="E258" t="s">
        <v>1383</v>
      </c>
      <c r="F258" s="1">
        <v>830</v>
      </c>
      <c r="H258" s="1">
        <v>229</v>
      </c>
      <c r="I258" s="26">
        <v>0</v>
      </c>
      <c r="J258" s="26">
        <v>0</v>
      </c>
      <c r="K258" s="26">
        <v>0</v>
      </c>
      <c r="L258" s="26">
        <v>0</v>
      </c>
      <c r="M258" s="26">
        <v>0</v>
      </c>
      <c r="N258" s="26">
        <v>0</v>
      </c>
      <c r="O258" s="26">
        <v>0</v>
      </c>
      <c r="P258" s="26">
        <v>0</v>
      </c>
      <c r="Q258" s="26">
        <v>0</v>
      </c>
      <c r="R258" s="26">
        <v>0</v>
      </c>
      <c r="S258" s="26">
        <v>0</v>
      </c>
      <c r="T258" s="26">
        <v>0</v>
      </c>
      <c r="U258" s="26">
        <v>0</v>
      </c>
      <c r="V258" s="26">
        <v>0</v>
      </c>
      <c r="W258" s="26">
        <v>0</v>
      </c>
      <c r="X258" s="26">
        <v>0</v>
      </c>
      <c r="Y258" s="26">
        <v>0</v>
      </c>
      <c r="Z258" s="26">
        <v>0</v>
      </c>
      <c r="AA258" s="26">
        <v>0</v>
      </c>
      <c r="AB258" s="26">
        <v>0</v>
      </c>
      <c r="AC258" s="26">
        <v>0</v>
      </c>
      <c r="AD258" s="26">
        <v>0</v>
      </c>
      <c r="AE258" s="26">
        <v>0</v>
      </c>
      <c r="AF258" s="26">
        <v>0</v>
      </c>
      <c r="AG258" s="26">
        <v>0</v>
      </c>
      <c r="AH258" s="26">
        <v>0</v>
      </c>
      <c r="AI258" s="26">
        <v>0</v>
      </c>
      <c r="AJ258" s="26">
        <v>0</v>
      </c>
      <c r="AK258" s="26">
        <v>0</v>
      </c>
      <c r="AL258" s="26">
        <v>0</v>
      </c>
      <c r="AM258" s="26">
        <v>0</v>
      </c>
      <c r="AN258" s="26">
        <v>0</v>
      </c>
      <c r="AO258" s="26">
        <v>0</v>
      </c>
      <c r="AP258" s="26">
        <v>0</v>
      </c>
      <c r="AQ258" s="26">
        <v>0</v>
      </c>
      <c r="AR258" s="26">
        <v>0</v>
      </c>
      <c r="AS258" s="26">
        <v>0</v>
      </c>
      <c r="AT258" s="26">
        <v>0</v>
      </c>
      <c r="AU258" s="26">
        <v>0</v>
      </c>
      <c r="AV258" s="26">
        <v>0</v>
      </c>
      <c r="AW258" s="26">
        <v>0</v>
      </c>
      <c r="AX258" s="26">
        <v>0</v>
      </c>
      <c r="AY258" s="26">
        <v>0</v>
      </c>
      <c r="AZ258" s="26">
        <v>0</v>
      </c>
      <c r="BA258" s="26">
        <v>0</v>
      </c>
      <c r="BB258" s="26">
        <v>0</v>
      </c>
      <c r="BC258" s="26">
        <v>0</v>
      </c>
      <c r="BD258" s="26">
        <v>0</v>
      </c>
      <c r="BE258" s="26">
        <v>0</v>
      </c>
      <c r="BF258" s="26">
        <v>0</v>
      </c>
      <c r="BG258" s="26">
        <v>0</v>
      </c>
      <c r="BH258" s="26">
        <v>0</v>
      </c>
      <c r="BI258" s="26">
        <v>0</v>
      </c>
      <c r="BJ258" s="26">
        <v>0</v>
      </c>
      <c r="BK258" s="26">
        <v>0</v>
      </c>
      <c r="BL258" s="26">
        <v>0</v>
      </c>
      <c r="BM258" s="26">
        <v>0</v>
      </c>
      <c r="BN258" s="26">
        <v>0</v>
      </c>
      <c r="BO258" s="26">
        <v>0</v>
      </c>
      <c r="BP258" s="26">
        <v>0</v>
      </c>
      <c r="BQ258" s="26">
        <v>0</v>
      </c>
      <c r="BR258" s="26">
        <v>0</v>
      </c>
      <c r="BS258" s="26">
        <v>0</v>
      </c>
      <c r="BT258" s="26">
        <v>0</v>
      </c>
      <c r="BU258" s="26">
        <v>0</v>
      </c>
      <c r="BV258" s="26">
        <v>0</v>
      </c>
      <c r="BW258" s="26">
        <v>0</v>
      </c>
      <c r="BX258" s="26">
        <v>0</v>
      </c>
      <c r="BY258" s="26">
        <v>0</v>
      </c>
      <c r="BZ258" s="26">
        <v>0</v>
      </c>
      <c r="CA258" s="26">
        <v>0</v>
      </c>
      <c r="CB258" s="26">
        <v>0</v>
      </c>
      <c r="CC258" s="26">
        <v>0</v>
      </c>
      <c r="CD258" s="26">
        <v>0</v>
      </c>
      <c r="CE258" s="26">
        <v>0</v>
      </c>
      <c r="CF258" s="26">
        <v>0</v>
      </c>
      <c r="CG258" s="26">
        <v>0</v>
      </c>
      <c r="CH258" s="26">
        <v>0</v>
      </c>
      <c r="CI258" s="26">
        <v>0</v>
      </c>
      <c r="CJ258" s="26">
        <v>0</v>
      </c>
      <c r="CK258" s="26">
        <v>0</v>
      </c>
      <c r="CL258" s="26">
        <v>0</v>
      </c>
      <c r="CM258" s="26">
        <v>0</v>
      </c>
      <c r="CN258" s="26">
        <v>0</v>
      </c>
      <c r="CO258" s="26">
        <v>0</v>
      </c>
      <c r="CP258" s="26">
        <v>0</v>
      </c>
      <c r="CQ258" s="26">
        <v>0</v>
      </c>
      <c r="CR258" s="26">
        <v>0</v>
      </c>
      <c r="CS258" s="26">
        <v>0</v>
      </c>
      <c r="CT258" s="26">
        <v>0</v>
      </c>
      <c r="CU258" s="26">
        <v>0</v>
      </c>
      <c r="CV258" s="26">
        <v>0</v>
      </c>
      <c r="CW258" s="26">
        <v>0</v>
      </c>
      <c r="CX258" s="26">
        <v>0</v>
      </c>
      <c r="CY258" s="26">
        <v>0</v>
      </c>
      <c r="CZ258" s="26">
        <v>0</v>
      </c>
      <c r="DA258" s="26">
        <v>0</v>
      </c>
      <c r="DB258" s="26">
        <v>0</v>
      </c>
      <c r="DC258" s="26">
        <v>0</v>
      </c>
      <c r="DD258" s="26">
        <v>0</v>
      </c>
      <c r="DE258" s="26">
        <v>0</v>
      </c>
      <c r="DF258" s="26">
        <v>0</v>
      </c>
      <c r="DG258" s="26">
        <v>0</v>
      </c>
      <c r="DH258" s="26">
        <v>0</v>
      </c>
      <c r="DI258" s="26">
        <v>0</v>
      </c>
      <c r="DJ258" s="26">
        <v>0</v>
      </c>
      <c r="DK258" s="26">
        <v>0</v>
      </c>
      <c r="DL258" s="26">
        <v>0</v>
      </c>
      <c r="DM258" s="26">
        <v>0</v>
      </c>
      <c r="DN258" s="26">
        <v>0</v>
      </c>
      <c r="DO258" s="26">
        <v>0</v>
      </c>
      <c r="DP258" s="26">
        <v>0</v>
      </c>
      <c r="DQ258" s="26">
        <v>0</v>
      </c>
      <c r="DR258" s="26">
        <v>0</v>
      </c>
      <c r="DS258" s="26">
        <v>0</v>
      </c>
      <c r="DT258" s="26">
        <v>0</v>
      </c>
      <c r="DU258" s="26">
        <v>0</v>
      </c>
      <c r="DV258" s="26">
        <v>0</v>
      </c>
      <c r="DW258" s="26">
        <v>0</v>
      </c>
      <c r="DX258" s="26">
        <v>0</v>
      </c>
      <c r="DY258" s="26">
        <v>0</v>
      </c>
      <c r="DZ258" s="26">
        <v>0</v>
      </c>
      <c r="EA258" s="26">
        <v>0</v>
      </c>
      <c r="EB258" s="26">
        <v>0</v>
      </c>
      <c r="EC258" s="26">
        <v>0</v>
      </c>
      <c r="ED258" s="26">
        <v>0</v>
      </c>
      <c r="EE258" s="26">
        <v>0</v>
      </c>
      <c r="EF258" s="26">
        <v>0</v>
      </c>
      <c r="EG258" s="26">
        <v>0</v>
      </c>
      <c r="EH258" s="26">
        <v>0</v>
      </c>
      <c r="EI258" s="26">
        <v>0</v>
      </c>
      <c r="EJ258" s="26">
        <v>0</v>
      </c>
      <c r="EK258" s="26">
        <v>0</v>
      </c>
      <c r="EL258" s="26">
        <v>0</v>
      </c>
      <c r="EM258" s="26">
        <v>0</v>
      </c>
      <c r="EN258" s="26">
        <v>0</v>
      </c>
      <c r="EO258" s="26">
        <v>0</v>
      </c>
      <c r="EP258" s="26">
        <v>0</v>
      </c>
      <c r="EQ258" s="26">
        <v>0</v>
      </c>
      <c r="ER258" s="26">
        <v>0</v>
      </c>
      <c r="ES258" s="26">
        <v>0</v>
      </c>
      <c r="ET258" s="26">
        <v>0</v>
      </c>
      <c r="EU258" s="26">
        <v>0</v>
      </c>
      <c r="EV258" s="26">
        <v>0</v>
      </c>
      <c r="EW258" s="26">
        <v>0</v>
      </c>
      <c r="EX258" s="26">
        <v>0</v>
      </c>
      <c r="EY258" s="26">
        <v>0</v>
      </c>
      <c r="EZ258" s="26">
        <v>0</v>
      </c>
      <c r="FA258" s="26">
        <v>0</v>
      </c>
      <c r="FB258" s="26">
        <v>0</v>
      </c>
      <c r="FC258" s="26">
        <v>0</v>
      </c>
      <c r="FD258" s="26">
        <v>0</v>
      </c>
      <c r="FE258" s="26">
        <v>0</v>
      </c>
      <c r="FF258" s="26">
        <v>0</v>
      </c>
      <c r="FG258" s="33">
        <v>0</v>
      </c>
      <c r="FH258" s="33">
        <v>0</v>
      </c>
      <c r="FI258" s="33">
        <v>0</v>
      </c>
      <c r="FJ258" s="33">
        <v>0</v>
      </c>
      <c r="FK258" s="33">
        <v>0</v>
      </c>
      <c r="FL258" s="33">
        <v>0</v>
      </c>
      <c r="FM258" s="33">
        <v>0</v>
      </c>
      <c r="FN258" s="33">
        <v>0</v>
      </c>
      <c r="FO258" s="33">
        <v>0</v>
      </c>
      <c r="FP258" s="33">
        <v>0</v>
      </c>
      <c r="FQ258" s="33">
        <v>0</v>
      </c>
      <c r="FR258" s="33">
        <v>0</v>
      </c>
      <c r="FS258" s="33">
        <v>0</v>
      </c>
      <c r="FT258" s="33">
        <v>0</v>
      </c>
      <c r="FU258" s="33">
        <v>0</v>
      </c>
      <c r="FV258" s="33">
        <v>0</v>
      </c>
      <c r="FW258" s="33">
        <v>0</v>
      </c>
      <c r="FX258" s="33">
        <v>0</v>
      </c>
      <c r="FY258" s="33">
        <v>0</v>
      </c>
      <c r="GI258" s="27">
        <v>150</v>
      </c>
      <c r="GJ258" s="28">
        <v>44551</v>
      </c>
      <c r="GK258" s="28">
        <v>44551</v>
      </c>
      <c r="GL258" s="27">
        <v>1</v>
      </c>
    </row>
    <row r="259" spans="1:194" ht="15" customHeight="1" x14ac:dyDescent="0.35">
      <c r="A259" s="29">
        <v>44539</v>
      </c>
      <c r="B259" s="3" t="s">
        <v>245</v>
      </c>
      <c r="C259" t="s">
        <v>2790</v>
      </c>
      <c r="D259" t="s">
        <v>2443</v>
      </c>
      <c r="E259" t="s">
        <v>1148</v>
      </c>
      <c r="F259" s="1">
        <v>1750</v>
      </c>
      <c r="H259" s="1">
        <v>0</v>
      </c>
      <c r="I259" s="26">
        <v>10</v>
      </c>
      <c r="J259" s="26">
        <v>10</v>
      </c>
      <c r="K259" s="26">
        <v>0</v>
      </c>
      <c r="L259" s="26">
        <v>0</v>
      </c>
      <c r="M259" s="26">
        <v>0</v>
      </c>
      <c r="N259" s="26">
        <v>0</v>
      </c>
      <c r="O259" s="26">
        <v>0</v>
      </c>
      <c r="P259" s="26">
        <v>0</v>
      </c>
      <c r="Q259" s="26">
        <v>0</v>
      </c>
      <c r="R259" s="26">
        <v>0</v>
      </c>
      <c r="S259" s="26">
        <v>0</v>
      </c>
      <c r="T259" s="26">
        <v>0</v>
      </c>
      <c r="U259" s="26">
        <v>0</v>
      </c>
      <c r="V259" s="26">
        <v>0</v>
      </c>
      <c r="W259" s="26">
        <v>0</v>
      </c>
      <c r="X259" s="26">
        <v>0</v>
      </c>
      <c r="Y259" s="26">
        <v>0</v>
      </c>
      <c r="Z259" s="26">
        <v>0</v>
      </c>
      <c r="AA259" s="26">
        <v>0</v>
      </c>
      <c r="AB259" s="26">
        <v>0</v>
      </c>
      <c r="AC259" s="26">
        <v>0</v>
      </c>
      <c r="AD259" s="26">
        <v>0</v>
      </c>
      <c r="AE259" s="26">
        <v>0</v>
      </c>
      <c r="AF259" s="26">
        <v>0</v>
      </c>
      <c r="AG259" s="26">
        <v>0</v>
      </c>
      <c r="AH259" s="26">
        <v>0</v>
      </c>
      <c r="AI259" s="26">
        <v>0</v>
      </c>
      <c r="AJ259" s="26">
        <v>0</v>
      </c>
      <c r="AK259" s="26">
        <v>0</v>
      </c>
      <c r="AL259" s="26">
        <v>0</v>
      </c>
      <c r="AM259" s="26">
        <v>0</v>
      </c>
      <c r="AN259" s="26">
        <v>0</v>
      </c>
      <c r="AO259" s="26">
        <v>0</v>
      </c>
      <c r="AP259" s="26">
        <v>0</v>
      </c>
      <c r="AQ259" s="26">
        <v>0</v>
      </c>
      <c r="AR259" s="26">
        <v>0</v>
      </c>
      <c r="AS259" s="26">
        <v>0</v>
      </c>
      <c r="AT259" s="26">
        <v>0</v>
      </c>
      <c r="AU259" s="26">
        <v>0</v>
      </c>
      <c r="AV259" s="26">
        <v>0</v>
      </c>
      <c r="AW259" s="26">
        <v>0</v>
      </c>
      <c r="AX259" s="26">
        <v>0</v>
      </c>
      <c r="AY259" s="26">
        <v>0</v>
      </c>
      <c r="AZ259" s="26">
        <v>0</v>
      </c>
      <c r="BA259" s="26">
        <v>0</v>
      </c>
      <c r="BB259" s="26">
        <v>0</v>
      </c>
      <c r="BC259" s="26">
        <v>0</v>
      </c>
      <c r="BD259" s="26">
        <v>0</v>
      </c>
      <c r="BE259" s="26">
        <v>0</v>
      </c>
      <c r="BF259" s="26">
        <v>0</v>
      </c>
      <c r="BG259" s="26">
        <v>0</v>
      </c>
      <c r="BH259" s="26">
        <v>0</v>
      </c>
      <c r="BI259" s="26">
        <v>0</v>
      </c>
      <c r="BJ259" s="26">
        <v>0</v>
      </c>
      <c r="BK259" s="26">
        <v>0</v>
      </c>
      <c r="BL259" s="26">
        <v>0</v>
      </c>
      <c r="BM259" s="26">
        <v>0</v>
      </c>
      <c r="BN259" s="26">
        <v>0</v>
      </c>
      <c r="BO259" s="26">
        <v>0</v>
      </c>
      <c r="BP259" s="26">
        <v>0</v>
      </c>
      <c r="BQ259" s="26">
        <v>0</v>
      </c>
      <c r="BR259" s="26">
        <v>0</v>
      </c>
      <c r="BS259" s="26">
        <v>0</v>
      </c>
      <c r="BT259" s="26">
        <v>0</v>
      </c>
      <c r="BU259" s="26">
        <v>0</v>
      </c>
      <c r="BV259" s="26">
        <v>0</v>
      </c>
      <c r="BW259" s="26">
        <v>0</v>
      </c>
      <c r="BX259" s="26">
        <v>0</v>
      </c>
      <c r="BY259" s="26">
        <v>0</v>
      </c>
      <c r="BZ259" s="26">
        <v>0</v>
      </c>
      <c r="CA259" s="26">
        <v>0</v>
      </c>
      <c r="CB259" s="26">
        <v>0</v>
      </c>
      <c r="CC259" s="26">
        <v>0</v>
      </c>
      <c r="CD259" s="26">
        <v>0</v>
      </c>
      <c r="CE259" s="26">
        <v>0</v>
      </c>
      <c r="CF259" s="26">
        <v>0</v>
      </c>
      <c r="CG259" s="26">
        <v>0</v>
      </c>
      <c r="CH259" s="26">
        <v>0</v>
      </c>
      <c r="CI259" s="26">
        <v>0</v>
      </c>
      <c r="CJ259" s="26">
        <v>0</v>
      </c>
      <c r="CK259" s="26">
        <v>0</v>
      </c>
      <c r="CL259" s="26">
        <v>0</v>
      </c>
      <c r="CM259" s="26">
        <v>0</v>
      </c>
      <c r="CN259" s="26">
        <v>0</v>
      </c>
      <c r="CO259" s="26">
        <v>0</v>
      </c>
      <c r="CP259" s="26">
        <v>0</v>
      </c>
      <c r="CQ259" s="26">
        <v>0</v>
      </c>
      <c r="CR259" s="26">
        <v>0</v>
      </c>
      <c r="CS259" s="26">
        <v>0</v>
      </c>
      <c r="CT259" s="26">
        <v>0</v>
      </c>
      <c r="CU259" s="26">
        <v>0</v>
      </c>
      <c r="CV259" s="26">
        <v>0</v>
      </c>
      <c r="CW259" s="26">
        <v>0</v>
      </c>
      <c r="CX259" s="26">
        <v>0</v>
      </c>
      <c r="CY259" s="26">
        <v>0</v>
      </c>
      <c r="CZ259" s="26">
        <v>0</v>
      </c>
      <c r="DA259" s="26">
        <v>0</v>
      </c>
      <c r="DB259" s="26">
        <v>0</v>
      </c>
      <c r="DC259" s="26">
        <v>0</v>
      </c>
      <c r="DD259" s="26">
        <v>0</v>
      </c>
      <c r="DE259" s="26">
        <v>0</v>
      </c>
      <c r="DF259" s="26">
        <v>0</v>
      </c>
      <c r="DG259" s="26">
        <v>0</v>
      </c>
      <c r="DH259" s="26">
        <v>0</v>
      </c>
      <c r="DI259" s="26">
        <v>0</v>
      </c>
      <c r="DJ259" s="26">
        <v>0</v>
      </c>
      <c r="DK259" s="26">
        <v>0</v>
      </c>
      <c r="DL259" s="26">
        <v>0</v>
      </c>
      <c r="DM259" s="26">
        <v>0</v>
      </c>
      <c r="DN259" s="26">
        <v>0</v>
      </c>
      <c r="DO259" s="26">
        <v>0</v>
      </c>
      <c r="DP259" s="26">
        <v>0</v>
      </c>
      <c r="DQ259" s="26">
        <v>0</v>
      </c>
      <c r="DR259" s="26">
        <v>0</v>
      </c>
      <c r="DS259" s="26">
        <v>0</v>
      </c>
      <c r="DT259" s="26">
        <v>0</v>
      </c>
      <c r="DU259" s="26">
        <v>0</v>
      </c>
      <c r="DV259" s="26">
        <v>0</v>
      </c>
      <c r="DW259" s="26">
        <v>0</v>
      </c>
      <c r="DX259" s="26">
        <v>0</v>
      </c>
      <c r="DY259" s="26">
        <v>0</v>
      </c>
      <c r="DZ259" s="26">
        <v>0</v>
      </c>
      <c r="EA259" s="26">
        <v>0</v>
      </c>
      <c r="EB259" s="26">
        <v>0</v>
      </c>
      <c r="EC259" s="26">
        <v>0</v>
      </c>
      <c r="ED259" s="26">
        <v>0</v>
      </c>
      <c r="EE259" s="26">
        <v>0</v>
      </c>
      <c r="EF259" s="26">
        <v>0</v>
      </c>
      <c r="EG259" s="26">
        <v>0</v>
      </c>
      <c r="EH259" s="26">
        <v>0</v>
      </c>
      <c r="EI259" s="26">
        <v>0</v>
      </c>
      <c r="EJ259" s="26">
        <v>0</v>
      </c>
      <c r="EK259" s="26">
        <v>0</v>
      </c>
      <c r="EL259" s="26">
        <v>0</v>
      </c>
      <c r="EM259" s="26">
        <v>0</v>
      </c>
      <c r="EN259" s="26">
        <v>0</v>
      </c>
      <c r="EO259" s="26">
        <v>0</v>
      </c>
      <c r="EP259" s="26">
        <v>0</v>
      </c>
      <c r="EQ259" s="26">
        <v>0</v>
      </c>
      <c r="ER259" s="26">
        <v>0</v>
      </c>
      <c r="ES259" s="26">
        <v>0</v>
      </c>
      <c r="ET259" s="26">
        <v>0</v>
      </c>
      <c r="EU259" s="26">
        <v>0</v>
      </c>
      <c r="EV259" s="26">
        <v>0</v>
      </c>
      <c r="EW259" s="26">
        <v>0</v>
      </c>
      <c r="EX259" s="26">
        <v>0</v>
      </c>
      <c r="EY259" s="26">
        <v>0</v>
      </c>
      <c r="EZ259" s="26">
        <v>0</v>
      </c>
      <c r="FA259" s="26">
        <v>0</v>
      </c>
      <c r="FB259" s="26">
        <v>0</v>
      </c>
      <c r="FC259" s="26">
        <v>0</v>
      </c>
      <c r="FD259" s="26">
        <v>0</v>
      </c>
      <c r="FE259" s="26">
        <v>0</v>
      </c>
      <c r="FF259" s="26">
        <v>0</v>
      </c>
      <c r="FG259" s="33">
        <v>0</v>
      </c>
      <c r="FH259" s="33">
        <v>0</v>
      </c>
      <c r="FI259" s="33">
        <v>0</v>
      </c>
      <c r="FJ259" s="33">
        <v>0</v>
      </c>
      <c r="FK259" s="33">
        <v>0</v>
      </c>
      <c r="FL259" s="33">
        <v>0</v>
      </c>
      <c r="FM259" s="33">
        <v>0</v>
      </c>
      <c r="FN259" s="33">
        <v>0</v>
      </c>
      <c r="FO259" s="33">
        <v>0</v>
      </c>
      <c r="FP259" s="33">
        <v>0</v>
      </c>
      <c r="FQ259" s="33">
        <v>0</v>
      </c>
      <c r="FR259" s="33">
        <v>0</v>
      </c>
      <c r="FS259" s="33">
        <v>0</v>
      </c>
      <c r="FT259" s="33">
        <v>0</v>
      </c>
      <c r="FU259" s="33">
        <v>0</v>
      </c>
      <c r="FV259" s="33">
        <v>0</v>
      </c>
      <c r="FW259" s="33">
        <v>0</v>
      </c>
      <c r="FX259" s="33">
        <v>0</v>
      </c>
      <c r="FY259" s="33">
        <v>0</v>
      </c>
      <c r="FZ259" s="36">
        <v>0</v>
      </c>
      <c r="GA259" s="36">
        <v>0</v>
      </c>
      <c r="GB259" s="36">
        <v>0</v>
      </c>
      <c r="GC259" s="36">
        <v>0</v>
      </c>
      <c r="GD259" s="36">
        <v>0</v>
      </c>
      <c r="GE259" s="36">
        <v>0</v>
      </c>
      <c r="GF259" s="36">
        <v>0</v>
      </c>
      <c r="GG259" s="36">
        <v>0</v>
      </c>
      <c r="GH259" s="36">
        <v>0</v>
      </c>
      <c r="GI259" s="27">
        <v>150</v>
      </c>
      <c r="GJ259" s="28">
        <v>44572</v>
      </c>
      <c r="GK259" s="28">
        <v>44595</v>
      </c>
      <c r="GL259" s="27">
        <v>2</v>
      </c>
    </row>
    <row r="260" spans="1:194" ht="15" customHeight="1" x14ac:dyDescent="0.35">
      <c r="A260" s="29">
        <v>44539</v>
      </c>
      <c r="B260" s="3" t="s">
        <v>816</v>
      </c>
      <c r="C260" t="s">
        <v>2832</v>
      </c>
      <c r="D260" t="s">
        <v>2482</v>
      </c>
      <c r="E260" t="s">
        <v>1369</v>
      </c>
      <c r="F260" s="1">
        <v>729</v>
      </c>
      <c r="H260" s="1" t="s">
        <v>5643</v>
      </c>
      <c r="I260" s="26">
        <v>0</v>
      </c>
      <c r="J260" s="26">
        <v>0</v>
      </c>
      <c r="K260" s="26">
        <v>0</v>
      </c>
      <c r="L260" s="26">
        <v>0</v>
      </c>
      <c r="M260" s="26">
        <v>1</v>
      </c>
      <c r="N260" s="26">
        <v>0</v>
      </c>
      <c r="O260" s="26">
        <v>0</v>
      </c>
      <c r="P260" s="26">
        <v>0</v>
      </c>
      <c r="Q260" s="26">
        <v>0</v>
      </c>
      <c r="R260" s="26">
        <v>0</v>
      </c>
      <c r="S260" s="26">
        <v>0</v>
      </c>
      <c r="T260" s="26">
        <v>0</v>
      </c>
      <c r="U260" s="26">
        <v>0</v>
      </c>
      <c r="V260" s="26">
        <v>0</v>
      </c>
      <c r="W260" s="26">
        <v>0</v>
      </c>
      <c r="X260" s="26">
        <v>0</v>
      </c>
      <c r="Y260" s="26">
        <v>0</v>
      </c>
      <c r="Z260" s="26">
        <v>0</v>
      </c>
      <c r="AA260" s="26">
        <v>0</v>
      </c>
      <c r="AB260" s="26">
        <v>0</v>
      </c>
      <c r="AC260" s="26">
        <v>1</v>
      </c>
      <c r="AD260" s="26">
        <v>0</v>
      </c>
      <c r="AE260" s="26">
        <v>0</v>
      </c>
      <c r="AF260" s="26">
        <v>1</v>
      </c>
      <c r="AG260" s="26">
        <v>0</v>
      </c>
      <c r="AH260" s="26">
        <v>0</v>
      </c>
      <c r="AI260" s="26">
        <v>0</v>
      </c>
      <c r="AJ260" s="26">
        <v>0</v>
      </c>
      <c r="AK260" s="26">
        <v>0</v>
      </c>
      <c r="AL260" s="26">
        <v>0</v>
      </c>
      <c r="AM260" s="26">
        <v>0</v>
      </c>
      <c r="AN260" s="26">
        <v>0</v>
      </c>
      <c r="AO260" s="26">
        <v>0</v>
      </c>
      <c r="AP260" s="26">
        <v>0</v>
      </c>
      <c r="AQ260" s="26">
        <v>0</v>
      </c>
      <c r="AR260" s="26">
        <v>0</v>
      </c>
      <c r="AS260" s="26">
        <v>0</v>
      </c>
      <c r="AT260" s="26">
        <v>0</v>
      </c>
      <c r="AU260" s="26">
        <v>0</v>
      </c>
      <c r="AV260" s="26">
        <v>1</v>
      </c>
      <c r="AW260" s="26">
        <v>0</v>
      </c>
      <c r="AX260" s="26">
        <v>0</v>
      </c>
      <c r="AY260" s="26">
        <v>1</v>
      </c>
      <c r="AZ260" s="26">
        <v>0</v>
      </c>
      <c r="BA260" s="26">
        <v>0</v>
      </c>
      <c r="BB260" s="26">
        <v>0</v>
      </c>
      <c r="BC260" s="26">
        <v>0</v>
      </c>
      <c r="BD260" s="26">
        <v>0</v>
      </c>
      <c r="BE260" s="26">
        <v>0</v>
      </c>
      <c r="BF260" s="26">
        <v>0</v>
      </c>
      <c r="BG260" s="26">
        <v>0</v>
      </c>
      <c r="BH260" s="26">
        <v>0</v>
      </c>
      <c r="BI260" s="26">
        <v>0</v>
      </c>
      <c r="BJ260" s="26">
        <v>0</v>
      </c>
      <c r="BK260" s="26">
        <v>0</v>
      </c>
      <c r="BL260" s="26">
        <v>0</v>
      </c>
      <c r="BM260" s="26">
        <v>0</v>
      </c>
      <c r="BN260" s="26">
        <v>0</v>
      </c>
      <c r="BO260" s="26">
        <v>1</v>
      </c>
      <c r="BP260" s="26">
        <v>0</v>
      </c>
      <c r="BQ260" s="26">
        <v>0</v>
      </c>
      <c r="BR260" s="26">
        <v>1</v>
      </c>
      <c r="BS260" s="26">
        <v>0</v>
      </c>
      <c r="BT260" s="26">
        <v>0</v>
      </c>
      <c r="BU260" s="26">
        <v>0</v>
      </c>
      <c r="BV260" s="26">
        <v>0</v>
      </c>
      <c r="BW260" s="26">
        <v>0</v>
      </c>
      <c r="BX260" s="26">
        <v>0</v>
      </c>
      <c r="BY260" s="26">
        <v>0</v>
      </c>
      <c r="BZ260" s="26">
        <v>0</v>
      </c>
      <c r="CA260" s="26">
        <v>0</v>
      </c>
      <c r="CB260" s="26">
        <v>0</v>
      </c>
      <c r="CC260" s="26">
        <v>0</v>
      </c>
      <c r="CD260" s="26">
        <v>0</v>
      </c>
      <c r="CE260" s="26">
        <v>0</v>
      </c>
      <c r="CF260" s="26">
        <v>0</v>
      </c>
      <c r="CG260" s="26">
        <v>0</v>
      </c>
      <c r="CH260" s="26">
        <v>1</v>
      </c>
      <c r="CI260" s="26">
        <v>0</v>
      </c>
      <c r="CJ260" s="26">
        <v>0</v>
      </c>
      <c r="CK260" s="26">
        <v>1</v>
      </c>
      <c r="CL260" s="26">
        <v>0</v>
      </c>
      <c r="CM260" s="26">
        <v>0</v>
      </c>
      <c r="CN260" s="26">
        <v>0</v>
      </c>
      <c r="CO260" s="26">
        <v>0</v>
      </c>
      <c r="CP260" s="26">
        <v>0</v>
      </c>
      <c r="CQ260" s="26">
        <v>0</v>
      </c>
      <c r="CR260" s="26">
        <v>0</v>
      </c>
      <c r="CS260" s="26">
        <v>0</v>
      </c>
      <c r="CT260" s="26">
        <v>0</v>
      </c>
      <c r="CU260" s="26">
        <v>0</v>
      </c>
      <c r="CV260" s="26">
        <v>0</v>
      </c>
      <c r="CW260" s="26">
        <v>0</v>
      </c>
      <c r="CX260" s="26">
        <v>0</v>
      </c>
      <c r="CY260" s="26">
        <v>0</v>
      </c>
      <c r="CZ260" s="26">
        <v>0</v>
      </c>
      <c r="DA260" s="26">
        <v>1</v>
      </c>
      <c r="DB260" s="26">
        <v>0</v>
      </c>
      <c r="DC260" s="26">
        <v>0</v>
      </c>
      <c r="DD260" s="26">
        <v>1</v>
      </c>
      <c r="DE260" s="26">
        <v>0</v>
      </c>
      <c r="DF260" s="26">
        <v>0</v>
      </c>
      <c r="DG260" s="26">
        <v>0</v>
      </c>
      <c r="DH260" s="26">
        <v>0</v>
      </c>
      <c r="DI260" s="26">
        <v>0</v>
      </c>
      <c r="DJ260" s="26">
        <v>0</v>
      </c>
      <c r="DK260" s="26">
        <v>0</v>
      </c>
      <c r="DL260" s="26">
        <v>0</v>
      </c>
      <c r="DM260" s="26">
        <v>0</v>
      </c>
      <c r="DN260" s="26">
        <v>0</v>
      </c>
      <c r="DO260" s="26">
        <v>0</v>
      </c>
      <c r="DP260" s="26">
        <v>0</v>
      </c>
      <c r="DQ260" s="26">
        <v>0</v>
      </c>
      <c r="DR260" s="26">
        <v>0</v>
      </c>
      <c r="DS260" s="26">
        <v>0</v>
      </c>
      <c r="DT260" s="26">
        <v>1</v>
      </c>
      <c r="DU260" s="26">
        <v>0</v>
      </c>
      <c r="DV260" s="26">
        <v>0</v>
      </c>
      <c r="DW260" s="26">
        <v>1</v>
      </c>
      <c r="DX260" s="26">
        <v>0</v>
      </c>
      <c r="DY260" s="26">
        <v>0</v>
      </c>
      <c r="DZ260" s="26">
        <v>0</v>
      </c>
      <c r="EA260" s="26">
        <v>0</v>
      </c>
      <c r="EB260" s="26">
        <v>0</v>
      </c>
      <c r="EC260" s="26">
        <v>0</v>
      </c>
      <c r="ED260" s="26">
        <v>0</v>
      </c>
      <c r="EE260" s="26">
        <v>0</v>
      </c>
      <c r="EF260" s="26">
        <v>0</v>
      </c>
      <c r="EG260" s="26">
        <v>0</v>
      </c>
      <c r="EH260" s="26">
        <v>0</v>
      </c>
      <c r="EI260" s="26">
        <v>0</v>
      </c>
      <c r="EJ260" s="26">
        <v>0</v>
      </c>
      <c r="EK260" s="26">
        <v>0</v>
      </c>
      <c r="EL260" s="26">
        <v>0</v>
      </c>
      <c r="EM260" s="26">
        <v>1</v>
      </c>
      <c r="EN260" s="26">
        <v>0</v>
      </c>
      <c r="EO260" s="26">
        <v>0</v>
      </c>
      <c r="EP260" s="26">
        <v>1</v>
      </c>
      <c r="EQ260" s="26">
        <v>0</v>
      </c>
      <c r="ER260" s="26">
        <v>0</v>
      </c>
      <c r="ES260" s="26">
        <v>0</v>
      </c>
      <c r="ET260" s="26">
        <v>0</v>
      </c>
      <c r="EU260" s="26">
        <v>0</v>
      </c>
      <c r="EV260" s="26">
        <v>0</v>
      </c>
      <c r="EW260" s="26">
        <v>0</v>
      </c>
      <c r="EX260" s="26">
        <v>0</v>
      </c>
      <c r="EY260" s="26">
        <v>0</v>
      </c>
      <c r="EZ260" s="26">
        <v>0</v>
      </c>
      <c r="FA260" s="26">
        <v>0</v>
      </c>
      <c r="FB260" s="26">
        <v>0</v>
      </c>
      <c r="FC260" s="26">
        <v>0</v>
      </c>
      <c r="FD260" s="26">
        <v>0</v>
      </c>
      <c r="FE260" s="26">
        <v>0</v>
      </c>
      <c r="FF260" s="26">
        <v>1</v>
      </c>
      <c r="FG260" s="33">
        <v>0</v>
      </c>
      <c r="FH260" s="33">
        <v>0</v>
      </c>
      <c r="FI260" s="33">
        <v>1</v>
      </c>
      <c r="FJ260" s="33">
        <v>0</v>
      </c>
      <c r="FK260" s="33">
        <v>0</v>
      </c>
      <c r="FL260" s="33">
        <v>0</v>
      </c>
      <c r="FM260" s="33">
        <v>0</v>
      </c>
      <c r="FN260" s="33">
        <v>0</v>
      </c>
      <c r="FO260" s="33">
        <v>0</v>
      </c>
      <c r="FP260" s="33">
        <v>0</v>
      </c>
      <c r="FQ260" s="33">
        <v>0</v>
      </c>
      <c r="FR260" s="33">
        <v>0</v>
      </c>
      <c r="FS260" s="33">
        <v>0</v>
      </c>
      <c r="FT260" s="33">
        <v>0</v>
      </c>
      <c r="FU260" s="33">
        <v>0</v>
      </c>
      <c r="FV260" s="33">
        <v>0</v>
      </c>
      <c r="FW260" s="33">
        <v>0</v>
      </c>
      <c r="FX260" s="33">
        <v>0</v>
      </c>
      <c r="FY260" s="33">
        <v>1</v>
      </c>
      <c r="GI260" s="27">
        <v>150</v>
      </c>
      <c r="GJ260" s="28">
        <v>44252</v>
      </c>
      <c r="GK260" s="28">
        <v>44252</v>
      </c>
      <c r="GL260" s="27">
        <v>1</v>
      </c>
    </row>
    <row r="261" spans="1:194" ht="15" customHeight="1" x14ac:dyDescent="0.35">
      <c r="A261" s="29">
        <v>44539</v>
      </c>
      <c r="B261" s="3" t="s">
        <v>803</v>
      </c>
      <c r="C261" t="s">
        <v>2821</v>
      </c>
      <c r="D261" t="s">
        <v>2482</v>
      </c>
      <c r="E261" t="s">
        <v>1266</v>
      </c>
      <c r="F261" s="1">
        <v>270</v>
      </c>
      <c r="H261" s="1">
        <v>20</v>
      </c>
      <c r="I261" s="26">
        <v>1</v>
      </c>
      <c r="J261" s="26">
        <v>1</v>
      </c>
      <c r="K261" s="26">
        <v>0</v>
      </c>
      <c r="L261" s="26">
        <v>0</v>
      </c>
      <c r="M261" s="26">
        <v>1</v>
      </c>
      <c r="N261" s="26">
        <v>0</v>
      </c>
      <c r="O261" s="26">
        <v>0</v>
      </c>
      <c r="P261" s="26">
        <v>0</v>
      </c>
      <c r="Q261" s="26">
        <v>0</v>
      </c>
      <c r="R261" s="26">
        <v>0</v>
      </c>
      <c r="S261" s="26">
        <v>0</v>
      </c>
      <c r="T261" s="26">
        <v>0</v>
      </c>
      <c r="U261" s="26">
        <v>0</v>
      </c>
      <c r="V261" s="26">
        <v>0</v>
      </c>
      <c r="W261" s="26">
        <v>0</v>
      </c>
      <c r="X261" s="26">
        <v>0</v>
      </c>
      <c r="Y261" s="26">
        <v>0</v>
      </c>
      <c r="Z261" s="26">
        <v>0</v>
      </c>
      <c r="AA261" s="26">
        <v>0</v>
      </c>
      <c r="AB261" s="26">
        <v>0</v>
      </c>
      <c r="AC261" s="26">
        <v>1</v>
      </c>
      <c r="AD261" s="26">
        <v>0</v>
      </c>
      <c r="AE261" s="26">
        <v>0</v>
      </c>
      <c r="AF261" s="26">
        <v>1</v>
      </c>
      <c r="AG261" s="26">
        <v>0</v>
      </c>
      <c r="AH261" s="26">
        <v>0</v>
      </c>
      <c r="AI261" s="26">
        <v>0</v>
      </c>
      <c r="AJ261" s="26">
        <v>0</v>
      </c>
      <c r="AK261" s="26">
        <v>0</v>
      </c>
      <c r="AL261" s="26">
        <v>0</v>
      </c>
      <c r="AM261" s="26">
        <v>0</v>
      </c>
      <c r="AN261" s="26">
        <v>0</v>
      </c>
      <c r="AO261" s="26">
        <v>0</v>
      </c>
      <c r="AP261" s="26">
        <v>0</v>
      </c>
      <c r="AQ261" s="26">
        <v>0</v>
      </c>
      <c r="AR261" s="26">
        <v>0</v>
      </c>
      <c r="AS261" s="26">
        <v>0</v>
      </c>
      <c r="AT261" s="26">
        <v>0</v>
      </c>
      <c r="AU261" s="26">
        <v>0</v>
      </c>
      <c r="AV261" s="26">
        <v>1</v>
      </c>
      <c r="AW261" s="26">
        <v>0</v>
      </c>
      <c r="AX261" s="26">
        <v>0</v>
      </c>
      <c r="AY261" s="26">
        <v>1</v>
      </c>
      <c r="AZ261" s="26">
        <v>0</v>
      </c>
      <c r="BA261" s="26">
        <v>0</v>
      </c>
      <c r="BB261" s="26">
        <v>0</v>
      </c>
      <c r="BC261" s="26">
        <v>0</v>
      </c>
      <c r="BD261" s="26">
        <v>0</v>
      </c>
      <c r="BE261" s="26">
        <v>0</v>
      </c>
      <c r="BF261" s="26">
        <v>0</v>
      </c>
      <c r="BG261" s="26">
        <v>0</v>
      </c>
      <c r="BH261" s="26">
        <v>0</v>
      </c>
      <c r="BI261" s="26">
        <v>0</v>
      </c>
      <c r="BJ261" s="26">
        <v>0</v>
      </c>
      <c r="BK261" s="26">
        <v>0</v>
      </c>
      <c r="BL261" s="26">
        <v>0</v>
      </c>
      <c r="BM261" s="26">
        <v>0</v>
      </c>
      <c r="BN261" s="26">
        <v>0</v>
      </c>
      <c r="BO261" s="26">
        <v>1</v>
      </c>
      <c r="BP261" s="26">
        <v>0</v>
      </c>
      <c r="BQ261" s="26">
        <v>0</v>
      </c>
      <c r="BR261" s="26">
        <v>1</v>
      </c>
      <c r="BS261" s="26">
        <v>0</v>
      </c>
      <c r="BT261" s="26">
        <v>0</v>
      </c>
      <c r="BU261" s="26">
        <v>0</v>
      </c>
      <c r="BV261" s="26">
        <v>0</v>
      </c>
      <c r="BW261" s="26">
        <v>0</v>
      </c>
      <c r="BX261" s="26">
        <v>0</v>
      </c>
      <c r="BY261" s="26">
        <v>0</v>
      </c>
      <c r="BZ261" s="26">
        <v>0</v>
      </c>
      <c r="CA261" s="26">
        <v>0</v>
      </c>
      <c r="CB261" s="26">
        <v>0</v>
      </c>
      <c r="CC261" s="26">
        <v>0</v>
      </c>
      <c r="CD261" s="26">
        <v>0</v>
      </c>
      <c r="CE261" s="26">
        <v>0</v>
      </c>
      <c r="CF261" s="26">
        <v>0</v>
      </c>
      <c r="CG261" s="26">
        <v>0</v>
      </c>
      <c r="CH261" s="26">
        <v>1</v>
      </c>
      <c r="CI261" s="26">
        <v>0</v>
      </c>
      <c r="CJ261" s="26">
        <v>0</v>
      </c>
      <c r="CK261" s="26">
        <v>1</v>
      </c>
      <c r="CL261" s="26">
        <v>0</v>
      </c>
      <c r="CM261" s="26">
        <v>0</v>
      </c>
      <c r="CN261" s="26">
        <v>0</v>
      </c>
      <c r="CO261" s="26">
        <v>0</v>
      </c>
      <c r="CP261" s="26">
        <v>0</v>
      </c>
      <c r="CQ261" s="26">
        <v>0</v>
      </c>
      <c r="CR261" s="26">
        <v>0</v>
      </c>
      <c r="CS261" s="26">
        <v>0</v>
      </c>
      <c r="CT261" s="26">
        <v>0</v>
      </c>
      <c r="CU261" s="26">
        <v>0</v>
      </c>
      <c r="CV261" s="26">
        <v>0</v>
      </c>
      <c r="CW261" s="26">
        <v>0</v>
      </c>
      <c r="CX261" s="26">
        <v>0</v>
      </c>
      <c r="CY261" s="26">
        <v>0</v>
      </c>
      <c r="CZ261" s="26">
        <v>0</v>
      </c>
      <c r="DA261" s="26">
        <v>1</v>
      </c>
      <c r="DB261" s="26">
        <v>0</v>
      </c>
      <c r="DC261" s="26">
        <v>0</v>
      </c>
      <c r="DD261" s="26">
        <v>1</v>
      </c>
      <c r="DE261" s="26">
        <v>0</v>
      </c>
      <c r="DF261" s="26">
        <v>0</v>
      </c>
      <c r="DG261" s="26">
        <v>0</v>
      </c>
      <c r="DH261" s="26">
        <v>0</v>
      </c>
      <c r="DI261" s="26">
        <v>0</v>
      </c>
      <c r="DJ261" s="26">
        <v>0</v>
      </c>
      <c r="DK261" s="26">
        <v>0</v>
      </c>
      <c r="DL261" s="26">
        <v>0</v>
      </c>
      <c r="DM261" s="26">
        <v>0</v>
      </c>
      <c r="DN261" s="26">
        <v>0</v>
      </c>
      <c r="DO261" s="26">
        <v>0</v>
      </c>
      <c r="DP261" s="26">
        <v>0</v>
      </c>
      <c r="DQ261" s="26">
        <v>0</v>
      </c>
      <c r="DR261" s="26">
        <v>0</v>
      </c>
      <c r="DS261" s="26">
        <v>0</v>
      </c>
      <c r="DT261" s="26">
        <v>1</v>
      </c>
      <c r="DU261" s="26">
        <v>0</v>
      </c>
      <c r="DV261" s="26">
        <v>0</v>
      </c>
      <c r="DW261" s="26">
        <v>1</v>
      </c>
      <c r="DX261" s="26">
        <v>0</v>
      </c>
      <c r="DY261" s="26">
        <v>0</v>
      </c>
      <c r="DZ261" s="26">
        <v>0</v>
      </c>
      <c r="EA261" s="26">
        <v>0</v>
      </c>
      <c r="EB261" s="26">
        <v>0</v>
      </c>
      <c r="EC261" s="26">
        <v>0</v>
      </c>
      <c r="ED261" s="26">
        <v>0</v>
      </c>
      <c r="EE261" s="26">
        <v>0</v>
      </c>
      <c r="EF261" s="26">
        <v>0</v>
      </c>
      <c r="EG261" s="26">
        <v>0</v>
      </c>
      <c r="EH261" s="26">
        <v>0</v>
      </c>
      <c r="EI261" s="26">
        <v>0</v>
      </c>
      <c r="EJ261" s="26">
        <v>0</v>
      </c>
      <c r="EK261" s="26">
        <v>0</v>
      </c>
      <c r="EL261" s="26">
        <v>0</v>
      </c>
      <c r="EM261" s="26">
        <v>1</v>
      </c>
      <c r="EN261" s="26">
        <v>0</v>
      </c>
      <c r="EO261" s="26">
        <v>0</v>
      </c>
      <c r="EP261" s="26">
        <v>1</v>
      </c>
      <c r="EQ261" s="26">
        <v>0</v>
      </c>
      <c r="ER261" s="26">
        <v>0</v>
      </c>
      <c r="ES261" s="26">
        <v>0</v>
      </c>
      <c r="ET261" s="26">
        <v>0</v>
      </c>
      <c r="EU261" s="26">
        <v>0</v>
      </c>
      <c r="EV261" s="26">
        <v>0</v>
      </c>
      <c r="EW261" s="26">
        <v>0</v>
      </c>
      <c r="EX261" s="26">
        <v>0</v>
      </c>
      <c r="EY261" s="26">
        <v>0</v>
      </c>
      <c r="EZ261" s="26">
        <v>0</v>
      </c>
      <c r="FA261" s="26">
        <v>0</v>
      </c>
      <c r="FB261" s="26">
        <v>0</v>
      </c>
      <c r="FC261" s="26">
        <v>0</v>
      </c>
      <c r="FD261" s="26">
        <v>0</v>
      </c>
      <c r="FE261" s="26">
        <v>0</v>
      </c>
      <c r="FF261" s="26">
        <v>1</v>
      </c>
      <c r="FG261" s="33">
        <v>0</v>
      </c>
      <c r="FH261" s="33">
        <v>0</v>
      </c>
      <c r="FI261" s="33">
        <v>1</v>
      </c>
      <c r="FJ261" s="33">
        <v>0</v>
      </c>
      <c r="FK261" s="33">
        <v>0</v>
      </c>
      <c r="FL261" s="33">
        <v>0</v>
      </c>
      <c r="FM261" s="33">
        <v>0</v>
      </c>
      <c r="FN261" s="33">
        <v>0</v>
      </c>
      <c r="FO261" s="33">
        <v>0</v>
      </c>
      <c r="FP261" s="33">
        <v>0</v>
      </c>
      <c r="FQ261" s="33">
        <v>0</v>
      </c>
      <c r="FR261" s="33">
        <v>0</v>
      </c>
      <c r="FS261" s="33">
        <v>0</v>
      </c>
      <c r="FT261" s="33">
        <v>0</v>
      </c>
      <c r="FU261" s="33">
        <v>0</v>
      </c>
      <c r="FV261" s="33">
        <v>0</v>
      </c>
      <c r="FW261" s="33">
        <v>0</v>
      </c>
      <c r="FX261" s="33">
        <v>0</v>
      </c>
      <c r="FY261" s="33">
        <v>1</v>
      </c>
      <c r="FZ261" s="36">
        <v>1</v>
      </c>
      <c r="GA261" s="36">
        <v>1</v>
      </c>
      <c r="GB261" s="36">
        <v>1</v>
      </c>
      <c r="GC261" s="36">
        <v>1</v>
      </c>
      <c r="GD261" s="36">
        <v>1</v>
      </c>
      <c r="GE261" s="36">
        <v>1</v>
      </c>
      <c r="GF261" s="36">
        <v>1</v>
      </c>
      <c r="GG261" s="36">
        <v>1</v>
      </c>
      <c r="GH261" s="36">
        <v>1</v>
      </c>
      <c r="GI261" s="27">
        <v>150</v>
      </c>
      <c r="GJ261" s="28">
        <v>44100</v>
      </c>
      <c r="GK261" s="28">
        <v>44100</v>
      </c>
      <c r="GL261" s="27">
        <v>1</v>
      </c>
    </row>
    <row r="262" spans="1:194" ht="15" customHeight="1" x14ac:dyDescent="0.35">
      <c r="A262" s="29">
        <v>44539</v>
      </c>
      <c r="B262" s="3" t="s">
        <v>959</v>
      </c>
      <c r="C262" t="s">
        <v>2991</v>
      </c>
      <c r="D262" t="s">
        <v>2447</v>
      </c>
      <c r="E262" t="s">
        <v>1855</v>
      </c>
      <c r="F262" s="1">
        <v>970</v>
      </c>
      <c r="H262" s="1" t="s">
        <v>5644</v>
      </c>
      <c r="I262" s="26">
        <v>0</v>
      </c>
      <c r="J262" s="26">
        <v>0</v>
      </c>
      <c r="K262" s="26">
        <v>0</v>
      </c>
      <c r="L262" s="26">
        <v>0</v>
      </c>
      <c r="M262" s="26">
        <v>1</v>
      </c>
      <c r="N262" s="26">
        <v>0</v>
      </c>
      <c r="O262" s="26">
        <v>0</v>
      </c>
      <c r="P262" s="26">
        <v>0</v>
      </c>
      <c r="Q262" s="26">
        <v>0</v>
      </c>
      <c r="R262" s="26">
        <v>0</v>
      </c>
      <c r="S262" s="26">
        <v>0</v>
      </c>
      <c r="T262" s="26">
        <v>0</v>
      </c>
      <c r="U262" s="26">
        <v>0</v>
      </c>
      <c r="V262" s="26">
        <v>0</v>
      </c>
      <c r="W262" s="26">
        <v>0</v>
      </c>
      <c r="X262" s="26">
        <v>0</v>
      </c>
      <c r="Y262" s="26">
        <v>0</v>
      </c>
      <c r="Z262" s="26">
        <v>0</v>
      </c>
      <c r="AA262" s="26">
        <v>0</v>
      </c>
      <c r="AB262" s="26">
        <v>0</v>
      </c>
      <c r="AC262" s="26">
        <v>1</v>
      </c>
      <c r="AD262" s="26">
        <v>0</v>
      </c>
      <c r="AE262" s="26">
        <v>0</v>
      </c>
      <c r="AF262" s="26">
        <v>1</v>
      </c>
      <c r="AG262" s="26">
        <v>0</v>
      </c>
      <c r="AH262" s="26">
        <v>0</v>
      </c>
      <c r="AI262" s="26">
        <v>0</v>
      </c>
      <c r="AJ262" s="26">
        <v>0</v>
      </c>
      <c r="AK262" s="26">
        <v>0</v>
      </c>
      <c r="AL262" s="26">
        <v>0</v>
      </c>
      <c r="AM262" s="26">
        <v>0</v>
      </c>
      <c r="AN262" s="26">
        <v>0</v>
      </c>
      <c r="AO262" s="26">
        <v>0</v>
      </c>
      <c r="AP262" s="26">
        <v>0</v>
      </c>
      <c r="AQ262" s="26">
        <v>0</v>
      </c>
      <c r="AR262" s="26">
        <v>0</v>
      </c>
      <c r="AS262" s="26">
        <v>0</v>
      </c>
      <c r="AT262" s="26">
        <v>0</v>
      </c>
      <c r="AU262" s="26">
        <v>0</v>
      </c>
      <c r="AV262" s="26">
        <v>1</v>
      </c>
      <c r="AW262" s="26">
        <v>0</v>
      </c>
      <c r="AX262" s="26">
        <v>0</v>
      </c>
      <c r="AY262" s="26">
        <v>1</v>
      </c>
      <c r="AZ262" s="26">
        <v>0</v>
      </c>
      <c r="BA262" s="26">
        <v>0</v>
      </c>
      <c r="BB262" s="26">
        <v>0</v>
      </c>
      <c r="BC262" s="26">
        <v>0</v>
      </c>
      <c r="BD262" s="26">
        <v>0</v>
      </c>
      <c r="BE262" s="26">
        <v>0</v>
      </c>
      <c r="BF262" s="26">
        <v>0</v>
      </c>
      <c r="BG262" s="26">
        <v>0</v>
      </c>
      <c r="BH262" s="26">
        <v>0</v>
      </c>
      <c r="BI262" s="26">
        <v>0</v>
      </c>
      <c r="BJ262" s="26">
        <v>0</v>
      </c>
      <c r="BK262" s="26">
        <v>0</v>
      </c>
      <c r="BL262" s="26">
        <v>0</v>
      </c>
      <c r="BM262" s="26">
        <v>0</v>
      </c>
      <c r="BN262" s="26">
        <v>0</v>
      </c>
      <c r="BO262" s="26">
        <v>1</v>
      </c>
      <c r="BP262" s="26">
        <v>0</v>
      </c>
      <c r="BQ262" s="26">
        <v>0</v>
      </c>
      <c r="BR262" s="26">
        <v>1</v>
      </c>
      <c r="BS262" s="26">
        <v>0</v>
      </c>
      <c r="BT262" s="26">
        <v>0</v>
      </c>
      <c r="BU262" s="26">
        <v>0</v>
      </c>
      <c r="BV262" s="26">
        <v>0</v>
      </c>
      <c r="BW262" s="26">
        <v>0</v>
      </c>
      <c r="BX262" s="26">
        <v>0</v>
      </c>
      <c r="BY262" s="26">
        <v>0</v>
      </c>
      <c r="BZ262" s="26">
        <v>0</v>
      </c>
      <c r="CA262" s="26">
        <v>0</v>
      </c>
      <c r="CB262" s="26">
        <v>0</v>
      </c>
      <c r="CC262" s="26">
        <v>0</v>
      </c>
      <c r="CD262" s="26">
        <v>0</v>
      </c>
      <c r="CE262" s="26">
        <v>0</v>
      </c>
      <c r="CF262" s="26">
        <v>0</v>
      </c>
      <c r="CG262" s="26">
        <v>0</v>
      </c>
      <c r="CH262" s="26">
        <v>1</v>
      </c>
      <c r="CI262" s="26">
        <v>0</v>
      </c>
      <c r="CJ262" s="26">
        <v>0</v>
      </c>
      <c r="CK262" s="26">
        <v>1</v>
      </c>
      <c r="CL262" s="26">
        <v>0</v>
      </c>
      <c r="CM262" s="26">
        <v>0</v>
      </c>
      <c r="CN262" s="26">
        <v>0</v>
      </c>
      <c r="CO262" s="26">
        <v>0</v>
      </c>
      <c r="CP262" s="26">
        <v>0</v>
      </c>
      <c r="CQ262" s="26">
        <v>0</v>
      </c>
      <c r="CR262" s="26">
        <v>0</v>
      </c>
      <c r="CS262" s="26">
        <v>0</v>
      </c>
      <c r="CT262" s="26">
        <v>0</v>
      </c>
      <c r="CU262" s="26">
        <v>0</v>
      </c>
      <c r="CV262" s="26">
        <v>0</v>
      </c>
      <c r="CW262" s="26">
        <v>0</v>
      </c>
      <c r="CX262" s="26">
        <v>0</v>
      </c>
      <c r="CY262" s="26">
        <v>0</v>
      </c>
      <c r="CZ262" s="26">
        <v>0</v>
      </c>
      <c r="DA262" s="26">
        <v>1</v>
      </c>
      <c r="DB262" s="26">
        <v>0</v>
      </c>
      <c r="DC262" s="26">
        <v>0</v>
      </c>
      <c r="DD262" s="26">
        <v>1</v>
      </c>
      <c r="DE262" s="26">
        <v>0</v>
      </c>
      <c r="DF262" s="26">
        <v>0</v>
      </c>
      <c r="DG262" s="26">
        <v>0</v>
      </c>
      <c r="DH262" s="26">
        <v>0</v>
      </c>
      <c r="DI262" s="26">
        <v>0</v>
      </c>
      <c r="DJ262" s="26">
        <v>0</v>
      </c>
      <c r="DK262" s="26">
        <v>0</v>
      </c>
      <c r="DL262" s="26">
        <v>0</v>
      </c>
      <c r="DM262" s="26">
        <v>0</v>
      </c>
      <c r="DN262" s="26">
        <v>0</v>
      </c>
      <c r="DO262" s="26">
        <v>0</v>
      </c>
      <c r="DP262" s="26">
        <v>0</v>
      </c>
      <c r="DQ262" s="26">
        <v>0</v>
      </c>
      <c r="DR262" s="26">
        <v>0</v>
      </c>
      <c r="DS262" s="26">
        <v>0</v>
      </c>
      <c r="DT262" s="26">
        <v>1</v>
      </c>
      <c r="DU262" s="26">
        <v>0</v>
      </c>
      <c r="DV262" s="26">
        <v>0</v>
      </c>
      <c r="DW262" s="26">
        <v>1</v>
      </c>
      <c r="DX262" s="26">
        <v>0</v>
      </c>
      <c r="DY262" s="26">
        <v>0</v>
      </c>
      <c r="DZ262" s="26">
        <v>0</v>
      </c>
      <c r="EA262" s="26">
        <v>0</v>
      </c>
      <c r="EB262" s="26">
        <v>0</v>
      </c>
      <c r="EC262" s="26">
        <v>0</v>
      </c>
      <c r="ED262" s="26">
        <v>0</v>
      </c>
      <c r="EE262" s="26">
        <v>0</v>
      </c>
      <c r="EF262" s="26">
        <v>0</v>
      </c>
      <c r="EG262" s="26">
        <v>0</v>
      </c>
      <c r="EH262" s="26">
        <v>0</v>
      </c>
      <c r="EI262" s="26">
        <v>0</v>
      </c>
      <c r="EJ262" s="26">
        <v>0</v>
      </c>
      <c r="EK262" s="26">
        <v>0</v>
      </c>
      <c r="EL262" s="26">
        <v>0</v>
      </c>
      <c r="EM262" s="26">
        <v>1</v>
      </c>
      <c r="EN262" s="26">
        <v>0</v>
      </c>
      <c r="EO262" s="26">
        <v>0</v>
      </c>
      <c r="EP262" s="26">
        <v>1</v>
      </c>
      <c r="EQ262" s="26">
        <v>0</v>
      </c>
      <c r="ER262" s="26">
        <v>0</v>
      </c>
      <c r="ES262" s="26">
        <v>0</v>
      </c>
      <c r="ET262" s="26">
        <v>0</v>
      </c>
      <c r="EU262" s="26">
        <v>0</v>
      </c>
      <c r="EV262" s="26">
        <v>0</v>
      </c>
      <c r="EW262" s="26">
        <v>0</v>
      </c>
      <c r="EX262" s="26">
        <v>0</v>
      </c>
      <c r="EY262" s="26">
        <v>0</v>
      </c>
      <c r="EZ262" s="26">
        <v>0</v>
      </c>
      <c r="FA262" s="26">
        <v>0</v>
      </c>
      <c r="FB262" s="26">
        <v>0</v>
      </c>
      <c r="FC262" s="26">
        <v>0</v>
      </c>
      <c r="FD262" s="26">
        <v>0</v>
      </c>
      <c r="FE262" s="26">
        <v>0</v>
      </c>
      <c r="FF262" s="26">
        <v>1</v>
      </c>
      <c r="FG262" s="33">
        <v>0</v>
      </c>
      <c r="FH262" s="33">
        <v>0</v>
      </c>
      <c r="FI262" s="33">
        <v>1</v>
      </c>
      <c r="FJ262" s="33">
        <v>0</v>
      </c>
      <c r="FK262" s="33">
        <v>0</v>
      </c>
      <c r="FL262" s="33">
        <v>0</v>
      </c>
      <c r="FM262" s="33">
        <v>0</v>
      </c>
      <c r="FN262" s="33">
        <v>0</v>
      </c>
      <c r="FO262" s="33">
        <v>0</v>
      </c>
      <c r="FP262" s="33">
        <v>0</v>
      </c>
      <c r="FQ262" s="33">
        <v>0</v>
      </c>
      <c r="FR262" s="33">
        <v>0</v>
      </c>
      <c r="FS262" s="33">
        <v>0</v>
      </c>
      <c r="FT262" s="33">
        <v>0</v>
      </c>
      <c r="FU262" s="33">
        <v>0</v>
      </c>
      <c r="FV262" s="33">
        <v>0</v>
      </c>
      <c r="FW262" s="33">
        <v>0</v>
      </c>
      <c r="FX262" s="33">
        <v>0</v>
      </c>
      <c r="FY262" s="33">
        <v>1</v>
      </c>
      <c r="GI262" s="27">
        <v>150</v>
      </c>
      <c r="GJ262" s="28">
        <v>44329</v>
      </c>
      <c r="GK262" s="28">
        <v>44329</v>
      </c>
      <c r="GL262" s="27">
        <v>1</v>
      </c>
    </row>
    <row r="263" spans="1:194" ht="15" customHeight="1" x14ac:dyDescent="0.35">
      <c r="A263" s="29">
        <v>44539</v>
      </c>
      <c r="B263" s="3" t="s">
        <v>724</v>
      </c>
      <c r="C263" t="s">
        <v>2767</v>
      </c>
      <c r="D263" t="s">
        <v>2463</v>
      </c>
      <c r="E263" t="s">
        <v>1159</v>
      </c>
      <c r="F263" s="1">
        <v>740</v>
      </c>
      <c r="H263" s="1">
        <v>130</v>
      </c>
      <c r="I263" s="26">
        <v>40</v>
      </c>
      <c r="J263" s="26">
        <v>40</v>
      </c>
      <c r="K263" s="26">
        <v>0</v>
      </c>
      <c r="L263" s="26">
        <v>0</v>
      </c>
      <c r="M263" s="26">
        <v>0</v>
      </c>
      <c r="N263" s="26">
        <v>0</v>
      </c>
      <c r="O263" s="26">
        <v>0</v>
      </c>
      <c r="P263" s="26">
        <v>0</v>
      </c>
      <c r="Q263" s="26">
        <v>0</v>
      </c>
      <c r="R263" s="26">
        <v>0</v>
      </c>
      <c r="S263" s="26">
        <v>0</v>
      </c>
      <c r="T263" s="26">
        <v>0</v>
      </c>
      <c r="U263" s="26">
        <v>0</v>
      </c>
      <c r="V263" s="26">
        <v>0</v>
      </c>
      <c r="W263" s="26">
        <v>0</v>
      </c>
      <c r="X263" s="26">
        <v>0</v>
      </c>
      <c r="Y263" s="26">
        <v>0</v>
      </c>
      <c r="Z263" s="26">
        <v>0</v>
      </c>
      <c r="AA263" s="26">
        <v>0</v>
      </c>
      <c r="AB263" s="26">
        <v>0</v>
      </c>
      <c r="AC263" s="26">
        <v>0</v>
      </c>
      <c r="AD263" s="26">
        <v>0</v>
      </c>
      <c r="AE263" s="26">
        <v>0</v>
      </c>
      <c r="AF263" s="26">
        <v>0</v>
      </c>
      <c r="AG263" s="26">
        <v>0</v>
      </c>
      <c r="AH263" s="26">
        <v>0</v>
      </c>
      <c r="AI263" s="26">
        <v>0</v>
      </c>
      <c r="AJ263" s="26">
        <v>0</v>
      </c>
      <c r="AK263" s="26">
        <v>0</v>
      </c>
      <c r="AL263" s="26">
        <v>0</v>
      </c>
      <c r="AM263" s="26">
        <v>0</v>
      </c>
      <c r="AN263" s="26">
        <v>0</v>
      </c>
      <c r="AO263" s="26">
        <v>0</v>
      </c>
      <c r="AP263" s="26">
        <v>0</v>
      </c>
      <c r="AQ263" s="26">
        <v>0</v>
      </c>
      <c r="AR263" s="26">
        <v>0</v>
      </c>
      <c r="AS263" s="26">
        <v>0</v>
      </c>
      <c r="AT263" s="26">
        <v>0</v>
      </c>
      <c r="AU263" s="26">
        <v>0</v>
      </c>
      <c r="AV263" s="26">
        <v>0</v>
      </c>
      <c r="AW263" s="26">
        <v>0</v>
      </c>
      <c r="AX263" s="26">
        <v>0</v>
      </c>
      <c r="AY263" s="26">
        <v>0</v>
      </c>
      <c r="AZ263" s="26">
        <v>0</v>
      </c>
      <c r="BA263" s="26">
        <v>0</v>
      </c>
      <c r="BB263" s="26">
        <v>0</v>
      </c>
      <c r="BC263" s="26">
        <v>0</v>
      </c>
      <c r="BD263" s="26">
        <v>0</v>
      </c>
      <c r="BE263" s="26">
        <v>0</v>
      </c>
      <c r="BF263" s="26">
        <v>0</v>
      </c>
      <c r="BG263" s="26">
        <v>0</v>
      </c>
      <c r="BH263" s="26">
        <v>0</v>
      </c>
      <c r="BI263" s="26">
        <v>0</v>
      </c>
      <c r="BJ263" s="26">
        <v>0</v>
      </c>
      <c r="BK263" s="26">
        <v>0</v>
      </c>
      <c r="BL263" s="26">
        <v>0</v>
      </c>
      <c r="BM263" s="26">
        <v>0</v>
      </c>
      <c r="BN263" s="26">
        <v>0</v>
      </c>
      <c r="BO263" s="26">
        <v>0</v>
      </c>
      <c r="BP263" s="26">
        <v>0</v>
      </c>
      <c r="BQ263" s="26">
        <v>0</v>
      </c>
      <c r="BR263" s="26">
        <v>0</v>
      </c>
      <c r="BS263" s="26">
        <v>0</v>
      </c>
      <c r="BT263" s="26">
        <v>0</v>
      </c>
      <c r="BU263" s="26">
        <v>0</v>
      </c>
      <c r="BV263" s="26">
        <v>0</v>
      </c>
      <c r="BW263" s="26">
        <v>0</v>
      </c>
      <c r="BX263" s="26">
        <v>0</v>
      </c>
      <c r="BY263" s="26">
        <v>0</v>
      </c>
      <c r="BZ263" s="26">
        <v>0</v>
      </c>
      <c r="CA263" s="26">
        <v>0</v>
      </c>
      <c r="CB263" s="26">
        <v>0</v>
      </c>
      <c r="CC263" s="26">
        <v>0</v>
      </c>
      <c r="CD263" s="26">
        <v>0</v>
      </c>
      <c r="CE263" s="26">
        <v>0</v>
      </c>
      <c r="CF263" s="26">
        <v>0</v>
      </c>
      <c r="CG263" s="26">
        <v>0</v>
      </c>
      <c r="CH263" s="26">
        <v>0</v>
      </c>
      <c r="CI263" s="26">
        <v>0</v>
      </c>
      <c r="CJ263" s="26">
        <v>0</v>
      </c>
      <c r="CK263" s="26">
        <v>0</v>
      </c>
      <c r="CL263" s="26">
        <v>0</v>
      </c>
      <c r="CM263" s="26">
        <v>0</v>
      </c>
      <c r="CN263" s="26">
        <v>0</v>
      </c>
      <c r="CO263" s="26">
        <v>0</v>
      </c>
      <c r="CP263" s="26">
        <v>0</v>
      </c>
      <c r="CQ263" s="26">
        <v>0</v>
      </c>
      <c r="CR263" s="26">
        <v>0</v>
      </c>
      <c r="CS263" s="26">
        <v>0</v>
      </c>
      <c r="CT263" s="26">
        <v>0</v>
      </c>
      <c r="CU263" s="26">
        <v>0</v>
      </c>
      <c r="CV263" s="26">
        <v>0</v>
      </c>
      <c r="CW263" s="26">
        <v>0</v>
      </c>
      <c r="CX263" s="26">
        <v>0</v>
      </c>
      <c r="CY263" s="26">
        <v>0</v>
      </c>
      <c r="CZ263" s="26">
        <v>0</v>
      </c>
      <c r="DA263" s="26">
        <v>0</v>
      </c>
      <c r="DB263" s="26">
        <v>0</v>
      </c>
      <c r="DC263" s="26">
        <v>0</v>
      </c>
      <c r="DD263" s="26">
        <v>0</v>
      </c>
      <c r="DE263" s="26">
        <v>0</v>
      </c>
      <c r="DF263" s="26">
        <v>0</v>
      </c>
      <c r="DG263" s="26">
        <v>0</v>
      </c>
      <c r="DH263" s="26">
        <v>0</v>
      </c>
      <c r="DI263" s="26">
        <v>0</v>
      </c>
      <c r="DJ263" s="26">
        <v>0</v>
      </c>
      <c r="DK263" s="26">
        <v>0</v>
      </c>
      <c r="DL263" s="26">
        <v>0</v>
      </c>
      <c r="DM263" s="26">
        <v>0</v>
      </c>
      <c r="DN263" s="26">
        <v>0</v>
      </c>
      <c r="DO263" s="26">
        <v>0</v>
      </c>
      <c r="DP263" s="26">
        <v>0</v>
      </c>
      <c r="DQ263" s="26">
        <v>0</v>
      </c>
      <c r="DR263" s="26">
        <v>0</v>
      </c>
      <c r="DS263" s="26">
        <v>0</v>
      </c>
      <c r="DT263" s="26">
        <v>0</v>
      </c>
      <c r="DU263" s="26">
        <v>0</v>
      </c>
      <c r="DV263" s="26">
        <v>0</v>
      </c>
      <c r="DW263" s="26">
        <v>0</v>
      </c>
      <c r="DX263" s="26">
        <v>0</v>
      </c>
      <c r="DY263" s="26">
        <v>0</v>
      </c>
      <c r="DZ263" s="26">
        <v>0</v>
      </c>
      <c r="EA263" s="26">
        <v>0</v>
      </c>
      <c r="EB263" s="26">
        <v>0</v>
      </c>
      <c r="EC263" s="26">
        <v>0</v>
      </c>
      <c r="ED263" s="26">
        <v>0</v>
      </c>
      <c r="EE263" s="26">
        <v>0</v>
      </c>
      <c r="EF263" s="26">
        <v>0</v>
      </c>
      <c r="EG263" s="26">
        <v>0</v>
      </c>
      <c r="EH263" s="26">
        <v>0</v>
      </c>
      <c r="EI263" s="26">
        <v>0</v>
      </c>
      <c r="EJ263" s="26">
        <v>0</v>
      </c>
      <c r="EK263" s="26">
        <v>0</v>
      </c>
      <c r="EL263" s="26">
        <v>0</v>
      </c>
      <c r="EM263" s="26">
        <v>0</v>
      </c>
      <c r="EN263" s="26">
        <v>0</v>
      </c>
      <c r="EO263" s="26">
        <v>0</v>
      </c>
      <c r="EP263" s="26">
        <v>0</v>
      </c>
      <c r="EQ263" s="26">
        <v>0</v>
      </c>
      <c r="ER263" s="26">
        <v>0</v>
      </c>
      <c r="ES263" s="26">
        <v>0</v>
      </c>
      <c r="ET263" s="26">
        <v>0</v>
      </c>
      <c r="EU263" s="26">
        <v>0</v>
      </c>
      <c r="EV263" s="26">
        <v>0</v>
      </c>
      <c r="EW263" s="26">
        <v>0</v>
      </c>
      <c r="EX263" s="26">
        <v>0</v>
      </c>
      <c r="EY263" s="26">
        <v>0</v>
      </c>
      <c r="EZ263" s="26">
        <v>0</v>
      </c>
      <c r="FA263" s="26">
        <v>0</v>
      </c>
      <c r="FB263" s="26">
        <v>0</v>
      </c>
      <c r="FC263" s="26">
        <v>0</v>
      </c>
      <c r="FD263" s="26">
        <v>0</v>
      </c>
      <c r="FE263" s="26">
        <v>0</v>
      </c>
      <c r="FF263" s="26">
        <v>0</v>
      </c>
      <c r="FG263" s="33">
        <v>0</v>
      </c>
      <c r="FH263" s="33">
        <v>0</v>
      </c>
      <c r="FI263" s="33">
        <v>0</v>
      </c>
      <c r="FJ263" s="33">
        <v>0</v>
      </c>
      <c r="FK263" s="33">
        <v>0</v>
      </c>
      <c r="FL263" s="33">
        <v>0</v>
      </c>
      <c r="FM263" s="33">
        <v>0</v>
      </c>
      <c r="FN263" s="33">
        <v>0</v>
      </c>
      <c r="FO263" s="33">
        <v>0</v>
      </c>
      <c r="FP263" s="33">
        <v>0</v>
      </c>
      <c r="FQ263" s="33">
        <v>0</v>
      </c>
      <c r="FR263" s="33">
        <v>0</v>
      </c>
      <c r="FS263" s="33">
        <v>0</v>
      </c>
      <c r="FT263" s="33">
        <v>0</v>
      </c>
      <c r="FU263" s="33">
        <v>0</v>
      </c>
      <c r="FV263" s="33">
        <v>0</v>
      </c>
      <c r="FW263" s="33">
        <v>0</v>
      </c>
      <c r="FX263" s="33">
        <v>0</v>
      </c>
      <c r="FY263" s="33">
        <v>0</v>
      </c>
      <c r="FZ263" s="36">
        <v>0</v>
      </c>
      <c r="GA263" s="36">
        <v>0</v>
      </c>
      <c r="GB263" s="36">
        <v>0</v>
      </c>
      <c r="GC263" s="36">
        <v>0</v>
      </c>
      <c r="GD263" s="36">
        <v>0</v>
      </c>
      <c r="GE263" s="36">
        <v>0</v>
      </c>
      <c r="GF263" s="36">
        <v>0</v>
      </c>
      <c r="GG263" s="36">
        <v>0</v>
      </c>
      <c r="GH263" s="36">
        <v>0</v>
      </c>
      <c r="GI263" s="27">
        <v>150</v>
      </c>
      <c r="GJ263" s="28">
        <v>44559</v>
      </c>
      <c r="GK263" s="28">
        <v>44559</v>
      </c>
      <c r="GL263" s="27">
        <v>1</v>
      </c>
    </row>
    <row r="264" spans="1:194" ht="15" customHeight="1" x14ac:dyDescent="0.35">
      <c r="A264" s="29">
        <v>44539</v>
      </c>
      <c r="B264" s="3" t="s">
        <v>936</v>
      </c>
      <c r="C264" t="s">
        <v>2965</v>
      </c>
      <c r="D264" t="s">
        <v>2447</v>
      </c>
      <c r="E264" t="s">
        <v>1159</v>
      </c>
      <c r="F264" s="1">
        <v>595</v>
      </c>
      <c r="H264" s="1">
        <v>105</v>
      </c>
      <c r="I264" s="26">
        <v>15</v>
      </c>
      <c r="J264" s="26">
        <v>15</v>
      </c>
      <c r="K264" s="26">
        <v>0</v>
      </c>
      <c r="L264" s="26">
        <v>0</v>
      </c>
      <c r="M264" s="26">
        <v>0</v>
      </c>
      <c r="N264" s="26">
        <v>0</v>
      </c>
      <c r="O264" s="26">
        <v>0</v>
      </c>
      <c r="P264" s="26">
        <v>0</v>
      </c>
      <c r="Q264" s="26">
        <v>0</v>
      </c>
      <c r="R264" s="26">
        <v>0</v>
      </c>
      <c r="S264" s="26">
        <v>0</v>
      </c>
      <c r="T264" s="26">
        <v>0</v>
      </c>
      <c r="U264" s="26">
        <v>0</v>
      </c>
      <c r="V264" s="26">
        <v>0</v>
      </c>
      <c r="W264" s="26">
        <v>0</v>
      </c>
      <c r="X264" s="26">
        <v>0</v>
      </c>
      <c r="Y264" s="26">
        <v>0</v>
      </c>
      <c r="Z264" s="26">
        <v>0</v>
      </c>
      <c r="AA264" s="26">
        <v>0</v>
      </c>
      <c r="AB264" s="26">
        <v>0</v>
      </c>
      <c r="AC264" s="26">
        <v>0</v>
      </c>
      <c r="AD264" s="26">
        <v>0</v>
      </c>
      <c r="AE264" s="26">
        <v>0</v>
      </c>
      <c r="AF264" s="26">
        <v>0</v>
      </c>
      <c r="AG264" s="26">
        <v>0</v>
      </c>
      <c r="AH264" s="26">
        <v>0</v>
      </c>
      <c r="AI264" s="26">
        <v>0</v>
      </c>
      <c r="AJ264" s="26">
        <v>0</v>
      </c>
      <c r="AK264" s="26">
        <v>0</v>
      </c>
      <c r="AL264" s="26">
        <v>0</v>
      </c>
      <c r="AM264" s="26">
        <v>0</v>
      </c>
      <c r="AN264" s="26">
        <v>0</v>
      </c>
      <c r="AO264" s="26">
        <v>0</v>
      </c>
      <c r="AP264" s="26">
        <v>0</v>
      </c>
      <c r="AQ264" s="26">
        <v>0</v>
      </c>
      <c r="AR264" s="26">
        <v>0</v>
      </c>
      <c r="AS264" s="26">
        <v>0</v>
      </c>
      <c r="AT264" s="26">
        <v>0</v>
      </c>
      <c r="AU264" s="26">
        <v>0</v>
      </c>
      <c r="AV264" s="26">
        <v>0</v>
      </c>
      <c r="AW264" s="26">
        <v>0</v>
      </c>
      <c r="AX264" s="26">
        <v>0</v>
      </c>
      <c r="AY264" s="26">
        <v>0</v>
      </c>
      <c r="AZ264" s="26">
        <v>0</v>
      </c>
      <c r="BA264" s="26">
        <v>0</v>
      </c>
      <c r="BB264" s="26">
        <v>0</v>
      </c>
      <c r="BC264" s="26">
        <v>0</v>
      </c>
      <c r="BD264" s="26">
        <v>0</v>
      </c>
      <c r="BE264" s="26">
        <v>0</v>
      </c>
      <c r="BF264" s="26">
        <v>0</v>
      </c>
      <c r="BG264" s="26">
        <v>0</v>
      </c>
      <c r="BH264" s="26">
        <v>0</v>
      </c>
      <c r="BI264" s="26">
        <v>0</v>
      </c>
      <c r="BJ264" s="26">
        <v>0</v>
      </c>
      <c r="BK264" s="26">
        <v>0</v>
      </c>
      <c r="BL264" s="26">
        <v>0</v>
      </c>
      <c r="BM264" s="26">
        <v>0</v>
      </c>
      <c r="BN264" s="26">
        <v>0</v>
      </c>
      <c r="BO264" s="26">
        <v>0</v>
      </c>
      <c r="BP264" s="26">
        <v>0</v>
      </c>
      <c r="BQ264" s="26">
        <v>0</v>
      </c>
      <c r="BR264" s="26">
        <v>0</v>
      </c>
      <c r="BS264" s="26">
        <v>0</v>
      </c>
      <c r="BT264" s="26">
        <v>0</v>
      </c>
      <c r="BU264" s="26">
        <v>0</v>
      </c>
      <c r="BV264" s="26">
        <v>0</v>
      </c>
      <c r="BW264" s="26">
        <v>0</v>
      </c>
      <c r="BX264" s="26">
        <v>0</v>
      </c>
      <c r="BY264" s="26">
        <v>0</v>
      </c>
      <c r="BZ264" s="26">
        <v>0</v>
      </c>
      <c r="CA264" s="26">
        <v>0</v>
      </c>
      <c r="CB264" s="26">
        <v>0</v>
      </c>
      <c r="CC264" s="26">
        <v>0</v>
      </c>
      <c r="CD264" s="26">
        <v>0</v>
      </c>
      <c r="CE264" s="26">
        <v>0</v>
      </c>
      <c r="CF264" s="26">
        <v>0</v>
      </c>
      <c r="CG264" s="26">
        <v>0</v>
      </c>
      <c r="CH264" s="26">
        <v>0</v>
      </c>
      <c r="CI264" s="26">
        <v>0</v>
      </c>
      <c r="CJ264" s="26">
        <v>0</v>
      </c>
      <c r="CK264" s="26">
        <v>0</v>
      </c>
      <c r="CL264" s="26">
        <v>0</v>
      </c>
      <c r="CM264" s="26">
        <v>0</v>
      </c>
      <c r="CN264" s="26">
        <v>0</v>
      </c>
      <c r="CO264" s="26">
        <v>0</v>
      </c>
      <c r="CP264" s="26">
        <v>0</v>
      </c>
      <c r="CQ264" s="26">
        <v>0</v>
      </c>
      <c r="CR264" s="26">
        <v>0</v>
      </c>
      <c r="CS264" s="26">
        <v>0</v>
      </c>
      <c r="CT264" s="26">
        <v>0</v>
      </c>
      <c r="CU264" s="26">
        <v>0</v>
      </c>
      <c r="CV264" s="26">
        <v>0</v>
      </c>
      <c r="CW264" s="26">
        <v>0</v>
      </c>
      <c r="CX264" s="26">
        <v>0</v>
      </c>
      <c r="CY264" s="26">
        <v>0</v>
      </c>
      <c r="CZ264" s="26">
        <v>0</v>
      </c>
      <c r="DA264" s="26">
        <v>0</v>
      </c>
      <c r="DB264" s="26">
        <v>0</v>
      </c>
      <c r="DC264" s="26">
        <v>0</v>
      </c>
      <c r="DD264" s="26">
        <v>0</v>
      </c>
      <c r="DE264" s="26">
        <v>0</v>
      </c>
      <c r="DF264" s="26">
        <v>0</v>
      </c>
      <c r="DG264" s="26">
        <v>0</v>
      </c>
      <c r="DH264" s="26">
        <v>0</v>
      </c>
      <c r="DI264" s="26">
        <v>0</v>
      </c>
      <c r="DJ264" s="26">
        <v>0</v>
      </c>
      <c r="DK264" s="26">
        <v>0</v>
      </c>
      <c r="DL264" s="26">
        <v>0</v>
      </c>
      <c r="DM264" s="26">
        <v>0</v>
      </c>
      <c r="DN264" s="26">
        <v>0</v>
      </c>
      <c r="DO264" s="26">
        <v>0</v>
      </c>
      <c r="DP264" s="26">
        <v>0</v>
      </c>
      <c r="DQ264" s="26">
        <v>0</v>
      </c>
      <c r="DR264" s="26">
        <v>0</v>
      </c>
      <c r="DS264" s="26">
        <v>0</v>
      </c>
      <c r="DT264" s="26">
        <v>0</v>
      </c>
      <c r="DU264" s="26">
        <v>0</v>
      </c>
      <c r="DV264" s="26">
        <v>0</v>
      </c>
      <c r="DW264" s="26">
        <v>0</v>
      </c>
      <c r="DX264" s="26">
        <v>0</v>
      </c>
      <c r="DY264" s="26">
        <v>0</v>
      </c>
      <c r="DZ264" s="26">
        <v>0</v>
      </c>
      <c r="EA264" s="26">
        <v>0</v>
      </c>
      <c r="EB264" s="26">
        <v>0</v>
      </c>
      <c r="EC264" s="26">
        <v>0</v>
      </c>
      <c r="ED264" s="26">
        <v>0</v>
      </c>
      <c r="EE264" s="26">
        <v>0</v>
      </c>
      <c r="EF264" s="26">
        <v>0</v>
      </c>
      <c r="EG264" s="26">
        <v>0</v>
      </c>
      <c r="EH264" s="26">
        <v>0</v>
      </c>
      <c r="EI264" s="26">
        <v>0</v>
      </c>
      <c r="EJ264" s="26">
        <v>0</v>
      </c>
      <c r="EK264" s="26">
        <v>0</v>
      </c>
      <c r="EL264" s="26">
        <v>0</v>
      </c>
      <c r="EM264" s="26">
        <v>0</v>
      </c>
      <c r="EN264" s="26">
        <v>0</v>
      </c>
      <c r="EO264" s="26">
        <v>0</v>
      </c>
      <c r="EP264" s="26">
        <v>0</v>
      </c>
      <c r="EQ264" s="26">
        <v>0</v>
      </c>
      <c r="ER264" s="26">
        <v>0</v>
      </c>
      <c r="ES264" s="26">
        <v>0</v>
      </c>
      <c r="ET264" s="26">
        <v>0</v>
      </c>
      <c r="EU264" s="26">
        <v>0</v>
      </c>
      <c r="EV264" s="26">
        <v>0</v>
      </c>
      <c r="EW264" s="26">
        <v>0</v>
      </c>
      <c r="EX264" s="26">
        <v>0</v>
      </c>
      <c r="EY264" s="26">
        <v>0</v>
      </c>
      <c r="EZ264" s="26">
        <v>0</v>
      </c>
      <c r="FA264" s="26">
        <v>0</v>
      </c>
      <c r="FB264" s="26">
        <v>0</v>
      </c>
      <c r="FC264" s="26">
        <v>0</v>
      </c>
      <c r="FD264" s="26">
        <v>0</v>
      </c>
      <c r="FE264" s="26">
        <v>0</v>
      </c>
      <c r="FF264" s="26">
        <v>0</v>
      </c>
      <c r="FG264" s="33">
        <v>0</v>
      </c>
      <c r="FH264" s="33">
        <v>0</v>
      </c>
      <c r="FI264" s="33">
        <v>0</v>
      </c>
      <c r="FJ264" s="33">
        <v>0</v>
      </c>
      <c r="FK264" s="33">
        <v>0</v>
      </c>
      <c r="FL264" s="33">
        <v>0</v>
      </c>
      <c r="FM264" s="33">
        <v>0</v>
      </c>
      <c r="FN264" s="33">
        <v>0</v>
      </c>
      <c r="FO264" s="33">
        <v>0</v>
      </c>
      <c r="FP264" s="33">
        <v>0</v>
      </c>
      <c r="FQ264" s="33">
        <v>0</v>
      </c>
      <c r="FR264" s="33">
        <v>0</v>
      </c>
      <c r="FS264" s="33">
        <v>0</v>
      </c>
      <c r="FT264" s="33">
        <v>0</v>
      </c>
      <c r="FU264" s="33">
        <v>0</v>
      </c>
      <c r="FV264" s="33">
        <v>0</v>
      </c>
      <c r="FW264" s="33">
        <v>0</v>
      </c>
      <c r="FX264" s="33">
        <v>0</v>
      </c>
      <c r="FY264" s="33">
        <v>0</v>
      </c>
      <c r="FZ264" s="36">
        <v>0</v>
      </c>
      <c r="GA264" s="36">
        <v>0</v>
      </c>
      <c r="GB264" s="36">
        <v>0</v>
      </c>
      <c r="GC264" s="36">
        <v>0</v>
      </c>
      <c r="GD264" s="36">
        <v>0</v>
      </c>
      <c r="GE264" s="36">
        <v>0</v>
      </c>
      <c r="GF264" s="36">
        <v>0</v>
      </c>
      <c r="GG264" s="36">
        <v>0</v>
      </c>
      <c r="GH264" s="36">
        <v>0</v>
      </c>
      <c r="GI264" s="27">
        <v>150</v>
      </c>
      <c r="GJ264" s="28">
        <v>44559</v>
      </c>
      <c r="GK264" s="28">
        <v>44559</v>
      </c>
      <c r="GL264" s="27">
        <v>1</v>
      </c>
    </row>
    <row r="265" spans="1:194" ht="15" customHeight="1" x14ac:dyDescent="0.35">
      <c r="A265" s="29">
        <v>44539</v>
      </c>
      <c r="B265" s="3" t="s">
        <v>434</v>
      </c>
      <c r="C265" t="s">
        <v>434</v>
      </c>
      <c r="E265" t="s">
        <v>1159</v>
      </c>
      <c r="F265" s="1">
        <v>595</v>
      </c>
      <c r="H265" s="1">
        <v>105</v>
      </c>
      <c r="I265" s="26">
        <v>0</v>
      </c>
      <c r="J265" s="26">
        <v>0</v>
      </c>
      <c r="K265" s="26">
        <v>0</v>
      </c>
      <c r="L265" s="26">
        <v>0</v>
      </c>
      <c r="M265" s="26">
        <v>0</v>
      </c>
      <c r="N265" s="26">
        <v>0</v>
      </c>
      <c r="O265" s="26">
        <v>0</v>
      </c>
      <c r="P265" s="26">
        <v>0</v>
      </c>
      <c r="Q265" s="26">
        <v>0</v>
      </c>
      <c r="R265" s="26">
        <v>0</v>
      </c>
      <c r="S265" s="26">
        <v>0</v>
      </c>
      <c r="T265" s="26">
        <v>0</v>
      </c>
      <c r="U265" s="26">
        <v>0</v>
      </c>
      <c r="V265" s="26">
        <v>0</v>
      </c>
      <c r="W265" s="26">
        <v>0</v>
      </c>
      <c r="X265" s="26">
        <v>0</v>
      </c>
      <c r="Y265" s="26">
        <v>0</v>
      </c>
      <c r="Z265" s="26">
        <v>0</v>
      </c>
      <c r="AA265" s="26">
        <v>0</v>
      </c>
      <c r="AB265" s="26">
        <v>0</v>
      </c>
      <c r="AC265" s="26">
        <v>0</v>
      </c>
      <c r="AD265" s="26">
        <v>0</v>
      </c>
      <c r="AE265" s="26">
        <v>0</v>
      </c>
      <c r="AF265" s="26">
        <v>0</v>
      </c>
      <c r="AG265" s="26">
        <v>0</v>
      </c>
      <c r="AH265" s="26">
        <v>0</v>
      </c>
      <c r="AI265" s="26">
        <v>0</v>
      </c>
      <c r="AJ265" s="26">
        <v>0</v>
      </c>
      <c r="AK265" s="26">
        <v>0</v>
      </c>
      <c r="AL265" s="26">
        <v>0</v>
      </c>
      <c r="AM265" s="26">
        <v>0</v>
      </c>
      <c r="AN265" s="26">
        <v>0</v>
      </c>
      <c r="AO265" s="26">
        <v>0</v>
      </c>
      <c r="AP265" s="26">
        <v>0</v>
      </c>
      <c r="AQ265" s="26">
        <v>0</v>
      </c>
      <c r="AR265" s="26">
        <v>0</v>
      </c>
      <c r="AS265" s="26">
        <v>0</v>
      </c>
      <c r="AT265" s="26">
        <v>0</v>
      </c>
      <c r="AU265" s="26">
        <v>0</v>
      </c>
      <c r="AV265" s="26">
        <v>0</v>
      </c>
      <c r="AW265" s="26">
        <v>0</v>
      </c>
      <c r="AX265" s="26">
        <v>0</v>
      </c>
      <c r="AY265" s="26">
        <v>0</v>
      </c>
      <c r="AZ265" s="26">
        <v>0</v>
      </c>
      <c r="BA265" s="26">
        <v>0</v>
      </c>
      <c r="BB265" s="26">
        <v>0</v>
      </c>
      <c r="BC265" s="26">
        <v>0</v>
      </c>
      <c r="BD265" s="26">
        <v>0</v>
      </c>
      <c r="BE265" s="26">
        <v>0</v>
      </c>
      <c r="BF265" s="26">
        <v>0</v>
      </c>
      <c r="BG265" s="26">
        <v>0</v>
      </c>
      <c r="BH265" s="26">
        <v>0</v>
      </c>
      <c r="BI265" s="26">
        <v>0</v>
      </c>
      <c r="BJ265" s="26">
        <v>0</v>
      </c>
      <c r="BK265" s="26">
        <v>0</v>
      </c>
      <c r="BL265" s="26">
        <v>0</v>
      </c>
      <c r="BM265" s="26">
        <v>0</v>
      </c>
      <c r="BN265" s="26">
        <v>0</v>
      </c>
      <c r="BO265" s="26">
        <v>0</v>
      </c>
      <c r="BP265" s="26">
        <v>0</v>
      </c>
      <c r="BQ265" s="26">
        <v>0</v>
      </c>
      <c r="BR265" s="26">
        <v>0</v>
      </c>
      <c r="BS265" s="26">
        <v>0</v>
      </c>
      <c r="BT265" s="26">
        <v>0</v>
      </c>
      <c r="BU265" s="26">
        <v>0</v>
      </c>
      <c r="BV265" s="26">
        <v>0</v>
      </c>
      <c r="BW265" s="26">
        <v>0</v>
      </c>
      <c r="BX265" s="26">
        <v>0</v>
      </c>
      <c r="BY265" s="26">
        <v>0</v>
      </c>
      <c r="BZ265" s="26">
        <v>0</v>
      </c>
      <c r="CA265" s="26">
        <v>0</v>
      </c>
      <c r="CB265" s="26">
        <v>0</v>
      </c>
      <c r="CC265" s="26">
        <v>0</v>
      </c>
      <c r="CD265" s="26">
        <v>0</v>
      </c>
      <c r="CE265" s="26">
        <v>0</v>
      </c>
      <c r="CF265" s="26">
        <v>0</v>
      </c>
      <c r="CG265" s="26">
        <v>0</v>
      </c>
      <c r="CH265" s="26">
        <v>0</v>
      </c>
      <c r="CI265" s="26">
        <v>0</v>
      </c>
      <c r="CJ265" s="26">
        <v>0</v>
      </c>
      <c r="CK265" s="26">
        <v>0</v>
      </c>
      <c r="CL265" s="26">
        <v>0</v>
      </c>
      <c r="CM265" s="26">
        <v>0</v>
      </c>
      <c r="CN265" s="26">
        <v>0</v>
      </c>
      <c r="CO265" s="26">
        <v>0</v>
      </c>
      <c r="CP265" s="26">
        <v>0</v>
      </c>
      <c r="CQ265" s="26">
        <v>0</v>
      </c>
      <c r="CR265" s="26">
        <v>0</v>
      </c>
      <c r="CS265" s="26">
        <v>0</v>
      </c>
      <c r="CT265" s="26">
        <v>0</v>
      </c>
      <c r="CU265" s="26">
        <v>0</v>
      </c>
      <c r="CV265" s="26">
        <v>0</v>
      </c>
      <c r="CW265" s="26">
        <v>0</v>
      </c>
      <c r="CX265" s="26">
        <v>0</v>
      </c>
      <c r="CY265" s="26">
        <v>0</v>
      </c>
      <c r="CZ265" s="26">
        <v>0</v>
      </c>
      <c r="DA265" s="26">
        <v>0</v>
      </c>
      <c r="DB265" s="26">
        <v>0</v>
      </c>
      <c r="DC265" s="26">
        <v>0</v>
      </c>
      <c r="DD265" s="26">
        <v>0</v>
      </c>
      <c r="DE265" s="26">
        <v>0</v>
      </c>
      <c r="DF265" s="26">
        <v>0</v>
      </c>
      <c r="DG265" s="26">
        <v>0</v>
      </c>
      <c r="DH265" s="26">
        <v>0</v>
      </c>
      <c r="DI265" s="26">
        <v>0</v>
      </c>
      <c r="DJ265" s="26">
        <v>0</v>
      </c>
      <c r="DK265" s="26">
        <v>0</v>
      </c>
      <c r="DL265" s="26">
        <v>0</v>
      </c>
      <c r="DM265" s="26">
        <v>0</v>
      </c>
      <c r="DN265" s="26">
        <v>0</v>
      </c>
      <c r="DO265" s="26">
        <v>0</v>
      </c>
      <c r="DP265" s="26">
        <v>0</v>
      </c>
      <c r="DQ265" s="26">
        <v>0</v>
      </c>
      <c r="DR265" s="26">
        <v>0</v>
      </c>
      <c r="DS265" s="26">
        <v>0</v>
      </c>
      <c r="DT265" s="26">
        <v>0</v>
      </c>
      <c r="DU265" s="26">
        <v>0</v>
      </c>
      <c r="DV265" s="26">
        <v>0</v>
      </c>
      <c r="DW265" s="26">
        <v>0</v>
      </c>
      <c r="DX265" s="26">
        <v>0</v>
      </c>
      <c r="DY265" s="26">
        <v>0</v>
      </c>
      <c r="DZ265" s="26">
        <v>0</v>
      </c>
      <c r="EA265" s="26">
        <v>0</v>
      </c>
      <c r="EB265" s="26">
        <v>0</v>
      </c>
      <c r="EC265" s="26">
        <v>0</v>
      </c>
      <c r="ED265" s="26">
        <v>0</v>
      </c>
      <c r="EE265" s="26">
        <v>0</v>
      </c>
      <c r="EF265" s="26">
        <v>0</v>
      </c>
      <c r="EG265" s="26">
        <v>0</v>
      </c>
      <c r="EH265" s="26">
        <v>0</v>
      </c>
      <c r="EI265" s="26">
        <v>0</v>
      </c>
      <c r="EJ265" s="26">
        <v>0</v>
      </c>
      <c r="EK265" s="26">
        <v>0</v>
      </c>
      <c r="EL265" s="26">
        <v>0</v>
      </c>
      <c r="EM265" s="26">
        <v>0</v>
      </c>
      <c r="EN265" s="26">
        <v>0</v>
      </c>
      <c r="EO265" s="26">
        <v>0</v>
      </c>
      <c r="EP265" s="26">
        <v>0</v>
      </c>
      <c r="EQ265" s="26">
        <v>0</v>
      </c>
      <c r="ER265" s="26">
        <v>0</v>
      </c>
      <c r="ES265" s="26">
        <v>0</v>
      </c>
      <c r="ET265" s="26">
        <v>0</v>
      </c>
      <c r="EU265" s="26">
        <v>0</v>
      </c>
      <c r="EV265" s="26">
        <v>0</v>
      </c>
      <c r="EW265" s="26">
        <v>0</v>
      </c>
      <c r="EX265" s="26">
        <v>0</v>
      </c>
      <c r="EY265" s="26">
        <v>0</v>
      </c>
      <c r="EZ265" s="26">
        <v>0</v>
      </c>
      <c r="FA265" s="26">
        <v>0</v>
      </c>
      <c r="FB265" s="26">
        <v>0</v>
      </c>
      <c r="FC265" s="26">
        <v>0</v>
      </c>
      <c r="FD265" s="26">
        <v>0</v>
      </c>
      <c r="FE265" s="26">
        <v>0</v>
      </c>
      <c r="FF265" s="26">
        <v>0</v>
      </c>
      <c r="FG265" s="33">
        <v>0</v>
      </c>
      <c r="FH265" s="33">
        <v>0</v>
      </c>
      <c r="FI265" s="33">
        <v>0</v>
      </c>
      <c r="FJ265" s="33">
        <v>0</v>
      </c>
      <c r="FK265" s="33">
        <v>0</v>
      </c>
      <c r="FL265" s="33">
        <v>0</v>
      </c>
      <c r="FM265" s="33">
        <v>0</v>
      </c>
      <c r="FN265" s="33">
        <v>0</v>
      </c>
      <c r="FO265" s="33">
        <v>0</v>
      </c>
      <c r="FP265" s="33">
        <v>0</v>
      </c>
      <c r="FQ265" s="33">
        <v>0</v>
      </c>
      <c r="FR265" s="33">
        <v>0</v>
      </c>
      <c r="FS265" s="33">
        <v>0</v>
      </c>
      <c r="FT265" s="33">
        <v>0</v>
      </c>
      <c r="FU265" s="33">
        <v>0</v>
      </c>
      <c r="FV265" s="33">
        <v>0</v>
      </c>
      <c r="FW265" s="33">
        <v>0</v>
      </c>
      <c r="FX265" s="33">
        <v>0</v>
      </c>
      <c r="FY265" s="33">
        <v>0</v>
      </c>
      <c r="GI265" s="27">
        <v>150</v>
      </c>
      <c r="GJ265" s="28">
        <v>44559</v>
      </c>
      <c r="GK265" s="28">
        <v>44559</v>
      </c>
      <c r="GL265" s="27">
        <v>1</v>
      </c>
    </row>
    <row r="266" spans="1:194" ht="15" customHeight="1" x14ac:dyDescent="0.35">
      <c r="A266" s="29">
        <v>44539</v>
      </c>
      <c r="B266" s="3" t="s">
        <v>440</v>
      </c>
      <c r="C266" t="s">
        <v>440</v>
      </c>
      <c r="E266" t="s">
        <v>1159</v>
      </c>
      <c r="F266" s="1">
        <v>690</v>
      </c>
      <c r="H266" s="1">
        <v>123</v>
      </c>
      <c r="I266" s="26">
        <v>7</v>
      </c>
      <c r="J266" s="26">
        <v>7</v>
      </c>
      <c r="K266" s="26">
        <v>0</v>
      </c>
      <c r="L266" s="26">
        <v>0</v>
      </c>
      <c r="M266" s="26">
        <v>0</v>
      </c>
      <c r="N266" s="26">
        <v>0</v>
      </c>
      <c r="O266" s="26">
        <v>0</v>
      </c>
      <c r="P266" s="26">
        <v>0</v>
      </c>
      <c r="Q266" s="26">
        <v>0</v>
      </c>
      <c r="R266" s="26">
        <v>0</v>
      </c>
      <c r="S266" s="26">
        <v>0</v>
      </c>
      <c r="T266" s="26">
        <v>0</v>
      </c>
      <c r="U266" s="26">
        <v>0</v>
      </c>
      <c r="V266" s="26">
        <v>0</v>
      </c>
      <c r="W266" s="26">
        <v>0</v>
      </c>
      <c r="X266" s="26">
        <v>0</v>
      </c>
      <c r="Y266" s="26">
        <v>0</v>
      </c>
      <c r="Z266" s="26">
        <v>0</v>
      </c>
      <c r="AA266" s="26">
        <v>0</v>
      </c>
      <c r="AB266" s="26">
        <v>0</v>
      </c>
      <c r="AC266" s="26">
        <v>0</v>
      </c>
      <c r="AD266" s="26">
        <v>0</v>
      </c>
      <c r="AE266" s="26">
        <v>0</v>
      </c>
      <c r="AF266" s="26">
        <v>0</v>
      </c>
      <c r="AG266" s="26">
        <v>0</v>
      </c>
      <c r="AH266" s="26">
        <v>0</v>
      </c>
      <c r="AI266" s="26">
        <v>0</v>
      </c>
      <c r="AJ266" s="26">
        <v>0</v>
      </c>
      <c r="AK266" s="26">
        <v>0</v>
      </c>
      <c r="AL266" s="26">
        <v>0</v>
      </c>
      <c r="AM266" s="26">
        <v>0</v>
      </c>
      <c r="AN266" s="26">
        <v>0</v>
      </c>
      <c r="AO266" s="26">
        <v>0</v>
      </c>
      <c r="AP266" s="26">
        <v>0</v>
      </c>
      <c r="AQ266" s="26">
        <v>0</v>
      </c>
      <c r="AR266" s="26">
        <v>0</v>
      </c>
      <c r="AS266" s="26">
        <v>0</v>
      </c>
      <c r="AT266" s="26">
        <v>0</v>
      </c>
      <c r="AU266" s="26">
        <v>0</v>
      </c>
      <c r="AV266" s="26">
        <v>0</v>
      </c>
      <c r="AW266" s="26">
        <v>0</v>
      </c>
      <c r="AX266" s="26">
        <v>0</v>
      </c>
      <c r="AY266" s="26">
        <v>0</v>
      </c>
      <c r="AZ266" s="26">
        <v>0</v>
      </c>
      <c r="BA266" s="26">
        <v>0</v>
      </c>
      <c r="BB266" s="26">
        <v>0</v>
      </c>
      <c r="BC266" s="26">
        <v>0</v>
      </c>
      <c r="BD266" s="26">
        <v>0</v>
      </c>
      <c r="BE266" s="26">
        <v>0</v>
      </c>
      <c r="BF266" s="26">
        <v>0</v>
      </c>
      <c r="BG266" s="26">
        <v>0</v>
      </c>
      <c r="BH266" s="26">
        <v>0</v>
      </c>
      <c r="BI266" s="26">
        <v>0</v>
      </c>
      <c r="BJ266" s="26">
        <v>0</v>
      </c>
      <c r="BK266" s="26">
        <v>0</v>
      </c>
      <c r="BL266" s="26">
        <v>0</v>
      </c>
      <c r="BM266" s="26">
        <v>0</v>
      </c>
      <c r="BN266" s="26">
        <v>0</v>
      </c>
      <c r="BO266" s="26">
        <v>0</v>
      </c>
      <c r="BP266" s="26">
        <v>0</v>
      </c>
      <c r="BQ266" s="26">
        <v>0</v>
      </c>
      <c r="BR266" s="26">
        <v>0</v>
      </c>
      <c r="BS266" s="26">
        <v>0</v>
      </c>
      <c r="BT266" s="26">
        <v>0</v>
      </c>
      <c r="BU266" s="26">
        <v>0</v>
      </c>
      <c r="BV266" s="26">
        <v>0</v>
      </c>
      <c r="BW266" s="26">
        <v>0</v>
      </c>
      <c r="BX266" s="26">
        <v>0</v>
      </c>
      <c r="BY266" s="26">
        <v>0</v>
      </c>
      <c r="BZ266" s="26">
        <v>0</v>
      </c>
      <c r="CA266" s="26">
        <v>0</v>
      </c>
      <c r="CB266" s="26">
        <v>0</v>
      </c>
      <c r="CC266" s="26">
        <v>0</v>
      </c>
      <c r="CD266" s="26">
        <v>0</v>
      </c>
      <c r="CE266" s="26">
        <v>0</v>
      </c>
      <c r="CF266" s="26">
        <v>0</v>
      </c>
      <c r="CG266" s="26">
        <v>0</v>
      </c>
      <c r="CH266" s="26">
        <v>0</v>
      </c>
      <c r="CI266" s="26">
        <v>0</v>
      </c>
      <c r="CJ266" s="26">
        <v>0</v>
      </c>
      <c r="CK266" s="26">
        <v>0</v>
      </c>
      <c r="CL266" s="26">
        <v>0</v>
      </c>
      <c r="CM266" s="26">
        <v>0</v>
      </c>
      <c r="CN266" s="26">
        <v>0</v>
      </c>
      <c r="CO266" s="26">
        <v>0</v>
      </c>
      <c r="CP266" s="26">
        <v>0</v>
      </c>
      <c r="CQ266" s="26">
        <v>0</v>
      </c>
      <c r="CR266" s="26">
        <v>0</v>
      </c>
      <c r="CS266" s="26">
        <v>0</v>
      </c>
      <c r="CT266" s="26">
        <v>0</v>
      </c>
      <c r="CU266" s="26">
        <v>0</v>
      </c>
      <c r="CV266" s="26">
        <v>0</v>
      </c>
      <c r="CW266" s="26">
        <v>0</v>
      </c>
      <c r="CX266" s="26">
        <v>0</v>
      </c>
      <c r="CY266" s="26">
        <v>0</v>
      </c>
      <c r="CZ266" s="26">
        <v>0</v>
      </c>
      <c r="DA266" s="26">
        <v>0</v>
      </c>
      <c r="DB266" s="26">
        <v>0</v>
      </c>
      <c r="DC266" s="26">
        <v>0</v>
      </c>
      <c r="DD266" s="26">
        <v>0</v>
      </c>
      <c r="DE266" s="26">
        <v>0</v>
      </c>
      <c r="DF266" s="26">
        <v>0</v>
      </c>
      <c r="DG266" s="26">
        <v>0</v>
      </c>
      <c r="DH266" s="26">
        <v>0</v>
      </c>
      <c r="DI266" s="26">
        <v>0</v>
      </c>
      <c r="DJ266" s="26">
        <v>0</v>
      </c>
      <c r="DK266" s="26">
        <v>0</v>
      </c>
      <c r="DL266" s="26">
        <v>0</v>
      </c>
      <c r="DM266" s="26">
        <v>0</v>
      </c>
      <c r="DN266" s="26">
        <v>0</v>
      </c>
      <c r="DO266" s="26">
        <v>0</v>
      </c>
      <c r="DP266" s="26">
        <v>0</v>
      </c>
      <c r="DQ266" s="26">
        <v>0</v>
      </c>
      <c r="DR266" s="26">
        <v>0</v>
      </c>
      <c r="DS266" s="26">
        <v>0</v>
      </c>
      <c r="DT266" s="26">
        <v>0</v>
      </c>
      <c r="DU266" s="26">
        <v>0</v>
      </c>
      <c r="DV266" s="26">
        <v>0</v>
      </c>
      <c r="DW266" s="26">
        <v>0</v>
      </c>
      <c r="DX266" s="26">
        <v>0</v>
      </c>
      <c r="DY266" s="26">
        <v>0</v>
      </c>
      <c r="DZ266" s="26">
        <v>0</v>
      </c>
      <c r="EA266" s="26">
        <v>0</v>
      </c>
      <c r="EB266" s="26">
        <v>0</v>
      </c>
      <c r="EC266" s="26">
        <v>0</v>
      </c>
      <c r="ED266" s="26">
        <v>0</v>
      </c>
      <c r="EE266" s="26">
        <v>0</v>
      </c>
      <c r="EF266" s="26">
        <v>0</v>
      </c>
      <c r="EG266" s="26">
        <v>0</v>
      </c>
      <c r="EH266" s="26">
        <v>0</v>
      </c>
      <c r="EI266" s="26">
        <v>0</v>
      </c>
      <c r="EJ266" s="26">
        <v>0</v>
      </c>
      <c r="EK266" s="26">
        <v>0</v>
      </c>
      <c r="EL266" s="26">
        <v>0</v>
      </c>
      <c r="EM266" s="26">
        <v>0</v>
      </c>
      <c r="EN266" s="26">
        <v>0</v>
      </c>
      <c r="EO266" s="26">
        <v>0</v>
      </c>
      <c r="EP266" s="26">
        <v>0</v>
      </c>
      <c r="EQ266" s="26">
        <v>0</v>
      </c>
      <c r="ER266" s="26">
        <v>0</v>
      </c>
      <c r="ES266" s="26">
        <v>0</v>
      </c>
      <c r="ET266" s="26">
        <v>0</v>
      </c>
      <c r="EU266" s="26">
        <v>0</v>
      </c>
      <c r="EV266" s="26">
        <v>0</v>
      </c>
      <c r="EW266" s="26">
        <v>0</v>
      </c>
      <c r="EX266" s="26">
        <v>0</v>
      </c>
      <c r="EY266" s="26">
        <v>0</v>
      </c>
      <c r="EZ266" s="26">
        <v>0</v>
      </c>
      <c r="FA266" s="26">
        <v>0</v>
      </c>
      <c r="FB266" s="26">
        <v>0</v>
      </c>
      <c r="FC266" s="26">
        <v>0</v>
      </c>
      <c r="FD266" s="26">
        <v>0</v>
      </c>
      <c r="FE266" s="26">
        <v>0</v>
      </c>
      <c r="FF266" s="26">
        <v>0</v>
      </c>
      <c r="FG266" s="33">
        <v>0</v>
      </c>
      <c r="FH266" s="33">
        <v>0</v>
      </c>
      <c r="FI266" s="33">
        <v>0</v>
      </c>
      <c r="FJ266" s="33">
        <v>0</v>
      </c>
      <c r="FK266" s="33">
        <v>0</v>
      </c>
      <c r="FL266" s="33">
        <v>0</v>
      </c>
      <c r="FM266" s="33">
        <v>0</v>
      </c>
      <c r="FN266" s="33">
        <v>0</v>
      </c>
      <c r="FO266" s="33">
        <v>0</v>
      </c>
      <c r="FP266" s="33">
        <v>0</v>
      </c>
      <c r="FQ266" s="33">
        <v>0</v>
      </c>
      <c r="FR266" s="33">
        <v>0</v>
      </c>
      <c r="FS266" s="33">
        <v>0</v>
      </c>
      <c r="FT266" s="33">
        <v>0</v>
      </c>
      <c r="FU266" s="33">
        <v>0</v>
      </c>
      <c r="FV266" s="33">
        <v>0</v>
      </c>
      <c r="FW266" s="33">
        <v>0</v>
      </c>
      <c r="FX266" s="33">
        <v>0</v>
      </c>
      <c r="FY266" s="33">
        <v>0</v>
      </c>
      <c r="FZ266" s="36">
        <v>0</v>
      </c>
      <c r="GA266" s="36">
        <v>0</v>
      </c>
      <c r="GB266" s="36">
        <v>0</v>
      </c>
      <c r="GC266" s="36">
        <v>0</v>
      </c>
      <c r="GD266" s="36">
        <v>0</v>
      </c>
      <c r="GE266" s="36">
        <v>0</v>
      </c>
      <c r="GF266" s="36">
        <v>0</v>
      </c>
      <c r="GG266" s="36">
        <v>0</v>
      </c>
      <c r="GH266" s="36">
        <v>0</v>
      </c>
      <c r="GI266" s="27">
        <v>150</v>
      </c>
      <c r="GJ266" s="28">
        <v>44559</v>
      </c>
      <c r="GK266" s="28">
        <v>44559</v>
      </c>
      <c r="GL266" s="27">
        <v>1</v>
      </c>
    </row>
    <row r="267" spans="1:194" ht="15" customHeight="1" x14ac:dyDescent="0.35">
      <c r="A267" s="29">
        <v>44539</v>
      </c>
      <c r="B267" s="3" t="s">
        <v>287</v>
      </c>
      <c r="C267" t="s">
        <v>287</v>
      </c>
      <c r="E267" t="s">
        <v>1415</v>
      </c>
      <c r="F267" s="1">
        <v>615</v>
      </c>
      <c r="H267" s="1" t="s">
        <v>5584</v>
      </c>
      <c r="I267" s="26">
        <v>3</v>
      </c>
      <c r="J267" s="26">
        <v>3</v>
      </c>
      <c r="K267" s="26">
        <v>0</v>
      </c>
      <c r="L267" s="26">
        <v>0</v>
      </c>
      <c r="M267" s="26">
        <v>1</v>
      </c>
      <c r="N267" s="26">
        <v>0</v>
      </c>
      <c r="O267" s="26">
        <v>0</v>
      </c>
      <c r="P267" s="26">
        <v>0</v>
      </c>
      <c r="Q267" s="26">
        <v>0</v>
      </c>
      <c r="R267" s="26">
        <v>0</v>
      </c>
      <c r="S267" s="26">
        <v>0</v>
      </c>
      <c r="T267" s="26">
        <v>0</v>
      </c>
      <c r="U267" s="26">
        <v>0</v>
      </c>
      <c r="V267" s="26">
        <v>0</v>
      </c>
      <c r="W267" s="26">
        <v>0</v>
      </c>
      <c r="X267" s="26">
        <v>0</v>
      </c>
      <c r="Y267" s="26">
        <v>0</v>
      </c>
      <c r="Z267" s="26">
        <v>0</v>
      </c>
      <c r="AA267" s="26">
        <v>0</v>
      </c>
      <c r="AB267" s="26">
        <v>0</v>
      </c>
      <c r="AC267" s="26">
        <v>1</v>
      </c>
      <c r="AD267" s="26">
        <v>0</v>
      </c>
      <c r="AE267" s="26">
        <v>0</v>
      </c>
      <c r="AF267" s="26">
        <v>1</v>
      </c>
      <c r="AG267" s="26">
        <v>0</v>
      </c>
      <c r="AH267" s="26">
        <v>0</v>
      </c>
      <c r="AI267" s="26">
        <v>0</v>
      </c>
      <c r="AJ267" s="26">
        <v>0</v>
      </c>
      <c r="AK267" s="26">
        <v>0</v>
      </c>
      <c r="AL267" s="26">
        <v>0</v>
      </c>
      <c r="AM267" s="26">
        <v>0</v>
      </c>
      <c r="AN267" s="26">
        <v>0</v>
      </c>
      <c r="AO267" s="26">
        <v>0</v>
      </c>
      <c r="AP267" s="26">
        <v>0</v>
      </c>
      <c r="AQ267" s="26">
        <v>0</v>
      </c>
      <c r="AR267" s="26">
        <v>0</v>
      </c>
      <c r="AS267" s="26">
        <v>0</v>
      </c>
      <c r="AT267" s="26">
        <v>0</v>
      </c>
      <c r="AU267" s="26">
        <v>0</v>
      </c>
      <c r="AV267" s="26">
        <v>1</v>
      </c>
      <c r="AW267" s="26">
        <v>0</v>
      </c>
      <c r="AX267" s="26">
        <v>0</v>
      </c>
      <c r="AY267" s="26">
        <v>1</v>
      </c>
      <c r="AZ267" s="26">
        <v>0</v>
      </c>
      <c r="BA267" s="26">
        <v>0</v>
      </c>
      <c r="BB267" s="26">
        <v>0</v>
      </c>
      <c r="BC267" s="26">
        <v>0</v>
      </c>
      <c r="BD267" s="26">
        <v>0</v>
      </c>
      <c r="BE267" s="26">
        <v>0</v>
      </c>
      <c r="BF267" s="26">
        <v>0</v>
      </c>
      <c r="BG267" s="26">
        <v>0</v>
      </c>
      <c r="BH267" s="26">
        <v>0</v>
      </c>
      <c r="BI267" s="26">
        <v>0</v>
      </c>
      <c r="BJ267" s="26">
        <v>0</v>
      </c>
      <c r="BK267" s="26">
        <v>0</v>
      </c>
      <c r="BL267" s="26">
        <v>0</v>
      </c>
      <c r="BM267" s="26">
        <v>0</v>
      </c>
      <c r="BN267" s="26">
        <v>0</v>
      </c>
      <c r="BO267" s="26">
        <v>1</v>
      </c>
      <c r="BP267" s="26">
        <v>0</v>
      </c>
      <c r="BQ267" s="26">
        <v>0</v>
      </c>
      <c r="BR267" s="26">
        <v>1</v>
      </c>
      <c r="BS267" s="26">
        <v>0</v>
      </c>
      <c r="BT267" s="26">
        <v>0</v>
      </c>
      <c r="BU267" s="26">
        <v>0</v>
      </c>
      <c r="BV267" s="26">
        <v>0</v>
      </c>
      <c r="BW267" s="26">
        <v>0</v>
      </c>
      <c r="BX267" s="26">
        <v>0</v>
      </c>
      <c r="BY267" s="26">
        <v>0</v>
      </c>
      <c r="BZ267" s="26">
        <v>0</v>
      </c>
      <c r="CA267" s="26">
        <v>0</v>
      </c>
      <c r="CB267" s="26">
        <v>0</v>
      </c>
      <c r="CC267" s="26">
        <v>0</v>
      </c>
      <c r="CD267" s="26">
        <v>0</v>
      </c>
      <c r="CE267" s="26">
        <v>0</v>
      </c>
      <c r="CF267" s="26">
        <v>0</v>
      </c>
      <c r="CG267" s="26">
        <v>0</v>
      </c>
      <c r="CH267" s="26">
        <v>1</v>
      </c>
      <c r="CI267" s="26">
        <v>0</v>
      </c>
      <c r="CJ267" s="26">
        <v>0</v>
      </c>
      <c r="CK267" s="26">
        <v>1</v>
      </c>
      <c r="CL267" s="26">
        <v>0</v>
      </c>
      <c r="CM267" s="26">
        <v>0</v>
      </c>
      <c r="CN267" s="26">
        <v>0</v>
      </c>
      <c r="CO267" s="26">
        <v>0</v>
      </c>
      <c r="CP267" s="26">
        <v>0</v>
      </c>
      <c r="CQ267" s="26">
        <v>0</v>
      </c>
      <c r="CR267" s="26">
        <v>0</v>
      </c>
      <c r="CS267" s="26">
        <v>0</v>
      </c>
      <c r="CT267" s="26">
        <v>0</v>
      </c>
      <c r="CU267" s="26">
        <v>0</v>
      </c>
      <c r="CV267" s="26">
        <v>0</v>
      </c>
      <c r="CW267" s="26">
        <v>0</v>
      </c>
      <c r="CX267" s="26">
        <v>0</v>
      </c>
      <c r="CY267" s="26">
        <v>0</v>
      </c>
      <c r="CZ267" s="26">
        <v>0</v>
      </c>
      <c r="DA267" s="26">
        <v>1</v>
      </c>
      <c r="DB267" s="26">
        <v>0</v>
      </c>
      <c r="DC267" s="26">
        <v>0</v>
      </c>
      <c r="DD267" s="26">
        <v>1</v>
      </c>
      <c r="DE267" s="26">
        <v>0</v>
      </c>
      <c r="DF267" s="26">
        <v>0</v>
      </c>
      <c r="DG267" s="26">
        <v>0</v>
      </c>
      <c r="DH267" s="26">
        <v>0</v>
      </c>
      <c r="DI267" s="26">
        <v>0</v>
      </c>
      <c r="DJ267" s="26">
        <v>0</v>
      </c>
      <c r="DK267" s="26">
        <v>0</v>
      </c>
      <c r="DL267" s="26">
        <v>0</v>
      </c>
      <c r="DM267" s="26">
        <v>0</v>
      </c>
      <c r="DN267" s="26">
        <v>0</v>
      </c>
      <c r="DO267" s="26">
        <v>0</v>
      </c>
      <c r="DP267" s="26">
        <v>0</v>
      </c>
      <c r="DQ267" s="26">
        <v>0</v>
      </c>
      <c r="DR267" s="26">
        <v>0</v>
      </c>
      <c r="DS267" s="26">
        <v>0</v>
      </c>
      <c r="DT267" s="26">
        <v>1</v>
      </c>
      <c r="DU267" s="26">
        <v>0</v>
      </c>
      <c r="DV267" s="26">
        <v>0</v>
      </c>
      <c r="DW267" s="26">
        <v>1</v>
      </c>
      <c r="DX267" s="26">
        <v>0</v>
      </c>
      <c r="DY267" s="26">
        <v>0</v>
      </c>
      <c r="DZ267" s="26">
        <v>0</v>
      </c>
      <c r="EA267" s="26">
        <v>0</v>
      </c>
      <c r="EB267" s="26">
        <v>0</v>
      </c>
      <c r="EC267" s="26">
        <v>0</v>
      </c>
      <c r="ED267" s="26">
        <v>0</v>
      </c>
      <c r="EE267" s="26">
        <v>0</v>
      </c>
      <c r="EF267" s="26">
        <v>0</v>
      </c>
      <c r="EG267" s="26">
        <v>0</v>
      </c>
      <c r="EH267" s="26">
        <v>0</v>
      </c>
      <c r="EI267" s="26">
        <v>0</v>
      </c>
      <c r="EJ267" s="26">
        <v>0</v>
      </c>
      <c r="EK267" s="26">
        <v>0</v>
      </c>
      <c r="EL267" s="26">
        <v>0</v>
      </c>
      <c r="EM267" s="26">
        <v>1</v>
      </c>
      <c r="EN267" s="26">
        <v>0</v>
      </c>
      <c r="EO267" s="26">
        <v>0</v>
      </c>
      <c r="EP267" s="26">
        <v>1</v>
      </c>
      <c r="EQ267" s="26">
        <v>0</v>
      </c>
      <c r="ER267" s="26">
        <v>0</v>
      </c>
      <c r="ES267" s="26">
        <v>0</v>
      </c>
      <c r="ET267" s="26">
        <v>0</v>
      </c>
      <c r="EU267" s="26">
        <v>0</v>
      </c>
      <c r="EV267" s="26">
        <v>0</v>
      </c>
      <c r="EW267" s="26">
        <v>0</v>
      </c>
      <c r="EX267" s="26">
        <v>0</v>
      </c>
      <c r="EY267" s="26">
        <v>0</v>
      </c>
      <c r="EZ267" s="26">
        <v>0</v>
      </c>
      <c r="FA267" s="26">
        <v>0</v>
      </c>
      <c r="FB267" s="26">
        <v>0</v>
      </c>
      <c r="FC267" s="26">
        <v>0</v>
      </c>
      <c r="FD267" s="26">
        <v>0</v>
      </c>
      <c r="FE267" s="26">
        <v>0</v>
      </c>
      <c r="FF267" s="26">
        <v>1</v>
      </c>
      <c r="FG267" s="33">
        <v>0</v>
      </c>
      <c r="FH267" s="33">
        <v>0</v>
      </c>
      <c r="FI267" s="33">
        <v>1</v>
      </c>
      <c r="FJ267" s="33">
        <v>0</v>
      </c>
      <c r="FK267" s="33">
        <v>0</v>
      </c>
      <c r="FL267" s="33">
        <v>0</v>
      </c>
      <c r="FM267" s="33">
        <v>0</v>
      </c>
      <c r="FN267" s="33">
        <v>0</v>
      </c>
      <c r="FO267" s="33">
        <v>0</v>
      </c>
      <c r="FP267" s="33">
        <v>0</v>
      </c>
      <c r="FQ267" s="33">
        <v>0</v>
      </c>
      <c r="FR267" s="33">
        <v>0</v>
      </c>
      <c r="FS267" s="33">
        <v>0</v>
      </c>
      <c r="FT267" s="33">
        <v>0</v>
      </c>
      <c r="FU267" s="33">
        <v>0</v>
      </c>
      <c r="FV267" s="33">
        <v>0</v>
      </c>
      <c r="FW267" s="33">
        <v>0</v>
      </c>
      <c r="FX267" s="33">
        <v>0</v>
      </c>
      <c r="FY267" s="33">
        <v>1</v>
      </c>
      <c r="FZ267" s="36">
        <v>0.33333333333333331</v>
      </c>
      <c r="GA267" s="36">
        <v>0.33333333333333331</v>
      </c>
      <c r="GB267" s="36">
        <v>0.33333333333333331</v>
      </c>
      <c r="GC267" s="36">
        <v>0.33333333333333331</v>
      </c>
      <c r="GD267" s="36">
        <v>0.33333333333333331</v>
      </c>
      <c r="GE267" s="36">
        <v>0.33333333333333331</v>
      </c>
      <c r="GF267" s="36">
        <v>0.33333333333333331</v>
      </c>
      <c r="GG267" s="36">
        <v>0.33333333333333331</v>
      </c>
      <c r="GH267" s="36">
        <v>0.33333333333333331</v>
      </c>
      <c r="GI267" s="27">
        <v>150</v>
      </c>
      <c r="GJ267" s="28">
        <v>44255</v>
      </c>
      <c r="GK267" s="28">
        <v>44255</v>
      </c>
      <c r="GL267" s="27">
        <v>1</v>
      </c>
    </row>
    <row r="268" spans="1:194" ht="15" customHeight="1" x14ac:dyDescent="0.35">
      <c r="A268" s="29">
        <v>44539</v>
      </c>
      <c r="B268" s="3" t="s">
        <v>755</v>
      </c>
      <c r="C268" t="s">
        <v>2787</v>
      </c>
      <c r="D268" t="s">
        <v>2447</v>
      </c>
      <c r="E268" t="s">
        <v>1241</v>
      </c>
      <c r="F268" s="1">
        <v>1840</v>
      </c>
      <c r="H268" s="1">
        <v>330</v>
      </c>
      <c r="I268" s="26">
        <v>10</v>
      </c>
      <c r="J268" s="26">
        <v>10</v>
      </c>
      <c r="K268" s="26">
        <v>0</v>
      </c>
      <c r="L268" s="26">
        <v>0</v>
      </c>
      <c r="M268" s="26">
        <v>0</v>
      </c>
      <c r="N268" s="26">
        <v>0</v>
      </c>
      <c r="O268" s="26">
        <v>0</v>
      </c>
      <c r="P268" s="26">
        <v>0</v>
      </c>
      <c r="Q268" s="26">
        <v>0</v>
      </c>
      <c r="R268" s="26">
        <v>0</v>
      </c>
      <c r="S268" s="26">
        <v>0</v>
      </c>
      <c r="T268" s="26">
        <v>0</v>
      </c>
      <c r="U268" s="26">
        <v>0</v>
      </c>
      <c r="V268" s="26">
        <v>0</v>
      </c>
      <c r="W268" s="26">
        <v>0</v>
      </c>
      <c r="X268" s="26">
        <v>0</v>
      </c>
      <c r="Y268" s="26">
        <v>0</v>
      </c>
      <c r="Z268" s="26">
        <v>0</v>
      </c>
      <c r="AA268" s="26">
        <v>0</v>
      </c>
      <c r="AB268" s="26">
        <v>0</v>
      </c>
      <c r="AC268" s="26">
        <v>0</v>
      </c>
      <c r="AD268" s="26">
        <v>0</v>
      </c>
      <c r="AE268" s="26">
        <v>0</v>
      </c>
      <c r="AF268" s="26">
        <v>0</v>
      </c>
      <c r="AG268" s="26">
        <v>0</v>
      </c>
      <c r="AH268" s="26">
        <v>0</v>
      </c>
      <c r="AI268" s="26">
        <v>0</v>
      </c>
      <c r="AJ268" s="26">
        <v>0</v>
      </c>
      <c r="AK268" s="26">
        <v>0</v>
      </c>
      <c r="AL268" s="26">
        <v>0</v>
      </c>
      <c r="AM268" s="26">
        <v>0</v>
      </c>
      <c r="AN268" s="26">
        <v>0</v>
      </c>
      <c r="AO268" s="26">
        <v>0</v>
      </c>
      <c r="AP268" s="26">
        <v>0</v>
      </c>
      <c r="AQ268" s="26">
        <v>0</v>
      </c>
      <c r="AR268" s="26">
        <v>0</v>
      </c>
      <c r="AS268" s="26">
        <v>0</v>
      </c>
      <c r="AT268" s="26">
        <v>0</v>
      </c>
      <c r="AU268" s="26">
        <v>0</v>
      </c>
      <c r="AV268" s="26">
        <v>0</v>
      </c>
      <c r="AW268" s="26">
        <v>0</v>
      </c>
      <c r="AX268" s="26">
        <v>0</v>
      </c>
      <c r="AY268" s="26">
        <v>0</v>
      </c>
      <c r="AZ268" s="26">
        <v>0</v>
      </c>
      <c r="BA268" s="26">
        <v>0</v>
      </c>
      <c r="BB268" s="26">
        <v>0</v>
      </c>
      <c r="BC268" s="26">
        <v>0</v>
      </c>
      <c r="BD268" s="26">
        <v>0</v>
      </c>
      <c r="BE268" s="26">
        <v>0</v>
      </c>
      <c r="BF268" s="26">
        <v>0</v>
      </c>
      <c r="BG268" s="26">
        <v>0</v>
      </c>
      <c r="BH268" s="26">
        <v>0</v>
      </c>
      <c r="BI268" s="26">
        <v>0</v>
      </c>
      <c r="BJ268" s="26">
        <v>0</v>
      </c>
      <c r="BK268" s="26">
        <v>0</v>
      </c>
      <c r="BL268" s="26">
        <v>0</v>
      </c>
      <c r="BM268" s="26">
        <v>0</v>
      </c>
      <c r="BN268" s="26">
        <v>0</v>
      </c>
      <c r="BO268" s="26">
        <v>0</v>
      </c>
      <c r="BP268" s="26">
        <v>0</v>
      </c>
      <c r="BQ268" s="26">
        <v>0</v>
      </c>
      <c r="BR268" s="26">
        <v>0</v>
      </c>
      <c r="BS268" s="26">
        <v>0</v>
      </c>
      <c r="BT268" s="26">
        <v>0</v>
      </c>
      <c r="BU268" s="26">
        <v>0</v>
      </c>
      <c r="BV268" s="26">
        <v>0</v>
      </c>
      <c r="BW268" s="26">
        <v>0</v>
      </c>
      <c r="BX268" s="26">
        <v>0</v>
      </c>
      <c r="BY268" s="26">
        <v>0</v>
      </c>
      <c r="BZ268" s="26">
        <v>0</v>
      </c>
      <c r="CA268" s="26">
        <v>0</v>
      </c>
      <c r="CB268" s="26">
        <v>0</v>
      </c>
      <c r="CC268" s="26">
        <v>0</v>
      </c>
      <c r="CD268" s="26">
        <v>0</v>
      </c>
      <c r="CE268" s="26">
        <v>0</v>
      </c>
      <c r="CF268" s="26">
        <v>0</v>
      </c>
      <c r="CG268" s="26">
        <v>0</v>
      </c>
      <c r="CH268" s="26">
        <v>0</v>
      </c>
      <c r="CI268" s="26">
        <v>0</v>
      </c>
      <c r="CJ268" s="26">
        <v>0</v>
      </c>
      <c r="CK268" s="26">
        <v>0</v>
      </c>
      <c r="CL268" s="26">
        <v>0</v>
      </c>
      <c r="CM268" s="26">
        <v>0</v>
      </c>
      <c r="CN268" s="26">
        <v>0</v>
      </c>
      <c r="CO268" s="26">
        <v>0</v>
      </c>
      <c r="CP268" s="26">
        <v>0</v>
      </c>
      <c r="CQ268" s="26">
        <v>0</v>
      </c>
      <c r="CR268" s="26">
        <v>0</v>
      </c>
      <c r="CS268" s="26">
        <v>0</v>
      </c>
      <c r="CT268" s="26">
        <v>0</v>
      </c>
      <c r="CU268" s="26">
        <v>0</v>
      </c>
      <c r="CV268" s="26">
        <v>0</v>
      </c>
      <c r="CW268" s="26">
        <v>0</v>
      </c>
      <c r="CX268" s="26">
        <v>0</v>
      </c>
      <c r="CY268" s="26">
        <v>0</v>
      </c>
      <c r="CZ268" s="26">
        <v>0</v>
      </c>
      <c r="DA268" s="26">
        <v>0</v>
      </c>
      <c r="DB268" s="26">
        <v>0</v>
      </c>
      <c r="DC268" s="26">
        <v>0</v>
      </c>
      <c r="DD268" s="26">
        <v>0</v>
      </c>
      <c r="DE268" s="26">
        <v>0</v>
      </c>
      <c r="DF268" s="26">
        <v>0</v>
      </c>
      <c r="DG268" s="26">
        <v>0</v>
      </c>
      <c r="DH268" s="26">
        <v>0</v>
      </c>
      <c r="DI268" s="26">
        <v>0</v>
      </c>
      <c r="DJ268" s="26">
        <v>0</v>
      </c>
      <c r="DK268" s="26">
        <v>0</v>
      </c>
      <c r="DL268" s="26">
        <v>0</v>
      </c>
      <c r="DM268" s="26">
        <v>0</v>
      </c>
      <c r="DN268" s="26">
        <v>0</v>
      </c>
      <c r="DO268" s="26">
        <v>0</v>
      </c>
      <c r="DP268" s="26">
        <v>0</v>
      </c>
      <c r="DQ268" s="26">
        <v>0</v>
      </c>
      <c r="DR268" s="26">
        <v>0</v>
      </c>
      <c r="DS268" s="26">
        <v>0</v>
      </c>
      <c r="DT268" s="26">
        <v>0</v>
      </c>
      <c r="DU268" s="26">
        <v>0</v>
      </c>
      <c r="DV268" s="26">
        <v>0</v>
      </c>
      <c r="DW268" s="26">
        <v>0</v>
      </c>
      <c r="DX268" s="26">
        <v>0</v>
      </c>
      <c r="DY268" s="26">
        <v>0</v>
      </c>
      <c r="DZ268" s="26">
        <v>0</v>
      </c>
      <c r="EA268" s="26">
        <v>0</v>
      </c>
      <c r="EB268" s="26">
        <v>0</v>
      </c>
      <c r="EC268" s="26">
        <v>0</v>
      </c>
      <c r="ED268" s="26">
        <v>0</v>
      </c>
      <c r="EE268" s="26">
        <v>0</v>
      </c>
      <c r="EF268" s="26">
        <v>0</v>
      </c>
      <c r="EG268" s="26">
        <v>0</v>
      </c>
      <c r="EH268" s="26">
        <v>0</v>
      </c>
      <c r="EI268" s="26">
        <v>0</v>
      </c>
      <c r="EJ268" s="26">
        <v>0</v>
      </c>
      <c r="EK268" s="26">
        <v>0</v>
      </c>
      <c r="EL268" s="26">
        <v>0</v>
      </c>
      <c r="EM268" s="26">
        <v>0</v>
      </c>
      <c r="EN268" s="26">
        <v>0</v>
      </c>
      <c r="EO268" s="26">
        <v>0</v>
      </c>
      <c r="EP268" s="26">
        <v>0</v>
      </c>
      <c r="EQ268" s="26">
        <v>0</v>
      </c>
      <c r="ER268" s="26">
        <v>0</v>
      </c>
      <c r="ES268" s="26">
        <v>0</v>
      </c>
      <c r="ET268" s="26">
        <v>0</v>
      </c>
      <c r="EU268" s="26">
        <v>0</v>
      </c>
      <c r="EV268" s="26">
        <v>0</v>
      </c>
      <c r="EW268" s="26">
        <v>0</v>
      </c>
      <c r="EX268" s="26">
        <v>0</v>
      </c>
      <c r="EY268" s="26">
        <v>0</v>
      </c>
      <c r="EZ268" s="26">
        <v>0</v>
      </c>
      <c r="FA268" s="26">
        <v>0</v>
      </c>
      <c r="FB268" s="26">
        <v>0</v>
      </c>
      <c r="FC268" s="26">
        <v>0</v>
      </c>
      <c r="FD268" s="26">
        <v>0</v>
      </c>
      <c r="FE268" s="26">
        <v>0</v>
      </c>
      <c r="FF268" s="26">
        <v>0</v>
      </c>
      <c r="FG268" s="33">
        <v>0</v>
      </c>
      <c r="FH268" s="33">
        <v>0</v>
      </c>
      <c r="FI268" s="33">
        <v>0</v>
      </c>
      <c r="FJ268" s="33">
        <v>0</v>
      </c>
      <c r="FK268" s="33">
        <v>0</v>
      </c>
      <c r="FL268" s="33">
        <v>0</v>
      </c>
      <c r="FM268" s="33">
        <v>0</v>
      </c>
      <c r="FN268" s="33">
        <v>0</v>
      </c>
      <c r="FO268" s="33">
        <v>0</v>
      </c>
      <c r="FP268" s="33">
        <v>0</v>
      </c>
      <c r="FQ268" s="33">
        <v>0</v>
      </c>
      <c r="FR268" s="33">
        <v>0</v>
      </c>
      <c r="FS268" s="33">
        <v>0</v>
      </c>
      <c r="FT268" s="33">
        <v>0</v>
      </c>
      <c r="FU268" s="33">
        <v>0</v>
      </c>
      <c r="FV268" s="33">
        <v>0</v>
      </c>
      <c r="FW268" s="33">
        <v>0</v>
      </c>
      <c r="FX268" s="33">
        <v>0</v>
      </c>
      <c r="FY268" s="33">
        <v>0</v>
      </c>
      <c r="FZ268" s="36">
        <v>0</v>
      </c>
      <c r="GA268" s="36">
        <v>0</v>
      </c>
      <c r="GB268" s="36">
        <v>0</v>
      </c>
      <c r="GC268" s="36">
        <v>0</v>
      </c>
      <c r="GD268" s="36">
        <v>0</v>
      </c>
      <c r="GE268" s="36">
        <v>0</v>
      </c>
      <c r="GF268" s="36">
        <v>0</v>
      </c>
      <c r="GG268" s="36">
        <v>0</v>
      </c>
      <c r="GH268" s="36">
        <v>0</v>
      </c>
      <c r="GI268" s="27">
        <v>150</v>
      </c>
      <c r="GJ268" s="28">
        <v>44547</v>
      </c>
      <c r="GK268" s="28">
        <v>44547</v>
      </c>
      <c r="GL268" s="27">
        <v>1</v>
      </c>
    </row>
    <row r="269" spans="1:194" ht="15" customHeight="1" x14ac:dyDescent="0.35">
      <c r="A269" s="29">
        <v>44539</v>
      </c>
      <c r="B269" s="3" t="s">
        <v>377</v>
      </c>
      <c r="C269" t="s">
        <v>377</v>
      </c>
      <c r="E269" t="s">
        <v>1219</v>
      </c>
      <c r="F269" s="1">
        <v>498</v>
      </c>
      <c r="H269" s="1" t="s">
        <v>5645</v>
      </c>
      <c r="I269" s="26">
        <v>8</v>
      </c>
      <c r="J269" s="26">
        <v>8</v>
      </c>
      <c r="K269" s="26">
        <v>0</v>
      </c>
      <c r="L269" s="26">
        <v>0</v>
      </c>
      <c r="M269" s="26">
        <v>0</v>
      </c>
      <c r="N269" s="26">
        <v>0</v>
      </c>
      <c r="O269" s="26">
        <v>0</v>
      </c>
      <c r="P269" s="26">
        <v>0</v>
      </c>
      <c r="Q269" s="26">
        <v>0</v>
      </c>
      <c r="R269" s="26">
        <v>0</v>
      </c>
      <c r="S269" s="26">
        <v>0</v>
      </c>
      <c r="T269" s="26">
        <v>0</v>
      </c>
      <c r="U269" s="26">
        <v>0</v>
      </c>
      <c r="V269" s="26">
        <v>0</v>
      </c>
      <c r="W269" s="26">
        <v>0</v>
      </c>
      <c r="X269" s="26">
        <v>0</v>
      </c>
      <c r="Y269" s="26">
        <v>0</v>
      </c>
      <c r="Z269" s="26">
        <v>0</v>
      </c>
      <c r="AA269" s="26">
        <v>0</v>
      </c>
      <c r="AB269" s="26">
        <v>0</v>
      </c>
      <c r="AC269" s="26">
        <v>0</v>
      </c>
      <c r="AD269" s="26">
        <v>0</v>
      </c>
      <c r="AE269" s="26">
        <v>0</v>
      </c>
      <c r="AF269" s="26">
        <v>0</v>
      </c>
      <c r="AG269" s="26">
        <v>0</v>
      </c>
      <c r="AH269" s="26">
        <v>0</v>
      </c>
      <c r="AI269" s="26">
        <v>0</v>
      </c>
      <c r="AJ269" s="26">
        <v>0</v>
      </c>
      <c r="AK269" s="26">
        <v>0</v>
      </c>
      <c r="AL269" s="26">
        <v>0</v>
      </c>
      <c r="AM269" s="26">
        <v>0</v>
      </c>
      <c r="AN269" s="26">
        <v>0</v>
      </c>
      <c r="AO269" s="26">
        <v>0</v>
      </c>
      <c r="AP269" s="26">
        <v>0</v>
      </c>
      <c r="AQ269" s="26">
        <v>0</v>
      </c>
      <c r="AR269" s="26">
        <v>0</v>
      </c>
      <c r="AS269" s="26">
        <v>0</v>
      </c>
      <c r="AT269" s="26">
        <v>0</v>
      </c>
      <c r="AU269" s="26">
        <v>0</v>
      </c>
      <c r="AV269" s="26">
        <v>0</v>
      </c>
      <c r="AW269" s="26">
        <v>0</v>
      </c>
      <c r="AX269" s="26">
        <v>0</v>
      </c>
      <c r="AY269" s="26">
        <v>0</v>
      </c>
      <c r="AZ269" s="26">
        <v>0</v>
      </c>
      <c r="BA269" s="26">
        <v>0</v>
      </c>
      <c r="BB269" s="26">
        <v>0</v>
      </c>
      <c r="BC269" s="26">
        <v>0</v>
      </c>
      <c r="BD269" s="26">
        <v>0</v>
      </c>
      <c r="BE269" s="26">
        <v>0</v>
      </c>
      <c r="BF269" s="26">
        <v>0</v>
      </c>
      <c r="BG269" s="26">
        <v>0</v>
      </c>
      <c r="BH269" s="26">
        <v>0</v>
      </c>
      <c r="BI269" s="26">
        <v>0</v>
      </c>
      <c r="BJ269" s="26">
        <v>0</v>
      </c>
      <c r="BK269" s="26">
        <v>0</v>
      </c>
      <c r="BL269" s="26">
        <v>0</v>
      </c>
      <c r="BM269" s="26">
        <v>0</v>
      </c>
      <c r="BN269" s="26">
        <v>0</v>
      </c>
      <c r="BO269" s="26">
        <v>0</v>
      </c>
      <c r="BP269" s="26">
        <v>0</v>
      </c>
      <c r="BQ269" s="26">
        <v>0</v>
      </c>
      <c r="BR269" s="26">
        <v>0</v>
      </c>
      <c r="BS269" s="26">
        <v>0</v>
      </c>
      <c r="BT269" s="26">
        <v>0</v>
      </c>
      <c r="BU269" s="26">
        <v>0</v>
      </c>
      <c r="BV269" s="26">
        <v>0</v>
      </c>
      <c r="BW269" s="26">
        <v>0</v>
      </c>
      <c r="BX269" s="26">
        <v>0</v>
      </c>
      <c r="BY269" s="26">
        <v>0</v>
      </c>
      <c r="BZ269" s="26">
        <v>0</v>
      </c>
      <c r="CA269" s="26">
        <v>0</v>
      </c>
      <c r="CB269" s="26">
        <v>0</v>
      </c>
      <c r="CC269" s="26">
        <v>0</v>
      </c>
      <c r="CD269" s="26">
        <v>0</v>
      </c>
      <c r="CE269" s="26">
        <v>0</v>
      </c>
      <c r="CF269" s="26">
        <v>0</v>
      </c>
      <c r="CG269" s="26">
        <v>0</v>
      </c>
      <c r="CH269" s="26">
        <v>0</v>
      </c>
      <c r="CI269" s="26">
        <v>0</v>
      </c>
      <c r="CJ269" s="26">
        <v>0</v>
      </c>
      <c r="CK269" s="26">
        <v>0</v>
      </c>
      <c r="CL269" s="26">
        <v>0</v>
      </c>
      <c r="CM269" s="26">
        <v>0</v>
      </c>
      <c r="CN269" s="26">
        <v>0</v>
      </c>
      <c r="CO269" s="26">
        <v>0</v>
      </c>
      <c r="CP269" s="26">
        <v>0</v>
      </c>
      <c r="CQ269" s="26">
        <v>0</v>
      </c>
      <c r="CR269" s="26">
        <v>0</v>
      </c>
      <c r="CS269" s="26">
        <v>0</v>
      </c>
      <c r="CT269" s="26">
        <v>0</v>
      </c>
      <c r="CU269" s="26">
        <v>0</v>
      </c>
      <c r="CV269" s="26">
        <v>0</v>
      </c>
      <c r="CW269" s="26">
        <v>0</v>
      </c>
      <c r="CX269" s="26">
        <v>0</v>
      </c>
      <c r="CY269" s="26">
        <v>0</v>
      </c>
      <c r="CZ269" s="26">
        <v>0</v>
      </c>
      <c r="DA269" s="26">
        <v>0</v>
      </c>
      <c r="DB269" s="26">
        <v>0</v>
      </c>
      <c r="DC269" s="26">
        <v>0</v>
      </c>
      <c r="DD269" s="26">
        <v>0</v>
      </c>
      <c r="DE269" s="26">
        <v>0</v>
      </c>
      <c r="DF269" s="26">
        <v>0</v>
      </c>
      <c r="DG269" s="26">
        <v>0</v>
      </c>
      <c r="DH269" s="26">
        <v>0</v>
      </c>
      <c r="DI269" s="26">
        <v>0</v>
      </c>
      <c r="DJ269" s="26">
        <v>0</v>
      </c>
      <c r="DK269" s="26">
        <v>0</v>
      </c>
      <c r="DL269" s="26">
        <v>0</v>
      </c>
      <c r="DM269" s="26">
        <v>0</v>
      </c>
      <c r="DN269" s="26">
        <v>0</v>
      </c>
      <c r="DO269" s="26">
        <v>0</v>
      </c>
      <c r="DP269" s="26">
        <v>0</v>
      </c>
      <c r="DQ269" s="26">
        <v>0</v>
      </c>
      <c r="DR269" s="26">
        <v>0</v>
      </c>
      <c r="DS269" s="26">
        <v>0</v>
      </c>
      <c r="DT269" s="26">
        <v>0</v>
      </c>
      <c r="DU269" s="26">
        <v>0</v>
      </c>
      <c r="DV269" s="26">
        <v>0</v>
      </c>
      <c r="DW269" s="26">
        <v>0</v>
      </c>
      <c r="DX269" s="26">
        <v>0</v>
      </c>
      <c r="DY269" s="26">
        <v>0</v>
      </c>
      <c r="DZ269" s="26">
        <v>0</v>
      </c>
      <c r="EA269" s="26">
        <v>0</v>
      </c>
      <c r="EB269" s="26">
        <v>0</v>
      </c>
      <c r="EC269" s="26">
        <v>0</v>
      </c>
      <c r="ED269" s="26">
        <v>0</v>
      </c>
      <c r="EE269" s="26">
        <v>0</v>
      </c>
      <c r="EF269" s="26">
        <v>0</v>
      </c>
      <c r="EG269" s="26">
        <v>0</v>
      </c>
      <c r="EH269" s="26">
        <v>0</v>
      </c>
      <c r="EI269" s="26">
        <v>0</v>
      </c>
      <c r="EJ269" s="26">
        <v>0</v>
      </c>
      <c r="EK269" s="26">
        <v>0</v>
      </c>
      <c r="EL269" s="26">
        <v>0</v>
      </c>
      <c r="EM269" s="26">
        <v>0</v>
      </c>
      <c r="EN269" s="26">
        <v>0</v>
      </c>
      <c r="EO269" s="26">
        <v>0</v>
      </c>
      <c r="EP269" s="26">
        <v>0</v>
      </c>
      <c r="EQ269" s="26">
        <v>0</v>
      </c>
      <c r="ER269" s="26">
        <v>0</v>
      </c>
      <c r="ES269" s="26">
        <v>0</v>
      </c>
      <c r="ET269" s="26">
        <v>0</v>
      </c>
      <c r="EU269" s="26">
        <v>0</v>
      </c>
      <c r="EV269" s="26">
        <v>0</v>
      </c>
      <c r="EW269" s="26">
        <v>0</v>
      </c>
      <c r="EX269" s="26">
        <v>0</v>
      </c>
      <c r="EY269" s="26">
        <v>0</v>
      </c>
      <c r="EZ269" s="26">
        <v>0</v>
      </c>
      <c r="FA269" s="26">
        <v>0</v>
      </c>
      <c r="FB269" s="26">
        <v>0</v>
      </c>
      <c r="FC269" s="26">
        <v>0</v>
      </c>
      <c r="FD269" s="26">
        <v>0</v>
      </c>
      <c r="FE269" s="26">
        <v>0</v>
      </c>
      <c r="FF269" s="26">
        <v>0</v>
      </c>
      <c r="FG269" s="33">
        <v>0</v>
      </c>
      <c r="FH269" s="33">
        <v>0</v>
      </c>
      <c r="FI269" s="33">
        <v>0</v>
      </c>
      <c r="FJ269" s="33">
        <v>0</v>
      </c>
      <c r="FK269" s="33">
        <v>0</v>
      </c>
      <c r="FL269" s="33">
        <v>0</v>
      </c>
      <c r="FM269" s="33">
        <v>0</v>
      </c>
      <c r="FN269" s="33">
        <v>0</v>
      </c>
      <c r="FO269" s="33">
        <v>0</v>
      </c>
      <c r="FP269" s="33">
        <v>0</v>
      </c>
      <c r="FQ269" s="33">
        <v>0</v>
      </c>
      <c r="FR269" s="33">
        <v>0</v>
      </c>
      <c r="FS269" s="33">
        <v>0</v>
      </c>
      <c r="FT269" s="33">
        <v>0</v>
      </c>
      <c r="FU269" s="33">
        <v>0</v>
      </c>
      <c r="FV269" s="33">
        <v>0</v>
      </c>
      <c r="FW269" s="33">
        <v>0</v>
      </c>
      <c r="FX269" s="33">
        <v>0</v>
      </c>
      <c r="FY269" s="33">
        <v>0</v>
      </c>
      <c r="FZ269" s="36">
        <v>0</v>
      </c>
      <c r="GA269" s="36">
        <v>0</v>
      </c>
      <c r="GB269" s="36">
        <v>0</v>
      </c>
      <c r="GC269" s="36">
        <v>0</v>
      </c>
      <c r="GD269" s="36">
        <v>0</v>
      </c>
      <c r="GE269" s="36">
        <v>0</v>
      </c>
      <c r="GF269" s="36">
        <v>0</v>
      </c>
      <c r="GG269" s="36">
        <v>0</v>
      </c>
      <c r="GH269" s="36">
        <v>0</v>
      </c>
      <c r="GI269" s="27">
        <v>150</v>
      </c>
      <c r="GJ269" s="28">
        <v>44547</v>
      </c>
      <c r="GK269" s="28">
        <v>44547</v>
      </c>
      <c r="GL269" s="27">
        <v>1</v>
      </c>
    </row>
    <row r="270" spans="1:194" ht="15" customHeight="1" x14ac:dyDescent="0.35">
      <c r="A270" s="29">
        <v>44539</v>
      </c>
      <c r="B270" s="3" t="s">
        <v>833</v>
      </c>
      <c r="C270" t="s">
        <v>2847</v>
      </c>
      <c r="D270" t="s">
        <v>2482</v>
      </c>
      <c r="E270" t="s">
        <v>1415</v>
      </c>
      <c r="F270" s="1">
        <v>1160</v>
      </c>
      <c r="H270" s="1">
        <v>0</v>
      </c>
      <c r="I270" s="26">
        <v>4</v>
      </c>
      <c r="J270" s="26">
        <v>4</v>
      </c>
      <c r="K270" s="26">
        <v>0</v>
      </c>
      <c r="L270" s="26">
        <v>0</v>
      </c>
      <c r="M270" s="26">
        <v>0</v>
      </c>
      <c r="N270" s="26">
        <v>0</v>
      </c>
      <c r="O270" s="26">
        <v>0</v>
      </c>
      <c r="P270" s="26">
        <v>0</v>
      </c>
      <c r="Q270" s="26">
        <v>0</v>
      </c>
      <c r="R270" s="26">
        <v>0</v>
      </c>
      <c r="S270" s="26">
        <v>0</v>
      </c>
      <c r="T270" s="26">
        <v>0</v>
      </c>
      <c r="U270" s="26">
        <v>0</v>
      </c>
      <c r="V270" s="26">
        <v>0</v>
      </c>
      <c r="W270" s="26">
        <v>0</v>
      </c>
      <c r="X270" s="26">
        <v>0</v>
      </c>
      <c r="Y270" s="26">
        <v>0</v>
      </c>
      <c r="Z270" s="26">
        <v>0</v>
      </c>
      <c r="AA270" s="26">
        <v>0</v>
      </c>
      <c r="AB270" s="26">
        <v>0</v>
      </c>
      <c r="AC270" s="26">
        <v>0</v>
      </c>
      <c r="AD270" s="26">
        <v>0</v>
      </c>
      <c r="AE270" s="26">
        <v>0</v>
      </c>
      <c r="AF270" s="26">
        <v>0</v>
      </c>
      <c r="AG270" s="26">
        <v>0</v>
      </c>
      <c r="AH270" s="26">
        <v>0</v>
      </c>
      <c r="AI270" s="26">
        <v>0</v>
      </c>
      <c r="AJ270" s="26">
        <v>0</v>
      </c>
      <c r="AK270" s="26">
        <v>0</v>
      </c>
      <c r="AL270" s="26">
        <v>0</v>
      </c>
      <c r="AM270" s="26">
        <v>0</v>
      </c>
      <c r="AN270" s="26">
        <v>0</v>
      </c>
      <c r="AO270" s="26">
        <v>0</v>
      </c>
      <c r="AP270" s="26">
        <v>0</v>
      </c>
      <c r="AQ270" s="26">
        <v>0</v>
      </c>
      <c r="AR270" s="26">
        <v>0</v>
      </c>
      <c r="AS270" s="26">
        <v>0</v>
      </c>
      <c r="AT270" s="26">
        <v>0</v>
      </c>
      <c r="AU270" s="26">
        <v>0</v>
      </c>
      <c r="AV270" s="26">
        <v>0</v>
      </c>
      <c r="AW270" s="26">
        <v>0</v>
      </c>
      <c r="AX270" s="26">
        <v>0</v>
      </c>
      <c r="AY270" s="26">
        <v>0</v>
      </c>
      <c r="AZ270" s="26">
        <v>0</v>
      </c>
      <c r="BA270" s="26">
        <v>0</v>
      </c>
      <c r="BB270" s="26">
        <v>0</v>
      </c>
      <c r="BC270" s="26">
        <v>0</v>
      </c>
      <c r="BD270" s="26">
        <v>0</v>
      </c>
      <c r="BE270" s="26">
        <v>0</v>
      </c>
      <c r="BF270" s="26">
        <v>0</v>
      </c>
      <c r="BG270" s="26">
        <v>0</v>
      </c>
      <c r="BH270" s="26">
        <v>0</v>
      </c>
      <c r="BI270" s="26">
        <v>0</v>
      </c>
      <c r="BJ270" s="26">
        <v>0</v>
      </c>
      <c r="BK270" s="26">
        <v>0</v>
      </c>
      <c r="BL270" s="26">
        <v>0</v>
      </c>
      <c r="BM270" s="26">
        <v>0</v>
      </c>
      <c r="BN270" s="26">
        <v>0</v>
      </c>
      <c r="BO270" s="26">
        <v>0</v>
      </c>
      <c r="BP270" s="26">
        <v>0</v>
      </c>
      <c r="BQ270" s="26">
        <v>0</v>
      </c>
      <c r="BR270" s="26">
        <v>0</v>
      </c>
      <c r="BS270" s="26">
        <v>0</v>
      </c>
      <c r="BT270" s="26">
        <v>0</v>
      </c>
      <c r="BU270" s="26">
        <v>0</v>
      </c>
      <c r="BV270" s="26">
        <v>0</v>
      </c>
      <c r="BW270" s="26">
        <v>0</v>
      </c>
      <c r="BX270" s="26">
        <v>0</v>
      </c>
      <c r="BY270" s="26">
        <v>0</v>
      </c>
      <c r="BZ270" s="26">
        <v>0</v>
      </c>
      <c r="CA270" s="26">
        <v>0</v>
      </c>
      <c r="CB270" s="26">
        <v>0</v>
      </c>
      <c r="CC270" s="26">
        <v>0</v>
      </c>
      <c r="CD270" s="26">
        <v>0</v>
      </c>
      <c r="CE270" s="26">
        <v>0</v>
      </c>
      <c r="CF270" s="26">
        <v>0</v>
      </c>
      <c r="CG270" s="26">
        <v>0</v>
      </c>
      <c r="CH270" s="26">
        <v>0</v>
      </c>
      <c r="CI270" s="26">
        <v>0</v>
      </c>
      <c r="CJ270" s="26">
        <v>0</v>
      </c>
      <c r="CK270" s="26">
        <v>0</v>
      </c>
      <c r="CL270" s="26">
        <v>0</v>
      </c>
      <c r="CM270" s="26">
        <v>0</v>
      </c>
      <c r="CN270" s="26">
        <v>0</v>
      </c>
      <c r="CO270" s="26">
        <v>0</v>
      </c>
      <c r="CP270" s="26">
        <v>0</v>
      </c>
      <c r="CQ270" s="26">
        <v>0</v>
      </c>
      <c r="CR270" s="26">
        <v>0</v>
      </c>
      <c r="CS270" s="26">
        <v>0</v>
      </c>
      <c r="CT270" s="26">
        <v>0</v>
      </c>
      <c r="CU270" s="26">
        <v>0</v>
      </c>
      <c r="CV270" s="26">
        <v>0</v>
      </c>
      <c r="CW270" s="26">
        <v>0</v>
      </c>
      <c r="CX270" s="26">
        <v>0</v>
      </c>
      <c r="CY270" s="26">
        <v>0</v>
      </c>
      <c r="CZ270" s="26">
        <v>0</v>
      </c>
      <c r="DA270" s="26">
        <v>0</v>
      </c>
      <c r="DB270" s="26">
        <v>0</v>
      </c>
      <c r="DC270" s="26">
        <v>0</v>
      </c>
      <c r="DD270" s="26">
        <v>0</v>
      </c>
      <c r="DE270" s="26">
        <v>0</v>
      </c>
      <c r="DF270" s="26">
        <v>0</v>
      </c>
      <c r="DG270" s="26">
        <v>0</v>
      </c>
      <c r="DH270" s="26">
        <v>0</v>
      </c>
      <c r="DI270" s="26">
        <v>0</v>
      </c>
      <c r="DJ270" s="26">
        <v>0</v>
      </c>
      <c r="DK270" s="26">
        <v>0</v>
      </c>
      <c r="DL270" s="26">
        <v>0</v>
      </c>
      <c r="DM270" s="26">
        <v>0</v>
      </c>
      <c r="DN270" s="26">
        <v>0</v>
      </c>
      <c r="DO270" s="26">
        <v>0</v>
      </c>
      <c r="DP270" s="26">
        <v>0</v>
      </c>
      <c r="DQ270" s="26">
        <v>0</v>
      </c>
      <c r="DR270" s="26">
        <v>0</v>
      </c>
      <c r="DS270" s="26">
        <v>0</v>
      </c>
      <c r="DT270" s="26">
        <v>0</v>
      </c>
      <c r="DU270" s="26">
        <v>0</v>
      </c>
      <c r="DV270" s="26">
        <v>0</v>
      </c>
      <c r="DW270" s="26">
        <v>0</v>
      </c>
      <c r="DX270" s="26">
        <v>0</v>
      </c>
      <c r="DY270" s="26">
        <v>0</v>
      </c>
      <c r="DZ270" s="26">
        <v>0</v>
      </c>
      <c r="EA270" s="26">
        <v>0</v>
      </c>
      <c r="EB270" s="26">
        <v>0</v>
      </c>
      <c r="EC270" s="26">
        <v>0</v>
      </c>
      <c r="ED270" s="26">
        <v>0</v>
      </c>
      <c r="EE270" s="26">
        <v>0</v>
      </c>
      <c r="EF270" s="26">
        <v>0</v>
      </c>
      <c r="EG270" s="26">
        <v>0</v>
      </c>
      <c r="EH270" s="26">
        <v>0</v>
      </c>
      <c r="EI270" s="26">
        <v>0</v>
      </c>
      <c r="EJ270" s="26">
        <v>0</v>
      </c>
      <c r="EK270" s="26">
        <v>0</v>
      </c>
      <c r="EL270" s="26">
        <v>0</v>
      </c>
      <c r="EM270" s="26">
        <v>0</v>
      </c>
      <c r="EN270" s="26">
        <v>0</v>
      </c>
      <c r="EO270" s="26">
        <v>0</v>
      </c>
      <c r="EP270" s="26">
        <v>0</v>
      </c>
      <c r="EQ270" s="26">
        <v>0</v>
      </c>
      <c r="ER270" s="26">
        <v>0</v>
      </c>
      <c r="ES270" s="26">
        <v>0</v>
      </c>
      <c r="ET270" s="26">
        <v>0</v>
      </c>
      <c r="EU270" s="26">
        <v>0</v>
      </c>
      <c r="EV270" s="26">
        <v>0</v>
      </c>
      <c r="EW270" s="26">
        <v>0</v>
      </c>
      <c r="EX270" s="26">
        <v>0</v>
      </c>
      <c r="EY270" s="26">
        <v>0</v>
      </c>
      <c r="EZ270" s="26">
        <v>0</v>
      </c>
      <c r="FA270" s="26">
        <v>0</v>
      </c>
      <c r="FB270" s="26">
        <v>0</v>
      </c>
      <c r="FC270" s="26">
        <v>0</v>
      </c>
      <c r="FD270" s="26">
        <v>0</v>
      </c>
      <c r="FE270" s="26">
        <v>0</v>
      </c>
      <c r="FF270" s="26">
        <v>0</v>
      </c>
      <c r="FG270" s="33">
        <v>0</v>
      </c>
      <c r="FH270" s="33">
        <v>0</v>
      </c>
      <c r="FI270" s="33">
        <v>1</v>
      </c>
      <c r="FJ270" s="33">
        <v>0</v>
      </c>
      <c r="FK270" s="33">
        <v>0</v>
      </c>
      <c r="FL270" s="33">
        <v>0</v>
      </c>
      <c r="FM270" s="33">
        <v>0</v>
      </c>
      <c r="FN270" s="33">
        <v>0</v>
      </c>
      <c r="FO270" s="33">
        <v>0</v>
      </c>
      <c r="FP270" s="33">
        <v>0</v>
      </c>
      <c r="FQ270" s="33">
        <v>0</v>
      </c>
      <c r="FR270" s="33">
        <v>0</v>
      </c>
      <c r="FS270" s="33">
        <v>0</v>
      </c>
      <c r="FT270" s="33">
        <v>0</v>
      </c>
      <c r="FU270" s="33">
        <v>0</v>
      </c>
      <c r="FV270" s="33">
        <v>0</v>
      </c>
      <c r="FW270" s="33">
        <v>0</v>
      </c>
      <c r="FX270" s="33">
        <v>0</v>
      </c>
      <c r="FY270" s="33">
        <v>1</v>
      </c>
      <c r="FZ270" s="36">
        <v>0</v>
      </c>
      <c r="GA270" s="36">
        <v>0</v>
      </c>
      <c r="GB270" s="36">
        <v>0</v>
      </c>
      <c r="GC270" s="36">
        <v>0</v>
      </c>
      <c r="GD270" s="36">
        <v>0</v>
      </c>
      <c r="GE270" s="36">
        <v>0</v>
      </c>
      <c r="GF270" s="36">
        <v>0</v>
      </c>
      <c r="GG270" s="36">
        <v>0</v>
      </c>
      <c r="GH270" s="36">
        <v>0.25</v>
      </c>
      <c r="GI270" s="27">
        <v>150</v>
      </c>
      <c r="GJ270" s="28">
        <v>44528</v>
      </c>
      <c r="GK270" s="28">
        <v>44528</v>
      </c>
      <c r="GL270" s="27">
        <v>1</v>
      </c>
    </row>
    <row r="271" spans="1:194" ht="15" customHeight="1" x14ac:dyDescent="0.35">
      <c r="A271" s="29">
        <v>44539</v>
      </c>
      <c r="B271" s="3" t="s">
        <v>847</v>
      </c>
      <c r="C271" t="s">
        <v>2854</v>
      </c>
      <c r="D271" t="s">
        <v>2482</v>
      </c>
      <c r="E271" t="s">
        <v>1415</v>
      </c>
      <c r="F271" s="1">
        <v>520</v>
      </c>
      <c r="H271" s="1" t="s">
        <v>5646</v>
      </c>
      <c r="I271" s="26">
        <v>1</v>
      </c>
      <c r="J271" s="26">
        <v>1</v>
      </c>
      <c r="K271" s="26">
        <v>0</v>
      </c>
      <c r="L271" s="26">
        <v>0</v>
      </c>
      <c r="M271" s="26">
        <v>0</v>
      </c>
      <c r="N271" s="26">
        <v>1</v>
      </c>
      <c r="O271" s="26">
        <v>0</v>
      </c>
      <c r="P271" s="26">
        <v>0</v>
      </c>
      <c r="Q271" s="26">
        <v>0</v>
      </c>
      <c r="R271" s="26">
        <v>0</v>
      </c>
      <c r="S271" s="26">
        <v>0</v>
      </c>
      <c r="T271" s="26">
        <v>0</v>
      </c>
      <c r="U271" s="26">
        <v>0</v>
      </c>
      <c r="V271" s="26">
        <v>0</v>
      </c>
      <c r="W271" s="26">
        <v>0</v>
      </c>
      <c r="X271" s="26">
        <v>0</v>
      </c>
      <c r="Y271" s="26">
        <v>0</v>
      </c>
      <c r="Z271" s="26">
        <v>0</v>
      </c>
      <c r="AA271" s="26">
        <v>0</v>
      </c>
      <c r="AB271" s="26">
        <v>0</v>
      </c>
      <c r="AC271" s="26">
        <v>1</v>
      </c>
      <c r="AD271" s="26">
        <v>0</v>
      </c>
      <c r="AE271" s="26">
        <v>0</v>
      </c>
      <c r="AF271" s="26">
        <v>0</v>
      </c>
      <c r="AG271" s="26">
        <v>1</v>
      </c>
      <c r="AH271" s="26">
        <v>0</v>
      </c>
      <c r="AI271" s="26">
        <v>0</v>
      </c>
      <c r="AJ271" s="26">
        <v>0</v>
      </c>
      <c r="AK271" s="26">
        <v>0</v>
      </c>
      <c r="AL271" s="26">
        <v>0</v>
      </c>
      <c r="AM271" s="26">
        <v>0</v>
      </c>
      <c r="AN271" s="26">
        <v>0</v>
      </c>
      <c r="AO271" s="26">
        <v>0</v>
      </c>
      <c r="AP271" s="26">
        <v>0</v>
      </c>
      <c r="AQ271" s="26">
        <v>0</v>
      </c>
      <c r="AR271" s="26">
        <v>0</v>
      </c>
      <c r="AS271" s="26">
        <v>0</v>
      </c>
      <c r="AT271" s="26">
        <v>0</v>
      </c>
      <c r="AU271" s="26">
        <v>0</v>
      </c>
      <c r="AV271" s="26">
        <v>1</v>
      </c>
      <c r="AW271" s="26">
        <v>0</v>
      </c>
      <c r="AX271" s="26">
        <v>0</v>
      </c>
      <c r="AY271" s="26">
        <v>0</v>
      </c>
      <c r="AZ271" s="26">
        <v>1</v>
      </c>
      <c r="BA271" s="26">
        <v>0</v>
      </c>
      <c r="BB271" s="26">
        <v>0</v>
      </c>
      <c r="BC271" s="26">
        <v>0</v>
      </c>
      <c r="BD271" s="26">
        <v>0</v>
      </c>
      <c r="BE271" s="26">
        <v>0</v>
      </c>
      <c r="BF271" s="26">
        <v>0</v>
      </c>
      <c r="BG271" s="26">
        <v>0</v>
      </c>
      <c r="BH271" s="26">
        <v>0</v>
      </c>
      <c r="BI271" s="26">
        <v>0</v>
      </c>
      <c r="BJ271" s="26">
        <v>0</v>
      </c>
      <c r="BK271" s="26">
        <v>0</v>
      </c>
      <c r="BL271" s="26">
        <v>0</v>
      </c>
      <c r="BM271" s="26">
        <v>0</v>
      </c>
      <c r="BN271" s="26">
        <v>0</v>
      </c>
      <c r="BO271" s="26">
        <v>1</v>
      </c>
      <c r="BP271" s="26">
        <v>0</v>
      </c>
      <c r="BQ271" s="26">
        <v>0</v>
      </c>
      <c r="BR271" s="26">
        <v>0</v>
      </c>
      <c r="BS271" s="26">
        <v>1</v>
      </c>
      <c r="BT271" s="26">
        <v>0</v>
      </c>
      <c r="BU271" s="26">
        <v>0</v>
      </c>
      <c r="BV271" s="26">
        <v>0</v>
      </c>
      <c r="BW271" s="26">
        <v>0</v>
      </c>
      <c r="BX271" s="26">
        <v>0</v>
      </c>
      <c r="BY271" s="26">
        <v>0</v>
      </c>
      <c r="BZ271" s="26">
        <v>0</v>
      </c>
      <c r="CA271" s="26">
        <v>0</v>
      </c>
      <c r="CB271" s="26">
        <v>0</v>
      </c>
      <c r="CC271" s="26">
        <v>0</v>
      </c>
      <c r="CD271" s="26">
        <v>0</v>
      </c>
      <c r="CE271" s="26">
        <v>0</v>
      </c>
      <c r="CF271" s="26">
        <v>0</v>
      </c>
      <c r="CG271" s="26">
        <v>0</v>
      </c>
      <c r="CH271" s="26">
        <v>1</v>
      </c>
      <c r="CI271" s="26">
        <v>0</v>
      </c>
      <c r="CJ271" s="26">
        <v>0</v>
      </c>
      <c r="CK271" s="26">
        <v>0</v>
      </c>
      <c r="CL271" s="26">
        <v>1</v>
      </c>
      <c r="CM271" s="26">
        <v>0</v>
      </c>
      <c r="CN271" s="26">
        <v>0</v>
      </c>
      <c r="CO271" s="26">
        <v>0</v>
      </c>
      <c r="CP271" s="26">
        <v>0</v>
      </c>
      <c r="CQ271" s="26">
        <v>0</v>
      </c>
      <c r="CR271" s="26">
        <v>0</v>
      </c>
      <c r="CS271" s="26">
        <v>0</v>
      </c>
      <c r="CT271" s="26">
        <v>0</v>
      </c>
      <c r="CU271" s="26">
        <v>0</v>
      </c>
      <c r="CV271" s="26">
        <v>0</v>
      </c>
      <c r="CW271" s="26">
        <v>0</v>
      </c>
      <c r="CX271" s="26">
        <v>0</v>
      </c>
      <c r="CY271" s="26">
        <v>0</v>
      </c>
      <c r="CZ271" s="26">
        <v>0</v>
      </c>
      <c r="DA271" s="26">
        <v>1</v>
      </c>
      <c r="DB271" s="26">
        <v>0</v>
      </c>
      <c r="DC271" s="26">
        <v>0</v>
      </c>
      <c r="DD271" s="26">
        <v>0</v>
      </c>
      <c r="DE271" s="26">
        <v>1</v>
      </c>
      <c r="DF271" s="26">
        <v>0</v>
      </c>
      <c r="DG271" s="26">
        <v>0</v>
      </c>
      <c r="DH271" s="26">
        <v>0</v>
      </c>
      <c r="DI271" s="26">
        <v>0</v>
      </c>
      <c r="DJ271" s="26">
        <v>0</v>
      </c>
      <c r="DK271" s="26">
        <v>0</v>
      </c>
      <c r="DL271" s="26">
        <v>0</v>
      </c>
      <c r="DM271" s="26">
        <v>0</v>
      </c>
      <c r="DN271" s="26">
        <v>0</v>
      </c>
      <c r="DO271" s="26">
        <v>0</v>
      </c>
      <c r="DP271" s="26">
        <v>0</v>
      </c>
      <c r="DQ271" s="26">
        <v>0</v>
      </c>
      <c r="DR271" s="26">
        <v>0</v>
      </c>
      <c r="DS271" s="26">
        <v>0</v>
      </c>
      <c r="DT271" s="26">
        <v>1</v>
      </c>
      <c r="DU271" s="26">
        <v>0</v>
      </c>
      <c r="DV271" s="26">
        <v>0</v>
      </c>
      <c r="DW271" s="26">
        <v>0</v>
      </c>
      <c r="DX271" s="26">
        <v>1</v>
      </c>
      <c r="DY271" s="26">
        <v>0</v>
      </c>
      <c r="DZ271" s="26">
        <v>0</v>
      </c>
      <c r="EA271" s="26">
        <v>0</v>
      </c>
      <c r="EB271" s="26">
        <v>0</v>
      </c>
      <c r="EC271" s="26">
        <v>0</v>
      </c>
      <c r="ED271" s="26">
        <v>0</v>
      </c>
      <c r="EE271" s="26">
        <v>0</v>
      </c>
      <c r="EF271" s="26">
        <v>0</v>
      </c>
      <c r="EG271" s="26">
        <v>0</v>
      </c>
      <c r="EH271" s="26">
        <v>0</v>
      </c>
      <c r="EI271" s="26">
        <v>0</v>
      </c>
      <c r="EJ271" s="26">
        <v>0</v>
      </c>
      <c r="EK271" s="26">
        <v>0</v>
      </c>
      <c r="EL271" s="26">
        <v>0</v>
      </c>
      <c r="EM271" s="26">
        <v>1</v>
      </c>
      <c r="EN271" s="26">
        <v>0</v>
      </c>
      <c r="EO271" s="26">
        <v>0</v>
      </c>
      <c r="EP271" s="26">
        <v>0</v>
      </c>
      <c r="EQ271" s="26">
        <v>1</v>
      </c>
      <c r="ER271" s="26">
        <v>0</v>
      </c>
      <c r="ES271" s="26">
        <v>0</v>
      </c>
      <c r="ET271" s="26">
        <v>0</v>
      </c>
      <c r="EU271" s="26">
        <v>0</v>
      </c>
      <c r="EV271" s="26">
        <v>0</v>
      </c>
      <c r="EW271" s="26">
        <v>0</v>
      </c>
      <c r="EX271" s="26">
        <v>0</v>
      </c>
      <c r="EY271" s="26">
        <v>0</v>
      </c>
      <c r="EZ271" s="26">
        <v>0</v>
      </c>
      <c r="FA271" s="26">
        <v>0</v>
      </c>
      <c r="FB271" s="26">
        <v>0</v>
      </c>
      <c r="FC271" s="26">
        <v>0</v>
      </c>
      <c r="FD271" s="26">
        <v>0</v>
      </c>
      <c r="FE271" s="26">
        <v>0</v>
      </c>
      <c r="FF271" s="26">
        <v>1</v>
      </c>
      <c r="FG271" s="33">
        <v>0</v>
      </c>
      <c r="FH271" s="33">
        <v>0</v>
      </c>
      <c r="FI271" s="33">
        <v>0</v>
      </c>
      <c r="FJ271" s="33">
        <v>1</v>
      </c>
      <c r="FK271" s="33">
        <v>0</v>
      </c>
      <c r="FL271" s="33">
        <v>0</v>
      </c>
      <c r="FM271" s="33">
        <v>0</v>
      </c>
      <c r="FN271" s="33">
        <v>0</v>
      </c>
      <c r="FO271" s="33">
        <v>0</v>
      </c>
      <c r="FP271" s="33">
        <v>0</v>
      </c>
      <c r="FQ271" s="33">
        <v>0</v>
      </c>
      <c r="FR271" s="33">
        <v>0</v>
      </c>
      <c r="FS271" s="33">
        <v>0</v>
      </c>
      <c r="FT271" s="33">
        <v>0</v>
      </c>
      <c r="FU271" s="33">
        <v>0</v>
      </c>
      <c r="FV271" s="33">
        <v>0</v>
      </c>
      <c r="FW271" s="33">
        <v>0</v>
      </c>
      <c r="FX271" s="33">
        <v>0</v>
      </c>
      <c r="FY271" s="33">
        <v>1</v>
      </c>
      <c r="FZ271" s="36">
        <v>1</v>
      </c>
      <c r="GA271" s="36">
        <v>1</v>
      </c>
      <c r="GB271" s="36">
        <v>1</v>
      </c>
      <c r="GC271" s="36">
        <v>1</v>
      </c>
      <c r="GD271" s="36">
        <v>1</v>
      </c>
      <c r="GE271" s="36">
        <v>1</v>
      </c>
      <c r="GF271" s="36">
        <v>1</v>
      </c>
      <c r="GG271" s="36">
        <v>1</v>
      </c>
      <c r="GH271" s="36">
        <v>1</v>
      </c>
      <c r="GI271" s="27">
        <v>150</v>
      </c>
      <c r="GJ271" s="28">
        <v>44254</v>
      </c>
      <c r="GK271" s="28">
        <v>44254</v>
      </c>
      <c r="GL271" s="27">
        <v>1</v>
      </c>
    </row>
    <row r="272" spans="1:194" ht="15" customHeight="1" x14ac:dyDescent="0.35">
      <c r="A272" s="29">
        <v>44539</v>
      </c>
      <c r="B272" s="3" t="s">
        <v>808</v>
      </c>
      <c r="C272" t="s">
        <v>2826</v>
      </c>
      <c r="D272" t="s">
        <v>2508</v>
      </c>
      <c r="E272" t="s">
        <v>1266</v>
      </c>
      <c r="F272" s="1">
        <v>340</v>
      </c>
      <c r="H272" s="1">
        <v>30</v>
      </c>
      <c r="I272" s="26">
        <v>1</v>
      </c>
      <c r="J272" s="26">
        <v>1</v>
      </c>
      <c r="K272" s="26">
        <v>0</v>
      </c>
      <c r="L272" s="26">
        <v>0</v>
      </c>
      <c r="M272" s="26">
        <v>1</v>
      </c>
      <c r="N272" s="26">
        <v>0</v>
      </c>
      <c r="O272" s="26">
        <v>0</v>
      </c>
      <c r="P272" s="26">
        <v>0</v>
      </c>
      <c r="Q272" s="26">
        <v>0</v>
      </c>
      <c r="R272" s="26">
        <v>0</v>
      </c>
      <c r="S272" s="26">
        <v>0</v>
      </c>
      <c r="T272" s="26">
        <v>0</v>
      </c>
      <c r="U272" s="26">
        <v>0</v>
      </c>
      <c r="V272" s="26">
        <v>0</v>
      </c>
      <c r="W272" s="26">
        <v>0</v>
      </c>
      <c r="X272" s="26">
        <v>0</v>
      </c>
      <c r="Y272" s="26">
        <v>0</v>
      </c>
      <c r="Z272" s="26">
        <v>0</v>
      </c>
      <c r="AA272" s="26">
        <v>0</v>
      </c>
      <c r="AB272" s="26">
        <v>0</v>
      </c>
      <c r="AC272" s="26">
        <v>1</v>
      </c>
      <c r="AD272" s="26">
        <v>0</v>
      </c>
      <c r="AE272" s="26">
        <v>0</v>
      </c>
      <c r="AF272" s="26">
        <v>1</v>
      </c>
      <c r="AG272" s="26">
        <v>0</v>
      </c>
      <c r="AH272" s="26">
        <v>0</v>
      </c>
      <c r="AI272" s="26">
        <v>0</v>
      </c>
      <c r="AJ272" s="26">
        <v>0</v>
      </c>
      <c r="AK272" s="26">
        <v>0</v>
      </c>
      <c r="AL272" s="26">
        <v>0</v>
      </c>
      <c r="AM272" s="26">
        <v>0</v>
      </c>
      <c r="AN272" s="26">
        <v>0</v>
      </c>
      <c r="AO272" s="26">
        <v>0</v>
      </c>
      <c r="AP272" s="26">
        <v>0</v>
      </c>
      <c r="AQ272" s="26">
        <v>0</v>
      </c>
      <c r="AR272" s="26">
        <v>0</v>
      </c>
      <c r="AS272" s="26">
        <v>0</v>
      </c>
      <c r="AT272" s="26">
        <v>0</v>
      </c>
      <c r="AU272" s="26">
        <v>0</v>
      </c>
      <c r="AV272" s="26">
        <v>1</v>
      </c>
      <c r="AW272" s="26">
        <v>0</v>
      </c>
      <c r="AX272" s="26">
        <v>0</v>
      </c>
      <c r="AY272" s="26">
        <v>1</v>
      </c>
      <c r="AZ272" s="26">
        <v>0</v>
      </c>
      <c r="BA272" s="26">
        <v>0</v>
      </c>
      <c r="BB272" s="26">
        <v>0</v>
      </c>
      <c r="BC272" s="26">
        <v>0</v>
      </c>
      <c r="BD272" s="26">
        <v>0</v>
      </c>
      <c r="BE272" s="26">
        <v>0</v>
      </c>
      <c r="BF272" s="26">
        <v>0</v>
      </c>
      <c r="BG272" s="26">
        <v>0</v>
      </c>
      <c r="BH272" s="26">
        <v>0</v>
      </c>
      <c r="BI272" s="26">
        <v>0</v>
      </c>
      <c r="BJ272" s="26">
        <v>0</v>
      </c>
      <c r="BK272" s="26">
        <v>0</v>
      </c>
      <c r="BL272" s="26">
        <v>0</v>
      </c>
      <c r="BM272" s="26">
        <v>0</v>
      </c>
      <c r="BN272" s="26">
        <v>0</v>
      </c>
      <c r="BO272" s="26">
        <v>1</v>
      </c>
      <c r="BP272" s="26">
        <v>0</v>
      </c>
      <c r="BQ272" s="26">
        <v>0</v>
      </c>
      <c r="BR272" s="26">
        <v>1</v>
      </c>
      <c r="BS272" s="26">
        <v>0</v>
      </c>
      <c r="BT272" s="26">
        <v>0</v>
      </c>
      <c r="BU272" s="26">
        <v>0</v>
      </c>
      <c r="BV272" s="26">
        <v>0</v>
      </c>
      <c r="BW272" s="26">
        <v>0</v>
      </c>
      <c r="BX272" s="26">
        <v>0</v>
      </c>
      <c r="BY272" s="26">
        <v>0</v>
      </c>
      <c r="BZ272" s="26">
        <v>0</v>
      </c>
      <c r="CA272" s="26">
        <v>0</v>
      </c>
      <c r="CB272" s="26">
        <v>0</v>
      </c>
      <c r="CC272" s="26">
        <v>0</v>
      </c>
      <c r="CD272" s="26">
        <v>0</v>
      </c>
      <c r="CE272" s="26">
        <v>0</v>
      </c>
      <c r="CF272" s="26">
        <v>0</v>
      </c>
      <c r="CG272" s="26">
        <v>0</v>
      </c>
      <c r="CH272" s="26">
        <v>1</v>
      </c>
      <c r="CI272" s="26">
        <v>0</v>
      </c>
      <c r="CJ272" s="26">
        <v>0</v>
      </c>
      <c r="CK272" s="26">
        <v>1</v>
      </c>
      <c r="CL272" s="26">
        <v>0</v>
      </c>
      <c r="CM272" s="26">
        <v>0</v>
      </c>
      <c r="CN272" s="26">
        <v>0</v>
      </c>
      <c r="CO272" s="26">
        <v>0</v>
      </c>
      <c r="CP272" s="26">
        <v>0</v>
      </c>
      <c r="CQ272" s="26">
        <v>0</v>
      </c>
      <c r="CR272" s="26">
        <v>0</v>
      </c>
      <c r="CS272" s="26">
        <v>0</v>
      </c>
      <c r="CT272" s="26">
        <v>0</v>
      </c>
      <c r="CU272" s="26">
        <v>0</v>
      </c>
      <c r="CV272" s="26">
        <v>0</v>
      </c>
      <c r="CW272" s="26">
        <v>0</v>
      </c>
      <c r="CX272" s="26">
        <v>0</v>
      </c>
      <c r="CY272" s="26">
        <v>0</v>
      </c>
      <c r="CZ272" s="26">
        <v>0</v>
      </c>
      <c r="DA272" s="26">
        <v>1</v>
      </c>
      <c r="DB272" s="26">
        <v>0</v>
      </c>
      <c r="DC272" s="26">
        <v>0</v>
      </c>
      <c r="DD272" s="26">
        <v>1</v>
      </c>
      <c r="DE272" s="26">
        <v>0</v>
      </c>
      <c r="DF272" s="26">
        <v>0</v>
      </c>
      <c r="DG272" s="26">
        <v>0</v>
      </c>
      <c r="DH272" s="26">
        <v>0</v>
      </c>
      <c r="DI272" s="26">
        <v>0</v>
      </c>
      <c r="DJ272" s="26">
        <v>0</v>
      </c>
      <c r="DK272" s="26">
        <v>0</v>
      </c>
      <c r="DL272" s="26">
        <v>0</v>
      </c>
      <c r="DM272" s="26">
        <v>0</v>
      </c>
      <c r="DN272" s="26">
        <v>0</v>
      </c>
      <c r="DO272" s="26">
        <v>0</v>
      </c>
      <c r="DP272" s="26">
        <v>0</v>
      </c>
      <c r="DQ272" s="26">
        <v>0</v>
      </c>
      <c r="DR272" s="26">
        <v>0</v>
      </c>
      <c r="DS272" s="26">
        <v>0</v>
      </c>
      <c r="DT272" s="26">
        <v>1</v>
      </c>
      <c r="DU272" s="26">
        <v>0</v>
      </c>
      <c r="DV272" s="26">
        <v>0</v>
      </c>
      <c r="DW272" s="26">
        <v>1</v>
      </c>
      <c r="DX272" s="26">
        <v>0</v>
      </c>
      <c r="DY272" s="26">
        <v>0</v>
      </c>
      <c r="DZ272" s="26">
        <v>0</v>
      </c>
      <c r="EA272" s="26">
        <v>0</v>
      </c>
      <c r="EB272" s="26">
        <v>0</v>
      </c>
      <c r="EC272" s="26">
        <v>0</v>
      </c>
      <c r="ED272" s="26">
        <v>0</v>
      </c>
      <c r="EE272" s="26">
        <v>0</v>
      </c>
      <c r="EF272" s="26">
        <v>0</v>
      </c>
      <c r="EG272" s="26">
        <v>0</v>
      </c>
      <c r="EH272" s="26">
        <v>0</v>
      </c>
      <c r="EI272" s="26">
        <v>0</v>
      </c>
      <c r="EJ272" s="26">
        <v>0</v>
      </c>
      <c r="EK272" s="26">
        <v>0</v>
      </c>
      <c r="EL272" s="26">
        <v>0</v>
      </c>
      <c r="EM272" s="26">
        <v>1</v>
      </c>
      <c r="EN272" s="26">
        <v>0</v>
      </c>
      <c r="EO272" s="26">
        <v>0</v>
      </c>
      <c r="EP272" s="26">
        <v>1</v>
      </c>
      <c r="EQ272" s="26">
        <v>0</v>
      </c>
      <c r="ER272" s="26">
        <v>0</v>
      </c>
      <c r="ES272" s="26">
        <v>0</v>
      </c>
      <c r="ET272" s="26">
        <v>0</v>
      </c>
      <c r="EU272" s="26">
        <v>0</v>
      </c>
      <c r="EV272" s="26">
        <v>0</v>
      </c>
      <c r="EW272" s="26">
        <v>0</v>
      </c>
      <c r="EX272" s="26">
        <v>0</v>
      </c>
      <c r="EY272" s="26">
        <v>0</v>
      </c>
      <c r="EZ272" s="26">
        <v>0</v>
      </c>
      <c r="FA272" s="26">
        <v>0</v>
      </c>
      <c r="FB272" s="26">
        <v>0</v>
      </c>
      <c r="FC272" s="26">
        <v>0</v>
      </c>
      <c r="FD272" s="26">
        <v>0</v>
      </c>
      <c r="FE272" s="26">
        <v>0</v>
      </c>
      <c r="FF272" s="26">
        <v>1</v>
      </c>
      <c r="FG272" s="33">
        <v>0</v>
      </c>
      <c r="FH272" s="33">
        <v>0</v>
      </c>
      <c r="FI272" s="33">
        <v>1</v>
      </c>
      <c r="FJ272" s="33">
        <v>0</v>
      </c>
      <c r="FK272" s="33">
        <v>0</v>
      </c>
      <c r="FL272" s="33">
        <v>0</v>
      </c>
      <c r="FM272" s="33">
        <v>0</v>
      </c>
      <c r="FN272" s="33">
        <v>0</v>
      </c>
      <c r="FO272" s="33">
        <v>0</v>
      </c>
      <c r="FP272" s="33">
        <v>0</v>
      </c>
      <c r="FQ272" s="33">
        <v>0</v>
      </c>
      <c r="FR272" s="33">
        <v>0</v>
      </c>
      <c r="FS272" s="33">
        <v>0</v>
      </c>
      <c r="FT272" s="33">
        <v>0</v>
      </c>
      <c r="FU272" s="33">
        <v>0</v>
      </c>
      <c r="FV272" s="33">
        <v>0</v>
      </c>
      <c r="FW272" s="33">
        <v>0</v>
      </c>
      <c r="FX272" s="33">
        <v>0</v>
      </c>
      <c r="FY272" s="33">
        <v>1</v>
      </c>
      <c r="FZ272" s="36">
        <v>1</v>
      </c>
      <c r="GA272" s="36">
        <v>1</v>
      </c>
      <c r="GB272" s="36">
        <v>1</v>
      </c>
      <c r="GC272" s="36">
        <v>1</v>
      </c>
      <c r="GD272" s="36">
        <v>1</v>
      </c>
      <c r="GE272" s="36">
        <v>1</v>
      </c>
      <c r="GF272" s="36">
        <v>1</v>
      </c>
      <c r="GG272" s="36">
        <v>1</v>
      </c>
      <c r="GH272" s="36">
        <v>1</v>
      </c>
      <c r="GI272" s="27">
        <v>150</v>
      </c>
      <c r="GJ272" s="28">
        <v>44432</v>
      </c>
      <c r="GK272" s="28">
        <v>44432</v>
      </c>
      <c r="GL272" s="27">
        <v>1</v>
      </c>
    </row>
    <row r="273" spans="1:194" ht="15" customHeight="1" x14ac:dyDescent="0.35">
      <c r="A273" s="29">
        <v>44539</v>
      </c>
      <c r="B273" s="3" t="s">
        <v>430</v>
      </c>
      <c r="C273" t="s">
        <v>430</v>
      </c>
      <c r="E273" t="s">
        <v>1383</v>
      </c>
      <c r="F273" s="1">
        <v>990</v>
      </c>
      <c r="H273" s="1">
        <v>234</v>
      </c>
      <c r="I273" s="26">
        <v>1</v>
      </c>
      <c r="J273" s="26">
        <v>1</v>
      </c>
      <c r="K273" s="26">
        <v>0</v>
      </c>
      <c r="L273" s="26">
        <v>0</v>
      </c>
      <c r="M273" s="26">
        <v>0</v>
      </c>
      <c r="N273" s="26">
        <v>0</v>
      </c>
      <c r="O273" s="26">
        <v>0</v>
      </c>
      <c r="P273" s="26">
        <v>0</v>
      </c>
      <c r="Q273" s="26">
        <v>0</v>
      </c>
      <c r="R273" s="26">
        <v>0</v>
      </c>
      <c r="S273" s="26">
        <v>0</v>
      </c>
      <c r="T273" s="26">
        <v>0</v>
      </c>
      <c r="U273" s="26">
        <v>0</v>
      </c>
      <c r="V273" s="26">
        <v>0</v>
      </c>
      <c r="W273" s="26">
        <v>0</v>
      </c>
      <c r="X273" s="26">
        <v>0</v>
      </c>
      <c r="Y273" s="26">
        <v>1</v>
      </c>
      <c r="Z273" s="26">
        <v>0</v>
      </c>
      <c r="AA273" s="26">
        <v>0</v>
      </c>
      <c r="AB273" s="26">
        <v>0</v>
      </c>
      <c r="AC273" s="26">
        <v>1</v>
      </c>
      <c r="AD273" s="26">
        <v>0</v>
      </c>
      <c r="AE273" s="26">
        <v>0</v>
      </c>
      <c r="AF273" s="26">
        <v>0</v>
      </c>
      <c r="AG273" s="26">
        <v>0</v>
      </c>
      <c r="AH273" s="26">
        <v>0</v>
      </c>
      <c r="AI273" s="26">
        <v>0</v>
      </c>
      <c r="AJ273" s="26">
        <v>0</v>
      </c>
      <c r="AK273" s="26">
        <v>0</v>
      </c>
      <c r="AL273" s="26">
        <v>0</v>
      </c>
      <c r="AM273" s="26">
        <v>0</v>
      </c>
      <c r="AN273" s="26">
        <v>0</v>
      </c>
      <c r="AO273" s="26">
        <v>0</v>
      </c>
      <c r="AP273" s="26">
        <v>0</v>
      </c>
      <c r="AQ273" s="26">
        <v>0</v>
      </c>
      <c r="AR273" s="26">
        <v>1</v>
      </c>
      <c r="AS273" s="26">
        <v>0</v>
      </c>
      <c r="AT273" s="26">
        <v>0</v>
      </c>
      <c r="AU273" s="26">
        <v>0</v>
      </c>
      <c r="AV273" s="26">
        <v>1</v>
      </c>
      <c r="AW273" s="26">
        <v>0</v>
      </c>
      <c r="AX273" s="26">
        <v>0</v>
      </c>
      <c r="AY273" s="26">
        <v>0</v>
      </c>
      <c r="AZ273" s="26">
        <v>0</v>
      </c>
      <c r="BA273" s="26">
        <v>0</v>
      </c>
      <c r="BB273" s="26">
        <v>0</v>
      </c>
      <c r="BC273" s="26">
        <v>0</v>
      </c>
      <c r="BD273" s="26">
        <v>0</v>
      </c>
      <c r="BE273" s="26">
        <v>0</v>
      </c>
      <c r="BF273" s="26">
        <v>0</v>
      </c>
      <c r="BG273" s="26">
        <v>0</v>
      </c>
      <c r="BH273" s="26">
        <v>0</v>
      </c>
      <c r="BI273" s="26">
        <v>0</v>
      </c>
      <c r="BJ273" s="26">
        <v>0</v>
      </c>
      <c r="BK273" s="26">
        <v>1</v>
      </c>
      <c r="BL273" s="26">
        <v>0</v>
      </c>
      <c r="BM273" s="26">
        <v>0</v>
      </c>
      <c r="BN273" s="26">
        <v>0</v>
      </c>
      <c r="BO273" s="26">
        <v>1</v>
      </c>
      <c r="BP273" s="26">
        <v>0</v>
      </c>
      <c r="BQ273" s="26">
        <v>0</v>
      </c>
      <c r="BR273" s="26">
        <v>0</v>
      </c>
      <c r="BS273" s="26">
        <v>0</v>
      </c>
      <c r="BT273" s="26">
        <v>0</v>
      </c>
      <c r="BU273" s="26">
        <v>0</v>
      </c>
      <c r="BV273" s="26">
        <v>0</v>
      </c>
      <c r="BW273" s="26">
        <v>0</v>
      </c>
      <c r="BX273" s="26">
        <v>0</v>
      </c>
      <c r="BY273" s="26">
        <v>0</v>
      </c>
      <c r="BZ273" s="26">
        <v>0</v>
      </c>
      <c r="CA273" s="26">
        <v>0</v>
      </c>
      <c r="CB273" s="26">
        <v>0</v>
      </c>
      <c r="CC273" s="26">
        <v>0</v>
      </c>
      <c r="CD273" s="26">
        <v>1</v>
      </c>
      <c r="CE273" s="26">
        <v>0</v>
      </c>
      <c r="CF273" s="26">
        <v>0</v>
      </c>
      <c r="CG273" s="26">
        <v>0</v>
      </c>
      <c r="CH273" s="26">
        <v>1</v>
      </c>
      <c r="CI273" s="26">
        <v>0</v>
      </c>
      <c r="CJ273" s="26">
        <v>0</v>
      </c>
      <c r="CK273" s="26">
        <v>0</v>
      </c>
      <c r="CL273" s="26">
        <v>0</v>
      </c>
      <c r="CM273" s="26">
        <v>0</v>
      </c>
      <c r="CN273" s="26">
        <v>0</v>
      </c>
      <c r="CO273" s="26">
        <v>0</v>
      </c>
      <c r="CP273" s="26">
        <v>0</v>
      </c>
      <c r="CQ273" s="26">
        <v>0</v>
      </c>
      <c r="CR273" s="26">
        <v>0</v>
      </c>
      <c r="CS273" s="26">
        <v>0</v>
      </c>
      <c r="CT273" s="26">
        <v>0</v>
      </c>
      <c r="CU273" s="26">
        <v>0</v>
      </c>
      <c r="CV273" s="26">
        <v>0</v>
      </c>
      <c r="CW273" s="26">
        <v>1</v>
      </c>
      <c r="CX273" s="26">
        <v>0</v>
      </c>
      <c r="CY273" s="26">
        <v>0</v>
      </c>
      <c r="CZ273" s="26">
        <v>0</v>
      </c>
      <c r="DA273" s="26">
        <v>1</v>
      </c>
      <c r="DB273" s="26">
        <v>0</v>
      </c>
      <c r="DC273" s="26">
        <v>0</v>
      </c>
      <c r="DD273" s="26">
        <v>0</v>
      </c>
      <c r="DE273" s="26">
        <v>0</v>
      </c>
      <c r="DF273" s="26">
        <v>0</v>
      </c>
      <c r="DG273" s="26">
        <v>0</v>
      </c>
      <c r="DH273" s="26">
        <v>0</v>
      </c>
      <c r="DI273" s="26">
        <v>0</v>
      </c>
      <c r="DJ273" s="26">
        <v>0</v>
      </c>
      <c r="DK273" s="26">
        <v>0</v>
      </c>
      <c r="DL273" s="26">
        <v>0</v>
      </c>
      <c r="DM273" s="26">
        <v>0</v>
      </c>
      <c r="DN273" s="26">
        <v>0</v>
      </c>
      <c r="DO273" s="26">
        <v>0</v>
      </c>
      <c r="DP273" s="26">
        <v>1</v>
      </c>
      <c r="DQ273" s="26">
        <v>0</v>
      </c>
      <c r="DR273" s="26">
        <v>0</v>
      </c>
      <c r="DS273" s="26">
        <v>0</v>
      </c>
      <c r="DT273" s="26">
        <v>1</v>
      </c>
      <c r="DU273" s="26">
        <v>0</v>
      </c>
      <c r="DV273" s="26">
        <v>0</v>
      </c>
      <c r="DW273" s="26">
        <v>0</v>
      </c>
      <c r="DX273" s="26">
        <v>0</v>
      </c>
      <c r="DY273" s="26">
        <v>0</v>
      </c>
      <c r="DZ273" s="26">
        <v>0</v>
      </c>
      <c r="EA273" s="26">
        <v>0</v>
      </c>
      <c r="EB273" s="26">
        <v>0</v>
      </c>
      <c r="EC273" s="26">
        <v>0</v>
      </c>
      <c r="ED273" s="26">
        <v>0</v>
      </c>
      <c r="EE273" s="26">
        <v>0</v>
      </c>
      <c r="EF273" s="26">
        <v>0</v>
      </c>
      <c r="EG273" s="26">
        <v>0</v>
      </c>
      <c r="EH273" s="26">
        <v>0</v>
      </c>
      <c r="EI273" s="26">
        <v>1</v>
      </c>
      <c r="EJ273" s="26">
        <v>0</v>
      </c>
      <c r="EK273" s="26">
        <v>0</v>
      </c>
      <c r="EL273" s="26">
        <v>0</v>
      </c>
      <c r="EM273" s="26">
        <v>1</v>
      </c>
      <c r="EN273" s="26">
        <v>0</v>
      </c>
      <c r="EO273" s="26">
        <v>0</v>
      </c>
      <c r="EP273" s="26">
        <v>0</v>
      </c>
      <c r="EQ273" s="26">
        <v>0</v>
      </c>
      <c r="ER273" s="26">
        <v>0</v>
      </c>
      <c r="ES273" s="26">
        <v>0</v>
      </c>
      <c r="ET273" s="26">
        <v>0</v>
      </c>
      <c r="EU273" s="26">
        <v>0</v>
      </c>
      <c r="EV273" s="26">
        <v>0</v>
      </c>
      <c r="EW273" s="26">
        <v>0</v>
      </c>
      <c r="EX273" s="26">
        <v>0</v>
      </c>
      <c r="EY273" s="26">
        <v>0</v>
      </c>
      <c r="EZ273" s="26">
        <v>0</v>
      </c>
      <c r="FA273" s="26">
        <v>0</v>
      </c>
      <c r="FB273" s="26">
        <v>1</v>
      </c>
      <c r="FC273" s="26">
        <v>0</v>
      </c>
      <c r="FD273" s="26">
        <v>0</v>
      </c>
      <c r="FE273" s="26">
        <v>0</v>
      </c>
      <c r="FF273" s="26">
        <v>1</v>
      </c>
      <c r="FG273" s="33">
        <v>0</v>
      </c>
      <c r="FH273" s="33">
        <v>0</v>
      </c>
      <c r="FI273" s="33">
        <v>0</v>
      </c>
      <c r="FJ273" s="33">
        <v>0</v>
      </c>
      <c r="FK273" s="33">
        <v>0</v>
      </c>
      <c r="FL273" s="33">
        <v>0</v>
      </c>
      <c r="FM273" s="33">
        <v>0</v>
      </c>
      <c r="FN273" s="33">
        <v>0</v>
      </c>
      <c r="FO273" s="33">
        <v>0</v>
      </c>
      <c r="FP273" s="33">
        <v>0</v>
      </c>
      <c r="FQ273" s="33">
        <v>0</v>
      </c>
      <c r="FR273" s="33">
        <v>0</v>
      </c>
      <c r="FS273" s="33">
        <v>0</v>
      </c>
      <c r="FT273" s="33">
        <v>0</v>
      </c>
      <c r="FU273" s="33">
        <v>1</v>
      </c>
      <c r="FV273" s="33">
        <v>0</v>
      </c>
      <c r="FW273" s="33">
        <v>0</v>
      </c>
      <c r="FX273" s="33">
        <v>0</v>
      </c>
      <c r="FY273" s="33">
        <v>1</v>
      </c>
      <c r="FZ273" s="36">
        <v>1</v>
      </c>
      <c r="GA273" s="36">
        <v>1</v>
      </c>
      <c r="GB273" s="36">
        <v>1</v>
      </c>
      <c r="GC273" s="36">
        <v>1</v>
      </c>
      <c r="GD273" s="36">
        <v>1</v>
      </c>
      <c r="GE273" s="36">
        <v>1</v>
      </c>
      <c r="GF273" s="36">
        <v>1</v>
      </c>
      <c r="GG273" s="36">
        <v>1</v>
      </c>
      <c r="GH273" s="36">
        <v>1</v>
      </c>
      <c r="GI273" s="27">
        <v>150</v>
      </c>
      <c r="GJ273" s="28">
        <v>44222</v>
      </c>
      <c r="GK273" s="28">
        <v>44222</v>
      </c>
      <c r="GL273" s="27">
        <v>1</v>
      </c>
    </row>
    <row r="274" spans="1:194" ht="15" customHeight="1" x14ac:dyDescent="0.35">
      <c r="A274" s="29">
        <v>44539</v>
      </c>
      <c r="B274" s="3" t="s">
        <v>492</v>
      </c>
      <c r="C274" t="s">
        <v>492</v>
      </c>
      <c r="E274" t="s">
        <v>1266</v>
      </c>
      <c r="F274" s="1">
        <v>315</v>
      </c>
      <c r="H274" s="1">
        <v>450111</v>
      </c>
      <c r="I274" s="26">
        <v>8</v>
      </c>
      <c r="J274" s="26">
        <v>8</v>
      </c>
      <c r="K274" s="26">
        <v>0</v>
      </c>
      <c r="L274" s="26">
        <v>0</v>
      </c>
      <c r="M274" s="26">
        <v>0</v>
      </c>
      <c r="N274" s="26">
        <v>0</v>
      </c>
      <c r="O274" s="26">
        <v>1</v>
      </c>
      <c r="P274" s="26">
        <v>0</v>
      </c>
      <c r="Q274" s="26">
        <v>0</v>
      </c>
      <c r="R274" s="26">
        <v>0</v>
      </c>
      <c r="S274" s="26">
        <v>0</v>
      </c>
      <c r="T274" s="26">
        <v>0</v>
      </c>
      <c r="U274" s="26">
        <v>0</v>
      </c>
      <c r="V274" s="26">
        <v>0</v>
      </c>
      <c r="W274" s="26">
        <v>0</v>
      </c>
      <c r="X274" s="26">
        <v>0</v>
      </c>
      <c r="Y274" s="26">
        <v>0</v>
      </c>
      <c r="Z274" s="26">
        <v>0</v>
      </c>
      <c r="AA274" s="26">
        <v>0</v>
      </c>
      <c r="AB274" s="26">
        <v>0</v>
      </c>
      <c r="AC274" s="26">
        <v>1</v>
      </c>
      <c r="AD274" s="26">
        <v>0</v>
      </c>
      <c r="AE274" s="26">
        <v>0</v>
      </c>
      <c r="AF274" s="26">
        <v>0</v>
      </c>
      <c r="AG274" s="26">
        <v>0</v>
      </c>
      <c r="AH274" s="26">
        <v>1</v>
      </c>
      <c r="AI274" s="26">
        <v>0</v>
      </c>
      <c r="AJ274" s="26">
        <v>0</v>
      </c>
      <c r="AK274" s="26">
        <v>0</v>
      </c>
      <c r="AL274" s="26">
        <v>0</v>
      </c>
      <c r="AM274" s="26">
        <v>0</v>
      </c>
      <c r="AN274" s="26">
        <v>0</v>
      </c>
      <c r="AO274" s="26">
        <v>0</v>
      </c>
      <c r="AP274" s="26">
        <v>0</v>
      </c>
      <c r="AQ274" s="26">
        <v>0</v>
      </c>
      <c r="AR274" s="26">
        <v>0</v>
      </c>
      <c r="AS274" s="26">
        <v>0</v>
      </c>
      <c r="AT274" s="26">
        <v>0</v>
      </c>
      <c r="AU274" s="26">
        <v>0</v>
      </c>
      <c r="AV274" s="26">
        <v>1</v>
      </c>
      <c r="AW274" s="26">
        <v>0</v>
      </c>
      <c r="AX274" s="26">
        <v>0</v>
      </c>
      <c r="AY274" s="26">
        <v>0</v>
      </c>
      <c r="AZ274" s="26">
        <v>0</v>
      </c>
      <c r="BA274" s="26">
        <v>1</v>
      </c>
      <c r="BB274" s="26">
        <v>0</v>
      </c>
      <c r="BC274" s="26">
        <v>0</v>
      </c>
      <c r="BD274" s="26">
        <v>0</v>
      </c>
      <c r="BE274" s="26">
        <v>0</v>
      </c>
      <c r="BF274" s="26">
        <v>0</v>
      </c>
      <c r="BG274" s="26">
        <v>0</v>
      </c>
      <c r="BH274" s="26">
        <v>0</v>
      </c>
      <c r="BI274" s="26">
        <v>0</v>
      </c>
      <c r="BJ274" s="26">
        <v>0</v>
      </c>
      <c r="BK274" s="26">
        <v>0</v>
      </c>
      <c r="BL274" s="26">
        <v>0</v>
      </c>
      <c r="BM274" s="26">
        <v>0</v>
      </c>
      <c r="BN274" s="26">
        <v>0</v>
      </c>
      <c r="BO274" s="26">
        <v>1</v>
      </c>
      <c r="BP274" s="26">
        <v>0</v>
      </c>
      <c r="BQ274" s="26">
        <v>0</v>
      </c>
      <c r="BR274" s="26">
        <v>0</v>
      </c>
      <c r="BS274" s="26">
        <v>0</v>
      </c>
      <c r="BT274" s="26">
        <v>1</v>
      </c>
      <c r="BU274" s="26">
        <v>0</v>
      </c>
      <c r="BV274" s="26">
        <v>0</v>
      </c>
      <c r="BW274" s="26">
        <v>0</v>
      </c>
      <c r="BX274" s="26">
        <v>0</v>
      </c>
      <c r="BY274" s="26">
        <v>0</v>
      </c>
      <c r="BZ274" s="26">
        <v>0</v>
      </c>
      <c r="CA274" s="26">
        <v>0</v>
      </c>
      <c r="CB274" s="26">
        <v>0</v>
      </c>
      <c r="CC274" s="26">
        <v>0</v>
      </c>
      <c r="CD274" s="26">
        <v>0</v>
      </c>
      <c r="CE274" s="26">
        <v>0</v>
      </c>
      <c r="CF274" s="26">
        <v>0</v>
      </c>
      <c r="CG274" s="26">
        <v>0</v>
      </c>
      <c r="CH274" s="26">
        <v>1</v>
      </c>
      <c r="CI274" s="26">
        <v>0</v>
      </c>
      <c r="CJ274" s="26">
        <v>0</v>
      </c>
      <c r="CK274" s="26">
        <v>0</v>
      </c>
      <c r="CL274" s="26">
        <v>0</v>
      </c>
      <c r="CM274" s="26">
        <v>1</v>
      </c>
      <c r="CN274" s="26">
        <v>0</v>
      </c>
      <c r="CO274" s="26">
        <v>0</v>
      </c>
      <c r="CP274" s="26">
        <v>0</v>
      </c>
      <c r="CQ274" s="26">
        <v>0</v>
      </c>
      <c r="CR274" s="26">
        <v>0</v>
      </c>
      <c r="CS274" s="26">
        <v>0</v>
      </c>
      <c r="CT274" s="26">
        <v>0</v>
      </c>
      <c r="CU274" s="26">
        <v>0</v>
      </c>
      <c r="CV274" s="26">
        <v>0</v>
      </c>
      <c r="CW274" s="26">
        <v>0</v>
      </c>
      <c r="CX274" s="26">
        <v>0</v>
      </c>
      <c r="CY274" s="26">
        <v>0</v>
      </c>
      <c r="CZ274" s="26">
        <v>0</v>
      </c>
      <c r="DA274" s="26">
        <v>1</v>
      </c>
      <c r="DB274" s="26">
        <v>0</v>
      </c>
      <c r="DC274" s="26">
        <v>0</v>
      </c>
      <c r="DD274" s="26">
        <v>0</v>
      </c>
      <c r="DE274" s="26">
        <v>0</v>
      </c>
      <c r="DF274" s="26">
        <v>1</v>
      </c>
      <c r="DG274" s="26">
        <v>0</v>
      </c>
      <c r="DH274" s="26">
        <v>0</v>
      </c>
      <c r="DI274" s="26">
        <v>0</v>
      </c>
      <c r="DJ274" s="26">
        <v>0</v>
      </c>
      <c r="DK274" s="26">
        <v>0</v>
      </c>
      <c r="DL274" s="26">
        <v>0</v>
      </c>
      <c r="DM274" s="26">
        <v>0</v>
      </c>
      <c r="DN274" s="26">
        <v>0</v>
      </c>
      <c r="DO274" s="26">
        <v>0</v>
      </c>
      <c r="DP274" s="26">
        <v>0</v>
      </c>
      <c r="DQ274" s="26">
        <v>0</v>
      </c>
      <c r="DR274" s="26">
        <v>0</v>
      </c>
      <c r="DS274" s="26">
        <v>0</v>
      </c>
      <c r="DT274" s="26">
        <v>1</v>
      </c>
      <c r="DU274" s="26">
        <v>0</v>
      </c>
      <c r="DV274" s="26">
        <v>0</v>
      </c>
      <c r="DW274" s="26">
        <v>0</v>
      </c>
      <c r="DX274" s="26">
        <v>0</v>
      </c>
      <c r="DY274" s="26">
        <v>1</v>
      </c>
      <c r="DZ274" s="26">
        <v>0</v>
      </c>
      <c r="EA274" s="26">
        <v>0</v>
      </c>
      <c r="EB274" s="26">
        <v>0</v>
      </c>
      <c r="EC274" s="26">
        <v>0</v>
      </c>
      <c r="ED274" s="26">
        <v>0</v>
      </c>
      <c r="EE274" s="26">
        <v>0</v>
      </c>
      <c r="EF274" s="26">
        <v>0</v>
      </c>
      <c r="EG274" s="26">
        <v>0</v>
      </c>
      <c r="EH274" s="26">
        <v>0</v>
      </c>
      <c r="EI274" s="26">
        <v>0</v>
      </c>
      <c r="EJ274" s="26">
        <v>0</v>
      </c>
      <c r="EK274" s="26">
        <v>0</v>
      </c>
      <c r="EL274" s="26">
        <v>0</v>
      </c>
      <c r="EM274" s="26">
        <v>1</v>
      </c>
      <c r="EN274" s="26">
        <v>0</v>
      </c>
      <c r="EO274" s="26">
        <v>0</v>
      </c>
      <c r="EP274" s="26">
        <v>0</v>
      </c>
      <c r="EQ274" s="26">
        <v>0</v>
      </c>
      <c r="ER274" s="26">
        <v>1</v>
      </c>
      <c r="ES274" s="26">
        <v>0</v>
      </c>
      <c r="ET274" s="26">
        <v>0</v>
      </c>
      <c r="EU274" s="26">
        <v>0</v>
      </c>
      <c r="EV274" s="26">
        <v>0</v>
      </c>
      <c r="EW274" s="26">
        <v>0</v>
      </c>
      <c r="EX274" s="26">
        <v>0</v>
      </c>
      <c r="EY274" s="26">
        <v>0</v>
      </c>
      <c r="EZ274" s="26">
        <v>0</v>
      </c>
      <c r="FA274" s="26">
        <v>0</v>
      </c>
      <c r="FB274" s="26">
        <v>0</v>
      </c>
      <c r="FC274" s="26">
        <v>0</v>
      </c>
      <c r="FD274" s="26">
        <v>0</v>
      </c>
      <c r="FE274" s="26">
        <v>0</v>
      </c>
      <c r="FF274" s="26">
        <v>1</v>
      </c>
      <c r="FG274" s="33">
        <v>0</v>
      </c>
      <c r="FH274" s="33">
        <v>0</v>
      </c>
      <c r="FI274" s="33">
        <v>0</v>
      </c>
      <c r="FJ274" s="33">
        <v>0</v>
      </c>
      <c r="FK274" s="33">
        <v>1</v>
      </c>
      <c r="FL274" s="33">
        <v>0</v>
      </c>
      <c r="FM274" s="33">
        <v>0</v>
      </c>
      <c r="FN274" s="33">
        <v>0</v>
      </c>
      <c r="FO274" s="33">
        <v>0</v>
      </c>
      <c r="FP274" s="33">
        <v>0</v>
      </c>
      <c r="FQ274" s="33">
        <v>0</v>
      </c>
      <c r="FR274" s="33">
        <v>0</v>
      </c>
      <c r="FS274" s="33">
        <v>0</v>
      </c>
      <c r="FT274" s="33">
        <v>0</v>
      </c>
      <c r="FU274" s="33">
        <v>0</v>
      </c>
      <c r="FV274" s="33">
        <v>0</v>
      </c>
      <c r="FW274" s="33">
        <v>0</v>
      </c>
      <c r="FX274" s="33">
        <v>0</v>
      </c>
      <c r="FY274" s="33">
        <v>1</v>
      </c>
      <c r="FZ274" s="36">
        <v>0.125</v>
      </c>
      <c r="GA274" s="36">
        <v>0.125</v>
      </c>
      <c r="GB274" s="36">
        <v>0.125</v>
      </c>
      <c r="GC274" s="36">
        <v>0.125</v>
      </c>
      <c r="GD274" s="36">
        <v>0.125</v>
      </c>
      <c r="GE274" s="36">
        <v>0.125</v>
      </c>
      <c r="GF274" s="36">
        <v>0.125</v>
      </c>
      <c r="GG274" s="36">
        <v>0.125</v>
      </c>
      <c r="GH274" s="36">
        <v>0.125</v>
      </c>
      <c r="GI274" s="27">
        <v>150</v>
      </c>
      <c r="GJ274" s="28">
        <v>44362</v>
      </c>
      <c r="GK274" s="28">
        <v>44362</v>
      </c>
      <c r="GL274" s="27">
        <v>1</v>
      </c>
    </row>
    <row r="275" spans="1:194" ht="15" customHeight="1" x14ac:dyDescent="0.35">
      <c r="A275" s="29">
        <v>44539</v>
      </c>
      <c r="B275" s="3" t="s">
        <v>892</v>
      </c>
      <c r="C275" t="s">
        <v>2884</v>
      </c>
      <c r="D275" t="s">
        <v>2508</v>
      </c>
      <c r="E275" t="s">
        <v>1415</v>
      </c>
      <c r="F275" s="1">
        <v>640</v>
      </c>
      <c r="H275" s="1" t="s">
        <v>5647</v>
      </c>
      <c r="I275" s="26">
        <v>10</v>
      </c>
      <c r="J275" s="26">
        <v>10</v>
      </c>
      <c r="K275" s="26">
        <v>0</v>
      </c>
      <c r="L275" s="26">
        <v>0</v>
      </c>
      <c r="M275" s="26">
        <v>1</v>
      </c>
      <c r="N275" s="26">
        <v>0</v>
      </c>
      <c r="O275" s="26">
        <v>0</v>
      </c>
      <c r="P275" s="26">
        <v>0</v>
      </c>
      <c r="Q275" s="26">
        <v>0</v>
      </c>
      <c r="R275" s="26">
        <v>0</v>
      </c>
      <c r="S275" s="26">
        <v>0</v>
      </c>
      <c r="T275" s="26">
        <v>0</v>
      </c>
      <c r="U275" s="26">
        <v>0</v>
      </c>
      <c r="V275" s="26">
        <v>0</v>
      </c>
      <c r="W275" s="26">
        <v>0</v>
      </c>
      <c r="X275" s="26">
        <v>0</v>
      </c>
      <c r="Y275" s="26">
        <v>0</v>
      </c>
      <c r="Z275" s="26">
        <v>0</v>
      </c>
      <c r="AA275" s="26">
        <v>0</v>
      </c>
      <c r="AB275" s="26">
        <v>0</v>
      </c>
      <c r="AC275" s="26">
        <v>1</v>
      </c>
      <c r="AD275" s="26">
        <v>0</v>
      </c>
      <c r="AE275" s="26">
        <v>0</v>
      </c>
      <c r="AF275" s="26">
        <v>1</v>
      </c>
      <c r="AG275" s="26">
        <v>0</v>
      </c>
      <c r="AH275" s="26">
        <v>0</v>
      </c>
      <c r="AI275" s="26">
        <v>0</v>
      </c>
      <c r="AJ275" s="26">
        <v>0</v>
      </c>
      <c r="AK275" s="26">
        <v>0</v>
      </c>
      <c r="AL275" s="26">
        <v>0</v>
      </c>
      <c r="AM275" s="26">
        <v>0</v>
      </c>
      <c r="AN275" s="26">
        <v>0</v>
      </c>
      <c r="AO275" s="26">
        <v>0</v>
      </c>
      <c r="AP275" s="26">
        <v>0</v>
      </c>
      <c r="AQ275" s="26">
        <v>0</v>
      </c>
      <c r="AR275" s="26">
        <v>0</v>
      </c>
      <c r="AS275" s="26">
        <v>0</v>
      </c>
      <c r="AT275" s="26">
        <v>0</v>
      </c>
      <c r="AU275" s="26">
        <v>0</v>
      </c>
      <c r="AV275" s="26">
        <v>1</v>
      </c>
      <c r="AW275" s="26">
        <v>0</v>
      </c>
      <c r="AX275" s="26">
        <v>0</v>
      </c>
      <c r="AY275" s="26">
        <v>1</v>
      </c>
      <c r="AZ275" s="26">
        <v>0</v>
      </c>
      <c r="BA275" s="26">
        <v>0</v>
      </c>
      <c r="BB275" s="26">
        <v>0</v>
      </c>
      <c r="BC275" s="26">
        <v>0</v>
      </c>
      <c r="BD275" s="26">
        <v>0</v>
      </c>
      <c r="BE275" s="26">
        <v>0</v>
      </c>
      <c r="BF275" s="26">
        <v>0</v>
      </c>
      <c r="BG275" s="26">
        <v>0</v>
      </c>
      <c r="BH275" s="26">
        <v>0</v>
      </c>
      <c r="BI275" s="26">
        <v>0</v>
      </c>
      <c r="BJ275" s="26">
        <v>0</v>
      </c>
      <c r="BK275" s="26">
        <v>0</v>
      </c>
      <c r="BL275" s="26">
        <v>0</v>
      </c>
      <c r="BM275" s="26">
        <v>0</v>
      </c>
      <c r="BN275" s="26">
        <v>0</v>
      </c>
      <c r="BO275" s="26">
        <v>1</v>
      </c>
      <c r="BP275" s="26">
        <v>0</v>
      </c>
      <c r="BQ275" s="26">
        <v>0</v>
      </c>
      <c r="BR275" s="26">
        <v>1</v>
      </c>
      <c r="BS275" s="26">
        <v>0</v>
      </c>
      <c r="BT275" s="26">
        <v>0</v>
      </c>
      <c r="BU275" s="26">
        <v>0</v>
      </c>
      <c r="BV275" s="26">
        <v>0</v>
      </c>
      <c r="BW275" s="26">
        <v>0</v>
      </c>
      <c r="BX275" s="26">
        <v>0</v>
      </c>
      <c r="BY275" s="26">
        <v>0</v>
      </c>
      <c r="BZ275" s="26">
        <v>0</v>
      </c>
      <c r="CA275" s="26">
        <v>0</v>
      </c>
      <c r="CB275" s="26">
        <v>0</v>
      </c>
      <c r="CC275" s="26">
        <v>0</v>
      </c>
      <c r="CD275" s="26">
        <v>0</v>
      </c>
      <c r="CE275" s="26">
        <v>0</v>
      </c>
      <c r="CF275" s="26">
        <v>0</v>
      </c>
      <c r="CG275" s="26">
        <v>0</v>
      </c>
      <c r="CH275" s="26">
        <v>1</v>
      </c>
      <c r="CI275" s="26">
        <v>0</v>
      </c>
      <c r="CJ275" s="26">
        <v>0</v>
      </c>
      <c r="CK275" s="26">
        <v>1</v>
      </c>
      <c r="CL275" s="26">
        <v>0</v>
      </c>
      <c r="CM275" s="26">
        <v>0</v>
      </c>
      <c r="CN275" s="26">
        <v>0</v>
      </c>
      <c r="CO275" s="26">
        <v>0</v>
      </c>
      <c r="CP275" s="26">
        <v>0</v>
      </c>
      <c r="CQ275" s="26">
        <v>0</v>
      </c>
      <c r="CR275" s="26">
        <v>0</v>
      </c>
      <c r="CS275" s="26">
        <v>0</v>
      </c>
      <c r="CT275" s="26">
        <v>0</v>
      </c>
      <c r="CU275" s="26">
        <v>0</v>
      </c>
      <c r="CV275" s="26">
        <v>0</v>
      </c>
      <c r="CW275" s="26">
        <v>0</v>
      </c>
      <c r="CX275" s="26">
        <v>0</v>
      </c>
      <c r="CY275" s="26">
        <v>0</v>
      </c>
      <c r="CZ275" s="26">
        <v>0</v>
      </c>
      <c r="DA275" s="26">
        <v>1</v>
      </c>
      <c r="DB275" s="26">
        <v>0</v>
      </c>
      <c r="DC275" s="26">
        <v>0</v>
      </c>
      <c r="DD275" s="26">
        <v>1</v>
      </c>
      <c r="DE275" s="26">
        <v>0</v>
      </c>
      <c r="DF275" s="26">
        <v>0</v>
      </c>
      <c r="DG275" s="26">
        <v>0</v>
      </c>
      <c r="DH275" s="26">
        <v>0</v>
      </c>
      <c r="DI275" s="26">
        <v>0</v>
      </c>
      <c r="DJ275" s="26">
        <v>0</v>
      </c>
      <c r="DK275" s="26">
        <v>0</v>
      </c>
      <c r="DL275" s="26">
        <v>0</v>
      </c>
      <c r="DM275" s="26">
        <v>0</v>
      </c>
      <c r="DN275" s="26">
        <v>0</v>
      </c>
      <c r="DO275" s="26">
        <v>0</v>
      </c>
      <c r="DP275" s="26">
        <v>0</v>
      </c>
      <c r="DQ275" s="26">
        <v>0</v>
      </c>
      <c r="DR275" s="26">
        <v>0</v>
      </c>
      <c r="DS275" s="26">
        <v>0</v>
      </c>
      <c r="DT275" s="26">
        <v>1</v>
      </c>
      <c r="DU275" s="26">
        <v>0</v>
      </c>
      <c r="DV275" s="26">
        <v>0</v>
      </c>
      <c r="DW275" s="26">
        <v>1</v>
      </c>
      <c r="DX275" s="26">
        <v>0</v>
      </c>
      <c r="DY275" s="26">
        <v>0</v>
      </c>
      <c r="DZ275" s="26">
        <v>0</v>
      </c>
      <c r="EA275" s="26">
        <v>0</v>
      </c>
      <c r="EB275" s="26">
        <v>0</v>
      </c>
      <c r="EC275" s="26">
        <v>0</v>
      </c>
      <c r="ED275" s="26">
        <v>0</v>
      </c>
      <c r="EE275" s="26">
        <v>0</v>
      </c>
      <c r="EF275" s="26">
        <v>0</v>
      </c>
      <c r="EG275" s="26">
        <v>0</v>
      </c>
      <c r="EH275" s="26">
        <v>0</v>
      </c>
      <c r="EI275" s="26">
        <v>0</v>
      </c>
      <c r="EJ275" s="26">
        <v>0</v>
      </c>
      <c r="EK275" s="26">
        <v>0</v>
      </c>
      <c r="EL275" s="26">
        <v>0</v>
      </c>
      <c r="EM275" s="26">
        <v>1</v>
      </c>
      <c r="EN275" s="26">
        <v>0</v>
      </c>
      <c r="EO275" s="26">
        <v>0</v>
      </c>
      <c r="EP275" s="26">
        <v>1</v>
      </c>
      <c r="EQ275" s="26">
        <v>0</v>
      </c>
      <c r="ER275" s="26">
        <v>0</v>
      </c>
      <c r="ES275" s="26">
        <v>0</v>
      </c>
      <c r="ET275" s="26">
        <v>0</v>
      </c>
      <c r="EU275" s="26">
        <v>0</v>
      </c>
      <c r="EV275" s="26">
        <v>0</v>
      </c>
      <c r="EW275" s="26">
        <v>0</v>
      </c>
      <c r="EX275" s="26">
        <v>0</v>
      </c>
      <c r="EY275" s="26">
        <v>0</v>
      </c>
      <c r="EZ275" s="26">
        <v>0</v>
      </c>
      <c r="FA275" s="26">
        <v>0</v>
      </c>
      <c r="FB275" s="26">
        <v>0</v>
      </c>
      <c r="FC275" s="26">
        <v>0</v>
      </c>
      <c r="FD275" s="26">
        <v>0</v>
      </c>
      <c r="FE275" s="26">
        <v>0</v>
      </c>
      <c r="FF275" s="26">
        <v>1</v>
      </c>
      <c r="FG275" s="33">
        <v>0</v>
      </c>
      <c r="FH275" s="33">
        <v>0</v>
      </c>
      <c r="FI275" s="33">
        <v>1</v>
      </c>
      <c r="FJ275" s="33">
        <v>0</v>
      </c>
      <c r="FK275" s="33">
        <v>0</v>
      </c>
      <c r="FL275" s="33">
        <v>0</v>
      </c>
      <c r="FM275" s="33">
        <v>0</v>
      </c>
      <c r="FN275" s="33">
        <v>0</v>
      </c>
      <c r="FO275" s="33">
        <v>0</v>
      </c>
      <c r="FP275" s="33">
        <v>0</v>
      </c>
      <c r="FQ275" s="33">
        <v>0</v>
      </c>
      <c r="FR275" s="33">
        <v>0</v>
      </c>
      <c r="FS275" s="33">
        <v>0</v>
      </c>
      <c r="FT275" s="33">
        <v>0</v>
      </c>
      <c r="FU275" s="33">
        <v>0</v>
      </c>
      <c r="FV275" s="33">
        <v>0</v>
      </c>
      <c r="FW275" s="33">
        <v>0</v>
      </c>
      <c r="FX275" s="33">
        <v>0</v>
      </c>
      <c r="FY275" s="33">
        <v>1</v>
      </c>
      <c r="FZ275" s="36">
        <v>0.1</v>
      </c>
      <c r="GA275" s="36">
        <v>0.1</v>
      </c>
      <c r="GB275" s="36">
        <v>0.1</v>
      </c>
      <c r="GC275" s="36">
        <v>0.1</v>
      </c>
      <c r="GD275" s="36">
        <v>0.1</v>
      </c>
      <c r="GE275" s="36">
        <v>0.1</v>
      </c>
      <c r="GF275" s="36">
        <v>0.1</v>
      </c>
      <c r="GG275" s="36">
        <v>0.1</v>
      </c>
      <c r="GH275" s="36">
        <v>0.1</v>
      </c>
      <c r="GI275" s="27">
        <v>150</v>
      </c>
      <c r="GJ275" s="28">
        <v>44255</v>
      </c>
      <c r="GK275" s="28">
        <v>44255</v>
      </c>
      <c r="GL275" s="27">
        <v>1</v>
      </c>
    </row>
    <row r="276" spans="1:194" ht="15" customHeight="1" x14ac:dyDescent="0.35">
      <c r="A276" s="29">
        <v>44539</v>
      </c>
      <c r="B276" s="3" t="s">
        <v>451</v>
      </c>
      <c r="C276" t="s">
        <v>451</v>
      </c>
      <c r="E276" t="s">
        <v>1219</v>
      </c>
      <c r="F276" s="1">
        <v>220</v>
      </c>
      <c r="H276" s="1" t="s">
        <v>5603</v>
      </c>
      <c r="I276" s="26">
        <v>0</v>
      </c>
      <c r="J276" s="26">
        <v>0</v>
      </c>
      <c r="K276" s="26">
        <v>0</v>
      </c>
      <c r="L276" s="26">
        <v>0</v>
      </c>
      <c r="M276" s="26">
        <v>0</v>
      </c>
      <c r="N276" s="26">
        <v>0</v>
      </c>
      <c r="O276" s="26">
        <v>0</v>
      </c>
      <c r="P276" s="26">
        <v>0</v>
      </c>
      <c r="Q276" s="26">
        <v>0</v>
      </c>
      <c r="R276" s="26">
        <v>0</v>
      </c>
      <c r="S276" s="26">
        <v>0</v>
      </c>
      <c r="T276" s="26">
        <v>0</v>
      </c>
      <c r="U276" s="26">
        <v>0</v>
      </c>
      <c r="V276" s="26">
        <v>0</v>
      </c>
      <c r="W276" s="26">
        <v>0</v>
      </c>
      <c r="X276" s="26">
        <v>0</v>
      </c>
      <c r="Y276" s="26">
        <v>0</v>
      </c>
      <c r="Z276" s="26">
        <v>0</v>
      </c>
      <c r="AA276" s="26">
        <v>0</v>
      </c>
      <c r="AB276" s="26">
        <v>0</v>
      </c>
      <c r="AC276" s="26">
        <v>0</v>
      </c>
      <c r="AD276" s="26">
        <v>0</v>
      </c>
      <c r="AE276" s="26">
        <v>0</v>
      </c>
      <c r="AF276" s="26">
        <v>0</v>
      </c>
      <c r="AG276" s="26">
        <v>0</v>
      </c>
      <c r="AH276" s="26">
        <v>0</v>
      </c>
      <c r="AI276" s="26">
        <v>0</v>
      </c>
      <c r="AJ276" s="26">
        <v>0</v>
      </c>
      <c r="AK276" s="26">
        <v>0</v>
      </c>
      <c r="AL276" s="26">
        <v>0</v>
      </c>
      <c r="AM276" s="26">
        <v>0</v>
      </c>
      <c r="AN276" s="26">
        <v>0</v>
      </c>
      <c r="AO276" s="26">
        <v>0</v>
      </c>
      <c r="AP276" s="26">
        <v>0</v>
      </c>
      <c r="AQ276" s="26">
        <v>0</v>
      </c>
      <c r="AR276" s="26">
        <v>0</v>
      </c>
      <c r="AS276" s="26">
        <v>0</v>
      </c>
      <c r="AT276" s="26">
        <v>0</v>
      </c>
      <c r="AU276" s="26">
        <v>0</v>
      </c>
      <c r="AV276" s="26">
        <v>0</v>
      </c>
      <c r="AW276" s="26">
        <v>0</v>
      </c>
      <c r="AX276" s="26">
        <v>0</v>
      </c>
      <c r="AY276" s="26">
        <v>0</v>
      </c>
      <c r="AZ276" s="26">
        <v>0</v>
      </c>
      <c r="BA276" s="26">
        <v>0</v>
      </c>
      <c r="BB276" s="26">
        <v>0</v>
      </c>
      <c r="BC276" s="26">
        <v>0</v>
      </c>
      <c r="BD276" s="26">
        <v>0</v>
      </c>
      <c r="BE276" s="26">
        <v>0</v>
      </c>
      <c r="BF276" s="26">
        <v>0</v>
      </c>
      <c r="BG276" s="26">
        <v>0</v>
      </c>
      <c r="BH276" s="26">
        <v>0</v>
      </c>
      <c r="BI276" s="26">
        <v>0</v>
      </c>
      <c r="BJ276" s="26">
        <v>0</v>
      </c>
      <c r="BK276" s="26">
        <v>0</v>
      </c>
      <c r="BL276" s="26">
        <v>0</v>
      </c>
      <c r="BM276" s="26">
        <v>0</v>
      </c>
      <c r="BN276" s="26">
        <v>0</v>
      </c>
      <c r="BO276" s="26">
        <v>0</v>
      </c>
      <c r="BP276" s="26">
        <v>0</v>
      </c>
      <c r="BQ276" s="26">
        <v>0</v>
      </c>
      <c r="BR276" s="26">
        <v>0</v>
      </c>
      <c r="BS276" s="26">
        <v>0</v>
      </c>
      <c r="BT276" s="26">
        <v>0</v>
      </c>
      <c r="BU276" s="26">
        <v>0</v>
      </c>
      <c r="BV276" s="26">
        <v>0</v>
      </c>
      <c r="BW276" s="26">
        <v>0</v>
      </c>
      <c r="BX276" s="26">
        <v>0</v>
      </c>
      <c r="BY276" s="26">
        <v>0</v>
      </c>
      <c r="BZ276" s="26">
        <v>0</v>
      </c>
      <c r="CA276" s="26">
        <v>0</v>
      </c>
      <c r="CB276" s="26">
        <v>0</v>
      </c>
      <c r="CC276" s="26">
        <v>0</v>
      </c>
      <c r="CD276" s="26">
        <v>0</v>
      </c>
      <c r="CE276" s="26">
        <v>0</v>
      </c>
      <c r="CF276" s="26">
        <v>0</v>
      </c>
      <c r="CG276" s="26">
        <v>0</v>
      </c>
      <c r="CH276" s="26">
        <v>0</v>
      </c>
      <c r="CI276" s="26">
        <v>0</v>
      </c>
      <c r="CJ276" s="26">
        <v>0</v>
      </c>
      <c r="CK276" s="26">
        <v>0</v>
      </c>
      <c r="CL276" s="26">
        <v>0</v>
      </c>
      <c r="CM276" s="26">
        <v>0</v>
      </c>
      <c r="CN276" s="26">
        <v>0</v>
      </c>
      <c r="CO276" s="26">
        <v>0</v>
      </c>
      <c r="CP276" s="26">
        <v>0</v>
      </c>
      <c r="CQ276" s="26">
        <v>0</v>
      </c>
      <c r="CR276" s="26">
        <v>0</v>
      </c>
      <c r="CS276" s="26">
        <v>0</v>
      </c>
      <c r="CT276" s="26">
        <v>0</v>
      </c>
      <c r="CU276" s="26">
        <v>0</v>
      </c>
      <c r="CV276" s="26">
        <v>0</v>
      </c>
      <c r="CW276" s="26">
        <v>0</v>
      </c>
      <c r="CX276" s="26">
        <v>0</v>
      </c>
      <c r="CY276" s="26">
        <v>0</v>
      </c>
      <c r="CZ276" s="26">
        <v>0</v>
      </c>
      <c r="DA276" s="26">
        <v>0</v>
      </c>
      <c r="DB276" s="26">
        <v>0</v>
      </c>
      <c r="DC276" s="26">
        <v>0</v>
      </c>
      <c r="DD276" s="26">
        <v>0</v>
      </c>
      <c r="DE276" s="26">
        <v>0</v>
      </c>
      <c r="DF276" s="26">
        <v>0</v>
      </c>
      <c r="DG276" s="26">
        <v>0</v>
      </c>
      <c r="DH276" s="26">
        <v>0</v>
      </c>
      <c r="DI276" s="26">
        <v>0</v>
      </c>
      <c r="DJ276" s="26">
        <v>0</v>
      </c>
      <c r="DK276" s="26">
        <v>0</v>
      </c>
      <c r="DL276" s="26">
        <v>0</v>
      </c>
      <c r="DM276" s="26">
        <v>0</v>
      </c>
      <c r="DN276" s="26">
        <v>0</v>
      </c>
      <c r="DO276" s="26">
        <v>0</v>
      </c>
      <c r="DP276" s="26">
        <v>0</v>
      </c>
      <c r="DQ276" s="26">
        <v>0</v>
      </c>
      <c r="DR276" s="26">
        <v>0</v>
      </c>
      <c r="DS276" s="26">
        <v>0</v>
      </c>
      <c r="DT276" s="26">
        <v>0</v>
      </c>
      <c r="DU276" s="26">
        <v>0</v>
      </c>
      <c r="DV276" s="26">
        <v>0</v>
      </c>
      <c r="DW276" s="26">
        <v>0</v>
      </c>
      <c r="DX276" s="26">
        <v>0</v>
      </c>
      <c r="DY276" s="26">
        <v>0</v>
      </c>
      <c r="DZ276" s="26">
        <v>0</v>
      </c>
      <c r="EA276" s="26">
        <v>0</v>
      </c>
      <c r="EB276" s="26">
        <v>0</v>
      </c>
      <c r="EC276" s="26">
        <v>0</v>
      </c>
      <c r="ED276" s="26">
        <v>0</v>
      </c>
      <c r="EE276" s="26">
        <v>0</v>
      </c>
      <c r="EF276" s="26">
        <v>0</v>
      </c>
      <c r="EG276" s="26">
        <v>0</v>
      </c>
      <c r="EH276" s="26">
        <v>0</v>
      </c>
      <c r="EI276" s="26">
        <v>0</v>
      </c>
      <c r="EJ276" s="26">
        <v>0</v>
      </c>
      <c r="EK276" s="26">
        <v>0</v>
      </c>
      <c r="EL276" s="26">
        <v>0</v>
      </c>
      <c r="EM276" s="26">
        <v>0</v>
      </c>
      <c r="EN276" s="26">
        <v>0</v>
      </c>
      <c r="EO276" s="26">
        <v>0</v>
      </c>
      <c r="EP276" s="26">
        <v>0</v>
      </c>
      <c r="EQ276" s="26">
        <v>0</v>
      </c>
      <c r="ER276" s="26">
        <v>0</v>
      </c>
      <c r="ES276" s="26">
        <v>0</v>
      </c>
      <c r="ET276" s="26">
        <v>0</v>
      </c>
      <c r="EU276" s="26">
        <v>0</v>
      </c>
      <c r="EV276" s="26">
        <v>0</v>
      </c>
      <c r="EW276" s="26">
        <v>0</v>
      </c>
      <c r="EX276" s="26">
        <v>0</v>
      </c>
      <c r="EY276" s="26">
        <v>0</v>
      </c>
      <c r="EZ276" s="26">
        <v>0</v>
      </c>
      <c r="FA276" s="26">
        <v>0</v>
      </c>
      <c r="FB276" s="26">
        <v>0</v>
      </c>
      <c r="FC276" s="26">
        <v>0</v>
      </c>
      <c r="FD276" s="26">
        <v>0</v>
      </c>
      <c r="FE276" s="26">
        <v>0</v>
      </c>
      <c r="FF276" s="26">
        <v>0</v>
      </c>
      <c r="FG276" s="33">
        <v>0</v>
      </c>
      <c r="FH276" s="33">
        <v>0</v>
      </c>
      <c r="FI276" s="33">
        <v>0</v>
      </c>
      <c r="FJ276" s="33">
        <v>0</v>
      </c>
      <c r="FK276" s="33">
        <v>0</v>
      </c>
      <c r="FL276" s="33">
        <v>0</v>
      </c>
      <c r="FM276" s="33">
        <v>0</v>
      </c>
      <c r="FN276" s="33">
        <v>0</v>
      </c>
      <c r="FO276" s="33">
        <v>0</v>
      </c>
      <c r="FP276" s="33">
        <v>0</v>
      </c>
      <c r="FQ276" s="33">
        <v>0</v>
      </c>
      <c r="FR276" s="33">
        <v>0</v>
      </c>
      <c r="FS276" s="33">
        <v>0</v>
      </c>
      <c r="FT276" s="33">
        <v>0</v>
      </c>
      <c r="FU276" s="33">
        <v>0</v>
      </c>
      <c r="FV276" s="33">
        <v>0</v>
      </c>
      <c r="FW276" s="33">
        <v>0</v>
      </c>
      <c r="FX276" s="33">
        <v>0</v>
      </c>
      <c r="FY276" s="33">
        <v>0</v>
      </c>
      <c r="GI276" s="27">
        <v>150</v>
      </c>
      <c r="GJ276" s="28">
        <v>44552</v>
      </c>
      <c r="GK276" s="28">
        <v>44552</v>
      </c>
      <c r="GL276" s="27">
        <v>1</v>
      </c>
    </row>
    <row r="277" spans="1:194" ht="15" customHeight="1" x14ac:dyDescent="0.35">
      <c r="A277" s="29">
        <v>44539</v>
      </c>
      <c r="B277" s="3" t="s">
        <v>494</v>
      </c>
      <c r="C277" t="s">
        <v>494</v>
      </c>
      <c r="E277" t="s">
        <v>1266</v>
      </c>
      <c r="F277" s="1">
        <v>315</v>
      </c>
      <c r="H277" s="1">
        <v>443663</v>
      </c>
      <c r="I277" s="26">
        <v>17</v>
      </c>
      <c r="J277" s="26">
        <v>17</v>
      </c>
      <c r="K277" s="26">
        <v>0</v>
      </c>
      <c r="L277" s="26">
        <v>0</v>
      </c>
      <c r="M277" s="26">
        <v>0</v>
      </c>
      <c r="N277" s="26">
        <v>0</v>
      </c>
      <c r="O277" s="26">
        <v>0</v>
      </c>
      <c r="P277" s="26">
        <v>0</v>
      </c>
      <c r="Q277" s="26">
        <v>0</v>
      </c>
      <c r="R277" s="26">
        <v>0</v>
      </c>
      <c r="S277" s="26">
        <v>0</v>
      </c>
      <c r="T277" s="26">
        <v>0</v>
      </c>
      <c r="U277" s="26">
        <v>0</v>
      </c>
      <c r="V277" s="26">
        <v>0</v>
      </c>
      <c r="W277" s="26">
        <v>0</v>
      </c>
      <c r="X277" s="26">
        <v>0</v>
      </c>
      <c r="Y277" s="26">
        <v>0</v>
      </c>
      <c r="Z277" s="26">
        <v>0</v>
      </c>
      <c r="AA277" s="26">
        <v>0</v>
      </c>
      <c r="AB277" s="26">
        <v>0</v>
      </c>
      <c r="AC277" s="26">
        <v>0</v>
      </c>
      <c r="AD277" s="26">
        <v>0</v>
      </c>
      <c r="AE277" s="26">
        <v>0</v>
      </c>
      <c r="AF277" s="26">
        <v>0</v>
      </c>
      <c r="AG277" s="26">
        <v>0</v>
      </c>
      <c r="AH277" s="26">
        <v>0</v>
      </c>
      <c r="AI277" s="26">
        <v>0</v>
      </c>
      <c r="AJ277" s="26">
        <v>0</v>
      </c>
      <c r="AK277" s="26">
        <v>0</v>
      </c>
      <c r="AL277" s="26">
        <v>0</v>
      </c>
      <c r="AM277" s="26">
        <v>0</v>
      </c>
      <c r="AN277" s="26">
        <v>0</v>
      </c>
      <c r="AO277" s="26">
        <v>0</v>
      </c>
      <c r="AP277" s="26">
        <v>0</v>
      </c>
      <c r="AQ277" s="26">
        <v>0</v>
      </c>
      <c r="AR277" s="26">
        <v>0</v>
      </c>
      <c r="AS277" s="26">
        <v>0</v>
      </c>
      <c r="AT277" s="26">
        <v>0</v>
      </c>
      <c r="AU277" s="26">
        <v>0</v>
      </c>
      <c r="AV277" s="26">
        <v>0</v>
      </c>
      <c r="AW277" s="26">
        <v>0</v>
      </c>
      <c r="AX277" s="26">
        <v>0</v>
      </c>
      <c r="AY277" s="26">
        <v>0</v>
      </c>
      <c r="AZ277" s="26">
        <v>0</v>
      </c>
      <c r="BA277" s="26">
        <v>0</v>
      </c>
      <c r="BB277" s="26">
        <v>0</v>
      </c>
      <c r="BC277" s="26">
        <v>0</v>
      </c>
      <c r="BD277" s="26">
        <v>0</v>
      </c>
      <c r="BE277" s="26">
        <v>0</v>
      </c>
      <c r="BF277" s="26">
        <v>0</v>
      </c>
      <c r="BG277" s="26">
        <v>0</v>
      </c>
      <c r="BH277" s="26">
        <v>0</v>
      </c>
      <c r="BI277" s="26">
        <v>0</v>
      </c>
      <c r="BJ277" s="26">
        <v>0</v>
      </c>
      <c r="BK277" s="26">
        <v>0</v>
      </c>
      <c r="BL277" s="26">
        <v>0</v>
      </c>
      <c r="BM277" s="26">
        <v>0</v>
      </c>
      <c r="BN277" s="26">
        <v>0</v>
      </c>
      <c r="BO277" s="26">
        <v>0</v>
      </c>
      <c r="BP277" s="26">
        <v>0</v>
      </c>
      <c r="BQ277" s="26">
        <v>0</v>
      </c>
      <c r="BR277" s="26">
        <v>0</v>
      </c>
      <c r="BS277" s="26">
        <v>0</v>
      </c>
      <c r="BT277" s="26">
        <v>0</v>
      </c>
      <c r="BU277" s="26">
        <v>0</v>
      </c>
      <c r="BV277" s="26">
        <v>0</v>
      </c>
      <c r="BW277" s="26">
        <v>0</v>
      </c>
      <c r="BX277" s="26">
        <v>0</v>
      </c>
      <c r="BY277" s="26">
        <v>0</v>
      </c>
      <c r="BZ277" s="26">
        <v>0</v>
      </c>
      <c r="CA277" s="26">
        <v>0</v>
      </c>
      <c r="CB277" s="26">
        <v>0</v>
      </c>
      <c r="CC277" s="26">
        <v>0</v>
      </c>
      <c r="CD277" s="26">
        <v>0</v>
      </c>
      <c r="CE277" s="26">
        <v>0</v>
      </c>
      <c r="CF277" s="26">
        <v>0</v>
      </c>
      <c r="CG277" s="26">
        <v>0</v>
      </c>
      <c r="CH277" s="26">
        <v>0</v>
      </c>
      <c r="CI277" s="26">
        <v>0</v>
      </c>
      <c r="CJ277" s="26">
        <v>0</v>
      </c>
      <c r="CK277" s="26">
        <v>0</v>
      </c>
      <c r="CL277" s="26">
        <v>0</v>
      </c>
      <c r="CM277" s="26">
        <v>0</v>
      </c>
      <c r="CN277" s="26">
        <v>0</v>
      </c>
      <c r="CO277" s="26">
        <v>0</v>
      </c>
      <c r="CP277" s="26">
        <v>0</v>
      </c>
      <c r="CQ277" s="26">
        <v>0</v>
      </c>
      <c r="CR277" s="26">
        <v>0</v>
      </c>
      <c r="CS277" s="26">
        <v>0</v>
      </c>
      <c r="CT277" s="26">
        <v>0</v>
      </c>
      <c r="CU277" s="26">
        <v>0</v>
      </c>
      <c r="CV277" s="26">
        <v>0</v>
      </c>
      <c r="CW277" s="26">
        <v>0</v>
      </c>
      <c r="CX277" s="26">
        <v>0</v>
      </c>
      <c r="CY277" s="26">
        <v>0</v>
      </c>
      <c r="CZ277" s="26">
        <v>0</v>
      </c>
      <c r="DA277" s="26">
        <v>0</v>
      </c>
      <c r="DB277" s="26">
        <v>0</v>
      </c>
      <c r="DC277" s="26">
        <v>0</v>
      </c>
      <c r="DD277" s="26">
        <v>0</v>
      </c>
      <c r="DE277" s="26">
        <v>0</v>
      </c>
      <c r="DF277" s="26">
        <v>0</v>
      </c>
      <c r="DG277" s="26">
        <v>0</v>
      </c>
      <c r="DH277" s="26">
        <v>0</v>
      </c>
      <c r="DI277" s="26">
        <v>0</v>
      </c>
      <c r="DJ277" s="26">
        <v>0</v>
      </c>
      <c r="DK277" s="26">
        <v>0</v>
      </c>
      <c r="DL277" s="26">
        <v>0</v>
      </c>
      <c r="DM277" s="26">
        <v>0</v>
      </c>
      <c r="DN277" s="26">
        <v>0</v>
      </c>
      <c r="DO277" s="26">
        <v>0</v>
      </c>
      <c r="DP277" s="26">
        <v>0</v>
      </c>
      <c r="DQ277" s="26">
        <v>0</v>
      </c>
      <c r="DR277" s="26">
        <v>0</v>
      </c>
      <c r="DS277" s="26">
        <v>0</v>
      </c>
      <c r="DT277" s="26">
        <v>0</v>
      </c>
      <c r="DU277" s="26">
        <v>0</v>
      </c>
      <c r="DV277" s="26">
        <v>0</v>
      </c>
      <c r="DW277" s="26">
        <v>0</v>
      </c>
      <c r="DX277" s="26">
        <v>0</v>
      </c>
      <c r="DY277" s="26">
        <v>0</v>
      </c>
      <c r="DZ277" s="26">
        <v>0</v>
      </c>
      <c r="EA277" s="26">
        <v>0</v>
      </c>
      <c r="EB277" s="26">
        <v>0</v>
      </c>
      <c r="EC277" s="26">
        <v>0</v>
      </c>
      <c r="ED277" s="26">
        <v>0</v>
      </c>
      <c r="EE277" s="26">
        <v>0</v>
      </c>
      <c r="EF277" s="26">
        <v>0</v>
      </c>
      <c r="EG277" s="26">
        <v>0</v>
      </c>
      <c r="EH277" s="26">
        <v>0</v>
      </c>
      <c r="EI277" s="26">
        <v>0</v>
      </c>
      <c r="EJ277" s="26">
        <v>0</v>
      </c>
      <c r="EK277" s="26">
        <v>0</v>
      </c>
      <c r="EL277" s="26">
        <v>0</v>
      </c>
      <c r="EM277" s="26">
        <v>0</v>
      </c>
      <c r="EN277" s="26">
        <v>0</v>
      </c>
      <c r="EO277" s="26">
        <v>0</v>
      </c>
      <c r="EP277" s="26">
        <v>0</v>
      </c>
      <c r="EQ277" s="26">
        <v>0</v>
      </c>
      <c r="ER277" s="26">
        <v>0</v>
      </c>
      <c r="ES277" s="26">
        <v>0</v>
      </c>
      <c r="ET277" s="26">
        <v>0</v>
      </c>
      <c r="EU277" s="26">
        <v>0</v>
      </c>
      <c r="EV277" s="26">
        <v>0</v>
      </c>
      <c r="EW277" s="26">
        <v>0</v>
      </c>
      <c r="EX277" s="26">
        <v>0</v>
      </c>
      <c r="EY277" s="26">
        <v>0</v>
      </c>
      <c r="EZ277" s="26">
        <v>0</v>
      </c>
      <c r="FA277" s="26">
        <v>0</v>
      </c>
      <c r="FB277" s="26">
        <v>0</v>
      </c>
      <c r="FC277" s="26">
        <v>0</v>
      </c>
      <c r="FD277" s="26">
        <v>0</v>
      </c>
      <c r="FE277" s="26">
        <v>0</v>
      </c>
      <c r="FF277" s="26">
        <v>0</v>
      </c>
      <c r="FG277" s="33">
        <v>0</v>
      </c>
      <c r="FH277" s="33">
        <v>1</v>
      </c>
      <c r="FI277" s="33">
        <v>0</v>
      </c>
      <c r="FJ277" s="33">
        <v>0</v>
      </c>
      <c r="FK277" s="33">
        <v>0</v>
      </c>
      <c r="FL277" s="33">
        <v>0</v>
      </c>
      <c r="FM277" s="33">
        <v>0</v>
      </c>
      <c r="FN277" s="33">
        <v>0</v>
      </c>
      <c r="FO277" s="33">
        <v>0</v>
      </c>
      <c r="FP277" s="33">
        <v>0</v>
      </c>
      <c r="FQ277" s="33">
        <v>0</v>
      </c>
      <c r="FR277" s="33">
        <v>0</v>
      </c>
      <c r="FS277" s="33">
        <v>0</v>
      </c>
      <c r="FT277" s="33">
        <v>0</v>
      </c>
      <c r="FU277" s="33">
        <v>0</v>
      </c>
      <c r="FV277" s="33">
        <v>0</v>
      </c>
      <c r="FW277" s="33">
        <v>0</v>
      </c>
      <c r="FX277" s="33">
        <v>0</v>
      </c>
      <c r="FY277" s="33">
        <v>1</v>
      </c>
      <c r="FZ277" s="36">
        <v>0</v>
      </c>
      <c r="GA277" s="36">
        <v>0</v>
      </c>
      <c r="GB277" s="36">
        <v>0</v>
      </c>
      <c r="GC277" s="36">
        <v>0</v>
      </c>
      <c r="GD277" s="36">
        <v>0</v>
      </c>
      <c r="GE277" s="36">
        <v>0</v>
      </c>
      <c r="GF277" s="36">
        <v>0</v>
      </c>
      <c r="GG277" s="36">
        <v>0</v>
      </c>
      <c r="GH277" s="36">
        <v>5.8823529411764705E-2</v>
      </c>
      <c r="GI277" s="27">
        <v>150</v>
      </c>
      <c r="GJ277" s="28">
        <v>44525</v>
      </c>
      <c r="GK277" s="28">
        <v>44525</v>
      </c>
      <c r="GL277" s="27">
        <v>1</v>
      </c>
    </row>
  </sheetData>
  <autoFilter ref="A5:J5"/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5:T48"/>
  <sheetViews>
    <sheetView zoomScaleNormal="100" workbookViewId="0">
      <selection activeCell="B18" sqref="B18"/>
    </sheetView>
  </sheetViews>
  <sheetFormatPr defaultColWidth="12.7265625" defaultRowHeight="14.5" x14ac:dyDescent="0.35"/>
  <cols>
    <col min="1" max="1" width="50.1796875" bestFit="1" customWidth="1"/>
    <col min="2" max="2" width="14.26953125" bestFit="1" customWidth="1"/>
    <col min="3" max="16" width="13.26953125" bestFit="1" customWidth="1"/>
    <col min="17" max="18" width="12.1796875" bestFit="1" customWidth="1"/>
    <col min="19" max="19" width="10.54296875" bestFit="1" customWidth="1"/>
    <col min="20" max="20" width="14.26953125" bestFit="1" customWidth="1"/>
  </cols>
  <sheetData>
    <row r="5" spans="1:20" x14ac:dyDescent="0.35">
      <c r="B5" s="43" t="s">
        <v>5668</v>
      </c>
      <c r="C5" s="43" t="s">
        <v>5681</v>
      </c>
      <c r="D5" s="43" t="s">
        <v>5682</v>
      </c>
      <c r="E5" s="43" t="s">
        <v>5683</v>
      </c>
      <c r="F5" s="43" t="s">
        <v>5684</v>
      </c>
      <c r="G5" s="43" t="s">
        <v>5685</v>
      </c>
      <c r="H5" s="43" t="s">
        <v>5686</v>
      </c>
      <c r="I5" s="43" t="s">
        <v>5668</v>
      </c>
      <c r="J5" s="43" t="s">
        <v>5682</v>
      </c>
      <c r="K5" s="43" t="s">
        <v>5687</v>
      </c>
      <c r="L5" s="43" t="s">
        <v>5688</v>
      </c>
      <c r="M5" s="43" t="s">
        <v>5689</v>
      </c>
      <c r="N5" s="43" t="s">
        <v>5690</v>
      </c>
      <c r="O5" s="43" t="s">
        <v>5688</v>
      </c>
      <c r="P5" s="43" t="s">
        <v>5691</v>
      </c>
      <c r="Q5" s="43" t="s">
        <v>5683</v>
      </c>
      <c r="R5" s="43" t="s">
        <v>5681</v>
      </c>
      <c r="S5" s="43" t="s">
        <v>5685</v>
      </c>
      <c r="T5" s="43" t="s">
        <v>5667</v>
      </c>
    </row>
    <row r="6" spans="1:20" x14ac:dyDescent="0.35">
      <c r="B6" s="44" t="s">
        <v>5649</v>
      </c>
      <c r="C6" s="44" t="s">
        <v>5650</v>
      </c>
      <c r="D6" s="44" t="s">
        <v>5651</v>
      </c>
      <c r="E6" s="44" t="s">
        <v>5652</v>
      </c>
      <c r="F6" s="44" t="s">
        <v>5653</v>
      </c>
      <c r="G6" s="44" t="s">
        <v>5654</v>
      </c>
      <c r="H6" s="44" t="s">
        <v>5655</v>
      </c>
      <c r="I6" s="44" t="s">
        <v>5656</v>
      </c>
      <c r="J6" s="44" t="s">
        <v>5657</v>
      </c>
      <c r="K6" s="44" t="s">
        <v>5658</v>
      </c>
      <c r="L6" s="44" t="s">
        <v>5659</v>
      </c>
      <c r="M6" s="44" t="s">
        <v>5660</v>
      </c>
      <c r="N6" s="44" t="s">
        <v>5661</v>
      </c>
      <c r="O6" s="44" t="s">
        <v>5662</v>
      </c>
      <c r="P6" s="44" t="s">
        <v>5663</v>
      </c>
      <c r="Q6" s="44" t="s">
        <v>5664</v>
      </c>
      <c r="R6" s="44" t="s">
        <v>5665</v>
      </c>
      <c r="S6" s="44" t="s">
        <v>5666</v>
      </c>
    </row>
    <row r="9" spans="1:20" x14ac:dyDescent="0.35">
      <c r="A9" s="43" t="s">
        <v>5669</v>
      </c>
      <c r="B9" s="45">
        <v>158874</v>
      </c>
      <c r="C9" s="45">
        <v>88414</v>
      </c>
      <c r="D9" s="45">
        <v>17703</v>
      </c>
      <c r="E9" s="45">
        <v>81230</v>
      </c>
      <c r="F9" s="45">
        <v>67788.399999999994</v>
      </c>
      <c r="G9" s="45">
        <v>90865</v>
      </c>
      <c r="H9" s="45">
        <v>66108.799999999988</v>
      </c>
      <c r="I9" s="45">
        <v>32849</v>
      </c>
      <c r="J9" s="45">
        <v>91125</v>
      </c>
      <c r="K9" s="45">
        <v>43104.5</v>
      </c>
      <c r="L9" s="45">
        <v>24259</v>
      </c>
      <c r="M9" s="45">
        <v>54078.3</v>
      </c>
      <c r="N9" s="45">
        <v>16264</v>
      </c>
      <c r="O9" s="45">
        <v>19392</v>
      </c>
      <c r="P9" s="45">
        <v>35278</v>
      </c>
      <c r="Q9" s="45">
        <v>7294</v>
      </c>
      <c r="R9" s="45">
        <v>3075</v>
      </c>
      <c r="S9" s="45">
        <v>270</v>
      </c>
      <c r="T9" s="45">
        <v>897972</v>
      </c>
    </row>
    <row r="10" spans="1:20" x14ac:dyDescent="0.35">
      <c r="A10" s="43" t="s">
        <v>5670</v>
      </c>
      <c r="B10" s="45">
        <v>149489.21999999994</v>
      </c>
      <c r="C10" s="45">
        <v>80802.909999999974</v>
      </c>
      <c r="D10" s="45">
        <v>16992.480000000003</v>
      </c>
      <c r="E10" s="45">
        <v>76421.600000000006</v>
      </c>
      <c r="F10" s="45">
        <v>63477.619999999988</v>
      </c>
      <c r="G10" s="45">
        <v>78401.439999999959</v>
      </c>
      <c r="H10" s="45">
        <v>60243.49</v>
      </c>
      <c r="I10" s="45">
        <v>30067.210000000006</v>
      </c>
      <c r="J10" s="45">
        <v>83878.529999999955</v>
      </c>
      <c r="K10" s="45">
        <v>39941.320000000007</v>
      </c>
      <c r="L10" s="45">
        <v>23514.07</v>
      </c>
      <c r="M10" s="45">
        <v>44099.700000000004</v>
      </c>
      <c r="N10" s="45">
        <v>16421.13</v>
      </c>
      <c r="O10" s="45">
        <v>17784.79</v>
      </c>
      <c r="P10" s="45">
        <v>35354.62999999999</v>
      </c>
      <c r="Q10" s="45">
        <v>7285.75</v>
      </c>
      <c r="R10" s="45">
        <v>3135.7499999999995</v>
      </c>
      <c r="S10" s="45">
        <v>256.5</v>
      </c>
      <c r="T10" s="45">
        <v>827568.13999999978</v>
      </c>
    </row>
    <row r="11" spans="1:20" x14ac:dyDescent="0.35">
      <c r="A11" s="43" t="s">
        <v>5671</v>
      </c>
      <c r="B11" s="45">
        <v>158874</v>
      </c>
      <c r="C11" s="45">
        <v>88414</v>
      </c>
      <c r="D11" s="45">
        <v>17703</v>
      </c>
      <c r="E11" s="45">
        <v>81230</v>
      </c>
      <c r="F11" s="45">
        <v>67788.399999999994</v>
      </c>
      <c r="G11" s="45">
        <v>90865</v>
      </c>
      <c r="H11" s="45">
        <v>66108.799999999988</v>
      </c>
      <c r="I11" s="45">
        <v>32849</v>
      </c>
      <c r="J11" s="45">
        <v>91125</v>
      </c>
      <c r="K11" s="45">
        <v>43104.5</v>
      </c>
      <c r="L11" s="45">
        <v>24259</v>
      </c>
      <c r="M11" s="45">
        <v>54078.3</v>
      </c>
      <c r="N11" s="45">
        <v>16264</v>
      </c>
      <c r="O11" s="45">
        <v>19392</v>
      </c>
      <c r="P11" s="45">
        <v>35278</v>
      </c>
      <c r="Q11" s="45">
        <v>7294</v>
      </c>
      <c r="R11" s="45">
        <v>3075</v>
      </c>
      <c r="S11" s="45">
        <v>270</v>
      </c>
      <c r="T11" s="45">
        <v>897972</v>
      </c>
    </row>
    <row r="12" spans="1:20" x14ac:dyDescent="0.35">
      <c r="A12" s="43" t="s">
        <v>5672</v>
      </c>
      <c r="B12" s="46">
        <v>-6.2778974965552709E-2</v>
      </c>
      <c r="C12" s="46">
        <v>-9.4193266059353548E-2</v>
      </c>
      <c r="D12" s="46">
        <v>-4.1813790570887827E-2</v>
      </c>
      <c r="E12" s="46">
        <v>-6.2919384048488902E-2</v>
      </c>
      <c r="F12" s="46">
        <v>-6.7910233559481267E-2</v>
      </c>
      <c r="G12" s="46">
        <v>-0.15897105971522971</v>
      </c>
      <c r="H12" s="46">
        <v>-9.7360063303105454E-2</v>
      </c>
      <c r="I12" s="46">
        <v>-9.2519059799695422E-2</v>
      </c>
      <c r="J12" s="46">
        <v>-8.6392429624124314E-2</v>
      </c>
      <c r="K12" s="46">
        <v>-7.9195680062651902E-2</v>
      </c>
      <c r="L12" s="46">
        <v>-3.1680181270192696E-2</v>
      </c>
      <c r="M12" s="46">
        <v>-0.22627364812005527</v>
      </c>
      <c r="N12" s="46">
        <v>9.5687690189408398E-3</v>
      </c>
      <c r="O12" s="46">
        <v>-9.0369917215778195E-2</v>
      </c>
      <c r="P12" s="46">
        <v>2.1674671747377926E-3</v>
      </c>
      <c r="Q12" s="46">
        <v>-1.1323473904539683E-3</v>
      </c>
      <c r="R12" s="46">
        <v>1.9373355656541497E-2</v>
      </c>
      <c r="S12" s="46">
        <v>-5.2631578947368418E-2</v>
      </c>
      <c r="T12" s="46">
        <v>-8.5073188051922835E-2</v>
      </c>
    </row>
    <row r="13" spans="1:20" x14ac:dyDescent="0.35">
      <c r="A13" s="43" t="s">
        <v>5673</v>
      </c>
      <c r="B13" s="46">
        <v>1</v>
      </c>
      <c r="C13" s="46">
        <v>1</v>
      </c>
      <c r="D13" s="46">
        <v>1</v>
      </c>
      <c r="E13" s="46">
        <v>1</v>
      </c>
      <c r="F13" s="46">
        <v>1</v>
      </c>
      <c r="G13" s="46">
        <v>1</v>
      </c>
      <c r="H13" s="46">
        <v>1</v>
      </c>
      <c r="I13" s="46">
        <v>1</v>
      </c>
      <c r="J13" s="46">
        <v>1</v>
      </c>
      <c r="K13" s="46">
        <v>1</v>
      </c>
      <c r="L13" s="46">
        <v>1</v>
      </c>
      <c r="M13" s="46">
        <v>1</v>
      </c>
      <c r="N13" s="46">
        <v>1</v>
      </c>
      <c r="O13" s="46">
        <v>1</v>
      </c>
      <c r="P13" s="46">
        <v>1</v>
      </c>
      <c r="Q13" s="46">
        <v>1</v>
      </c>
      <c r="R13" s="46">
        <v>1</v>
      </c>
      <c r="S13" s="46">
        <v>1</v>
      </c>
      <c r="T13" s="46">
        <v>1</v>
      </c>
    </row>
    <row r="17" spans="1:20" x14ac:dyDescent="0.35">
      <c r="B17" s="50" t="s">
        <v>5697</v>
      </c>
      <c r="C17" s="50"/>
    </row>
    <row r="19" spans="1:20" x14ac:dyDescent="0.35">
      <c r="A19" s="43" t="s">
        <v>3007</v>
      </c>
      <c r="B19" s="46">
        <v>0</v>
      </c>
      <c r="C19" s="46">
        <v>0</v>
      </c>
      <c r="D19" s="46">
        <v>0</v>
      </c>
      <c r="E19" s="46">
        <v>0</v>
      </c>
      <c r="F19" s="46">
        <v>0</v>
      </c>
      <c r="G19" s="46">
        <v>0</v>
      </c>
      <c r="H19" s="46">
        <v>0</v>
      </c>
      <c r="I19" s="46">
        <v>0</v>
      </c>
      <c r="J19" s="46">
        <v>0</v>
      </c>
      <c r="K19" s="46">
        <v>0</v>
      </c>
      <c r="L19" s="46">
        <v>0</v>
      </c>
      <c r="M19" s="46">
        <v>0</v>
      </c>
      <c r="N19" s="46">
        <v>0</v>
      </c>
      <c r="O19" s="46">
        <v>0</v>
      </c>
      <c r="P19" s="46">
        <v>0</v>
      </c>
      <c r="Q19" s="46">
        <v>0</v>
      </c>
      <c r="R19" s="46">
        <v>0</v>
      </c>
      <c r="S19" s="46">
        <v>0</v>
      </c>
      <c r="T19" s="46">
        <v>0</v>
      </c>
    </row>
    <row r="20" spans="1:20" x14ac:dyDescent="0.35">
      <c r="A20" s="47" t="s">
        <v>5674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  <c r="G20" s="45">
        <v>0</v>
      </c>
      <c r="H20" s="45">
        <v>0</v>
      </c>
      <c r="I20" s="45">
        <v>0</v>
      </c>
      <c r="J20" s="45">
        <v>0</v>
      </c>
      <c r="K20" s="45">
        <v>0</v>
      </c>
      <c r="L20" s="45">
        <v>0</v>
      </c>
      <c r="M20" s="45">
        <v>0</v>
      </c>
      <c r="N20" s="45">
        <v>0</v>
      </c>
      <c r="O20" s="45">
        <v>0</v>
      </c>
      <c r="P20" s="45">
        <v>0</v>
      </c>
      <c r="Q20" s="45">
        <v>0</v>
      </c>
      <c r="R20" s="45">
        <v>0</v>
      </c>
      <c r="S20" s="45">
        <v>0</v>
      </c>
      <c r="T20" s="45">
        <v>0</v>
      </c>
    </row>
    <row r="21" spans="1:20" x14ac:dyDescent="0.35">
      <c r="A21" s="47" t="s">
        <v>3008</v>
      </c>
      <c r="B21" s="45">
        <v>0</v>
      </c>
      <c r="C21" s="45">
        <v>0</v>
      </c>
      <c r="D21" s="45">
        <v>0</v>
      </c>
      <c r="E21" s="45">
        <v>0</v>
      </c>
      <c r="F21" s="45">
        <v>0</v>
      </c>
      <c r="G21" s="45">
        <v>0</v>
      </c>
      <c r="H21" s="45">
        <v>0</v>
      </c>
      <c r="I21" s="45">
        <v>0</v>
      </c>
      <c r="J21" s="45">
        <v>0</v>
      </c>
      <c r="K21" s="45">
        <v>0</v>
      </c>
      <c r="L21" s="45">
        <v>0</v>
      </c>
      <c r="M21" s="45">
        <v>0</v>
      </c>
      <c r="N21" s="45">
        <v>0</v>
      </c>
      <c r="O21" s="45">
        <v>0</v>
      </c>
      <c r="P21" s="45">
        <v>0</v>
      </c>
      <c r="Q21" s="45">
        <v>0</v>
      </c>
      <c r="R21" s="45">
        <v>0</v>
      </c>
      <c r="S21" s="45">
        <v>0</v>
      </c>
      <c r="T21" s="45">
        <v>0</v>
      </c>
    </row>
    <row r="22" spans="1:20" x14ac:dyDescent="0.35">
      <c r="A22" s="47" t="s">
        <v>3614</v>
      </c>
      <c r="B22" s="45">
        <v>0</v>
      </c>
      <c r="C22" s="45">
        <v>0</v>
      </c>
      <c r="D22" s="45">
        <v>0</v>
      </c>
      <c r="E22" s="45">
        <v>0</v>
      </c>
      <c r="F22" s="45">
        <v>0</v>
      </c>
      <c r="G22" s="45">
        <v>0</v>
      </c>
      <c r="H22" s="45">
        <v>0</v>
      </c>
      <c r="I22" s="45">
        <v>0</v>
      </c>
      <c r="J22" s="45">
        <v>0</v>
      </c>
      <c r="K22" s="45">
        <v>0</v>
      </c>
      <c r="L22" s="45">
        <v>0</v>
      </c>
      <c r="M22" s="45">
        <v>0</v>
      </c>
      <c r="N22" s="45">
        <v>0</v>
      </c>
      <c r="O22" s="45">
        <v>0</v>
      </c>
      <c r="P22" s="45">
        <v>0</v>
      </c>
      <c r="Q22" s="45">
        <v>0</v>
      </c>
      <c r="R22" s="45">
        <v>0</v>
      </c>
      <c r="S22" s="45">
        <v>0</v>
      </c>
      <c r="T22" s="45">
        <v>0</v>
      </c>
    </row>
    <row r="23" spans="1:20" x14ac:dyDescent="0.35">
      <c r="A23" s="47" t="s">
        <v>4431</v>
      </c>
      <c r="B23" s="45">
        <v>0</v>
      </c>
      <c r="C23" s="45">
        <v>0</v>
      </c>
      <c r="D23" s="45">
        <v>0</v>
      </c>
      <c r="E23" s="45">
        <v>0</v>
      </c>
      <c r="F23" s="45">
        <v>0</v>
      </c>
      <c r="G23" s="45">
        <v>0</v>
      </c>
      <c r="H23" s="45">
        <v>0</v>
      </c>
      <c r="I23" s="45">
        <v>0</v>
      </c>
      <c r="J23" s="45">
        <v>0</v>
      </c>
      <c r="K23" s="45">
        <v>0</v>
      </c>
      <c r="L23" s="45">
        <v>0</v>
      </c>
      <c r="M23" s="45">
        <v>0</v>
      </c>
      <c r="N23" s="45">
        <v>0</v>
      </c>
      <c r="O23" s="45">
        <v>0</v>
      </c>
      <c r="P23" s="45">
        <v>0</v>
      </c>
      <c r="Q23" s="45">
        <v>0</v>
      </c>
      <c r="R23" s="45">
        <v>0</v>
      </c>
      <c r="S23" s="45">
        <v>0</v>
      </c>
      <c r="T23" s="45">
        <v>0</v>
      </c>
    </row>
    <row r="24" spans="1:20" x14ac:dyDescent="0.35">
      <c r="A24" s="47" t="s">
        <v>4889</v>
      </c>
      <c r="B24" s="45">
        <v>0</v>
      </c>
      <c r="C24" s="45">
        <v>0</v>
      </c>
      <c r="D24" s="45">
        <v>0</v>
      </c>
      <c r="E24" s="45">
        <v>0</v>
      </c>
      <c r="F24" s="45">
        <v>0</v>
      </c>
      <c r="G24" s="45">
        <v>0</v>
      </c>
      <c r="H24" s="45">
        <v>0</v>
      </c>
      <c r="I24" s="45">
        <v>0</v>
      </c>
      <c r="J24" s="45">
        <v>0</v>
      </c>
      <c r="K24" s="45">
        <v>0</v>
      </c>
      <c r="L24" s="45">
        <v>0</v>
      </c>
      <c r="M24" s="45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</row>
    <row r="27" spans="1:20" x14ac:dyDescent="0.35">
      <c r="A27" s="43" t="s">
        <v>5676</v>
      </c>
    </row>
    <row r="28" spans="1:20" x14ac:dyDescent="0.35">
      <c r="A28" s="47" t="s">
        <v>5675</v>
      </c>
      <c r="B28" s="45">
        <v>149489.21999999994</v>
      </c>
      <c r="C28" s="45">
        <v>80802.909999999974</v>
      </c>
      <c r="D28" s="45">
        <v>16992.480000000003</v>
      </c>
      <c r="E28" s="45">
        <v>76421.600000000006</v>
      </c>
      <c r="F28" s="45">
        <v>63477.619999999988</v>
      </c>
      <c r="G28" s="45">
        <v>78401.439999999959</v>
      </c>
      <c r="H28" s="45">
        <v>60243.49</v>
      </c>
      <c r="I28" s="45">
        <v>30067.210000000006</v>
      </c>
      <c r="J28" s="45">
        <v>83878.52999999997</v>
      </c>
      <c r="K28" s="45">
        <v>39941.320000000007</v>
      </c>
      <c r="L28" s="45">
        <v>23514.07</v>
      </c>
      <c r="M28" s="45">
        <v>44099.700000000004</v>
      </c>
      <c r="N28" s="45">
        <v>16421.13</v>
      </c>
      <c r="O28" s="45">
        <v>17784.79</v>
      </c>
      <c r="P28" s="45">
        <v>35354.62999999999</v>
      </c>
      <c r="Q28" s="45">
        <v>7285.75</v>
      </c>
      <c r="R28" s="45">
        <v>3135.75</v>
      </c>
      <c r="S28" s="45">
        <v>256.5</v>
      </c>
      <c r="T28" s="45">
        <v>827568.13999999978</v>
      </c>
    </row>
    <row r="29" spans="1:20" x14ac:dyDescent="0.35">
      <c r="A29" s="47" t="s">
        <v>3008</v>
      </c>
      <c r="B29" s="45">
        <v>149489.21999999994</v>
      </c>
      <c r="C29" s="45">
        <v>80802.909999999974</v>
      </c>
      <c r="D29" s="45">
        <v>16992.480000000003</v>
      </c>
      <c r="E29" s="45">
        <v>76421.600000000006</v>
      </c>
      <c r="F29" s="45">
        <v>63477.619999999988</v>
      </c>
      <c r="G29" s="45">
        <v>78401.439999999959</v>
      </c>
      <c r="H29" s="45">
        <v>60058.49</v>
      </c>
      <c r="I29" s="45">
        <v>29367.210000000006</v>
      </c>
      <c r="J29" s="45">
        <v>82229.52999999997</v>
      </c>
      <c r="K29" s="45">
        <v>39941.320000000007</v>
      </c>
      <c r="L29" s="45">
        <v>23514.07</v>
      </c>
      <c r="M29" s="45">
        <v>44099.700000000004</v>
      </c>
      <c r="N29" s="45">
        <v>16421.13</v>
      </c>
      <c r="O29" s="45">
        <v>17784.79</v>
      </c>
      <c r="P29" s="45">
        <v>35354.62999999999</v>
      </c>
      <c r="Q29" s="45">
        <v>2680</v>
      </c>
      <c r="R29" s="45">
        <v>2445.75</v>
      </c>
      <c r="S29" s="45">
        <v>0</v>
      </c>
      <c r="T29" s="45">
        <v>819481.88999999978</v>
      </c>
    </row>
    <row r="30" spans="1:20" x14ac:dyDescent="0.35">
      <c r="A30" s="47" t="s">
        <v>3614</v>
      </c>
      <c r="B30" s="45">
        <v>0</v>
      </c>
      <c r="C30" s="45">
        <v>0</v>
      </c>
      <c r="D30" s="45">
        <v>0</v>
      </c>
      <c r="E30" s="45">
        <v>0</v>
      </c>
      <c r="F30" s="45">
        <v>0</v>
      </c>
      <c r="G30" s="45">
        <v>0</v>
      </c>
      <c r="H30" s="45">
        <v>0</v>
      </c>
      <c r="I30" s="45">
        <v>700</v>
      </c>
      <c r="J30" s="45">
        <v>0</v>
      </c>
      <c r="K30" s="45">
        <v>0</v>
      </c>
      <c r="L30" s="45">
        <v>0</v>
      </c>
      <c r="M30" s="45">
        <v>0</v>
      </c>
      <c r="N30" s="45">
        <v>0</v>
      </c>
      <c r="O30" s="45">
        <v>0</v>
      </c>
      <c r="P30" s="45">
        <v>0</v>
      </c>
      <c r="Q30" s="45">
        <v>4605.75</v>
      </c>
      <c r="R30" s="45">
        <v>690</v>
      </c>
      <c r="S30" s="45">
        <v>256.5</v>
      </c>
      <c r="T30" s="45">
        <v>6252.25</v>
      </c>
    </row>
    <row r="31" spans="1:20" x14ac:dyDescent="0.35">
      <c r="A31" s="47" t="s">
        <v>4431</v>
      </c>
      <c r="B31" s="45">
        <v>0</v>
      </c>
      <c r="C31" s="45">
        <v>0</v>
      </c>
      <c r="D31" s="45">
        <v>0</v>
      </c>
      <c r="E31" s="45">
        <v>0</v>
      </c>
      <c r="F31" s="45">
        <v>0</v>
      </c>
      <c r="G31" s="45">
        <v>0</v>
      </c>
      <c r="H31" s="45">
        <v>185</v>
      </c>
      <c r="I31" s="45">
        <v>0</v>
      </c>
      <c r="J31" s="45">
        <v>0</v>
      </c>
      <c r="K31" s="45">
        <v>0</v>
      </c>
      <c r="L31" s="45">
        <v>0</v>
      </c>
      <c r="M31" s="45">
        <v>0</v>
      </c>
      <c r="N31" s="45">
        <v>0</v>
      </c>
      <c r="O31" s="45">
        <v>0</v>
      </c>
      <c r="P31" s="45">
        <v>0</v>
      </c>
      <c r="Q31" s="45">
        <v>0</v>
      </c>
      <c r="R31" s="45">
        <v>0</v>
      </c>
      <c r="S31" s="45">
        <v>0</v>
      </c>
      <c r="T31" s="45">
        <v>185</v>
      </c>
    </row>
    <row r="32" spans="1:20" x14ac:dyDescent="0.35">
      <c r="A32" s="47" t="s">
        <v>4889</v>
      </c>
      <c r="B32" s="45">
        <v>0</v>
      </c>
      <c r="C32" s="45">
        <v>0</v>
      </c>
      <c r="D32" s="45">
        <v>0</v>
      </c>
      <c r="E32" s="45">
        <v>0</v>
      </c>
      <c r="F32" s="45">
        <v>0</v>
      </c>
      <c r="G32" s="45">
        <v>0</v>
      </c>
      <c r="H32" s="45">
        <v>0</v>
      </c>
      <c r="I32" s="45">
        <v>0</v>
      </c>
      <c r="J32" s="45">
        <v>1649</v>
      </c>
      <c r="K32" s="45">
        <v>0</v>
      </c>
      <c r="L32" s="45">
        <v>0</v>
      </c>
      <c r="M32" s="45">
        <v>0</v>
      </c>
      <c r="N32" s="45">
        <v>0</v>
      </c>
      <c r="O32" s="45">
        <v>0</v>
      </c>
      <c r="P32" s="45">
        <v>0</v>
      </c>
      <c r="Q32" s="45">
        <v>0</v>
      </c>
      <c r="R32" s="45">
        <v>0</v>
      </c>
      <c r="S32" s="45">
        <v>0</v>
      </c>
      <c r="T32" s="45">
        <v>1649</v>
      </c>
    </row>
    <row r="35" spans="1:20" x14ac:dyDescent="0.35">
      <c r="A35" s="43" t="s">
        <v>5678</v>
      </c>
    </row>
    <row r="36" spans="1:20" x14ac:dyDescent="0.35">
      <c r="A36" s="47" t="s">
        <v>5677</v>
      </c>
      <c r="B36" s="45">
        <v>11727.439999999999</v>
      </c>
      <c r="C36" s="45">
        <v>8623.15</v>
      </c>
      <c r="D36" s="45">
        <v>984.45</v>
      </c>
      <c r="E36" s="45">
        <v>6521</v>
      </c>
      <c r="F36" s="45">
        <v>5449.7999999999993</v>
      </c>
      <c r="G36" s="45">
        <v>13589.23</v>
      </c>
      <c r="H36" s="45">
        <v>6806.99</v>
      </c>
      <c r="I36" s="45">
        <v>3628.5</v>
      </c>
      <c r="J36" s="45">
        <v>8576.4</v>
      </c>
      <c r="K36" s="45">
        <v>3541.36</v>
      </c>
      <c r="L36" s="45">
        <v>865.7</v>
      </c>
      <c r="M36" s="45">
        <v>10560.5</v>
      </c>
      <c r="N36" s="45">
        <v>71.5</v>
      </c>
      <c r="O36" s="45">
        <v>1962.5500000000002</v>
      </c>
      <c r="P36" s="45">
        <v>550.35</v>
      </c>
      <c r="Q36" s="45">
        <v>8.25</v>
      </c>
      <c r="R36" s="45">
        <v>0</v>
      </c>
      <c r="S36" s="45">
        <v>13.5</v>
      </c>
      <c r="T36" s="45">
        <v>83480.67</v>
      </c>
    </row>
    <row r="37" spans="1:20" x14ac:dyDescent="0.35">
      <c r="A37" s="47" t="s">
        <v>3008</v>
      </c>
      <c r="B37" s="45">
        <v>11727.439999999999</v>
      </c>
      <c r="C37" s="45">
        <v>8623.15</v>
      </c>
      <c r="D37" s="45">
        <v>984.45</v>
      </c>
      <c r="E37" s="45">
        <v>6521</v>
      </c>
      <c r="F37" s="45">
        <v>5449.7999999999993</v>
      </c>
      <c r="G37" s="45">
        <v>13589.23</v>
      </c>
      <c r="H37" s="45">
        <v>6806.99</v>
      </c>
      <c r="I37" s="45">
        <v>1418.5</v>
      </c>
      <c r="J37" s="45">
        <v>8576.4</v>
      </c>
      <c r="K37" s="45">
        <v>3541.36</v>
      </c>
      <c r="L37" s="45">
        <v>865.7</v>
      </c>
      <c r="M37" s="45">
        <v>10560.5</v>
      </c>
      <c r="N37" s="45">
        <v>71.5</v>
      </c>
      <c r="O37" s="45">
        <v>1962.5500000000002</v>
      </c>
      <c r="P37" s="45">
        <v>550.35</v>
      </c>
      <c r="Q37" s="45">
        <v>0</v>
      </c>
      <c r="R37" s="45">
        <v>0</v>
      </c>
      <c r="S37" s="45">
        <v>0</v>
      </c>
      <c r="T37" s="45">
        <v>81248.92</v>
      </c>
    </row>
    <row r="38" spans="1:20" x14ac:dyDescent="0.35">
      <c r="A38" s="47" t="s">
        <v>3614</v>
      </c>
      <c r="B38" s="45">
        <v>0</v>
      </c>
      <c r="C38" s="45">
        <v>0</v>
      </c>
      <c r="D38" s="45">
        <v>0</v>
      </c>
      <c r="E38" s="45">
        <v>0</v>
      </c>
      <c r="F38" s="45">
        <v>0</v>
      </c>
      <c r="G38" s="45">
        <v>0</v>
      </c>
      <c r="H38" s="45">
        <v>0</v>
      </c>
      <c r="I38" s="45">
        <v>2210</v>
      </c>
      <c r="J38" s="45">
        <v>0</v>
      </c>
      <c r="K38" s="45">
        <v>0</v>
      </c>
      <c r="L38" s="45">
        <v>0</v>
      </c>
      <c r="M38" s="45">
        <v>0</v>
      </c>
      <c r="N38" s="45">
        <v>0</v>
      </c>
      <c r="O38" s="45">
        <v>0</v>
      </c>
      <c r="P38" s="45">
        <v>0</v>
      </c>
      <c r="Q38" s="45">
        <v>8.25</v>
      </c>
      <c r="R38" s="45">
        <v>0</v>
      </c>
      <c r="S38" s="45">
        <v>13.5</v>
      </c>
      <c r="T38" s="45">
        <v>2231.75</v>
      </c>
    </row>
    <row r="39" spans="1:20" x14ac:dyDescent="0.35">
      <c r="A39" s="47" t="s">
        <v>4431</v>
      </c>
      <c r="B39" s="45">
        <v>0</v>
      </c>
      <c r="C39" s="45">
        <v>0</v>
      </c>
      <c r="D39" s="45">
        <v>0</v>
      </c>
      <c r="E39" s="45">
        <v>0</v>
      </c>
      <c r="F39" s="45">
        <v>0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  <c r="L39" s="45">
        <v>0</v>
      </c>
      <c r="M39" s="45">
        <v>0</v>
      </c>
      <c r="N39" s="45">
        <v>0</v>
      </c>
      <c r="O39" s="45">
        <v>0</v>
      </c>
      <c r="P39" s="45">
        <v>0</v>
      </c>
      <c r="Q39" s="45">
        <v>0</v>
      </c>
      <c r="R39" s="45">
        <v>0</v>
      </c>
      <c r="S39" s="45">
        <v>0</v>
      </c>
      <c r="T39" s="45">
        <v>0</v>
      </c>
    </row>
    <row r="40" spans="1:20" x14ac:dyDescent="0.35">
      <c r="A40" s="47" t="s">
        <v>4889</v>
      </c>
      <c r="B40" s="45">
        <v>0</v>
      </c>
      <c r="C40" s="45">
        <v>0</v>
      </c>
      <c r="D40" s="45">
        <v>0</v>
      </c>
      <c r="E40" s="45">
        <v>0</v>
      </c>
      <c r="F40" s="45">
        <v>0</v>
      </c>
      <c r="G40" s="45">
        <v>0</v>
      </c>
      <c r="H40" s="45">
        <v>0</v>
      </c>
      <c r="I40" s="45">
        <v>0</v>
      </c>
      <c r="J40" s="45">
        <v>0</v>
      </c>
      <c r="K40" s="45">
        <v>0</v>
      </c>
      <c r="L40" s="45">
        <v>0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45">
        <v>0</v>
      </c>
      <c r="S40" s="45">
        <v>0</v>
      </c>
      <c r="T40" s="45">
        <v>0</v>
      </c>
    </row>
    <row r="43" spans="1:20" x14ac:dyDescent="0.35">
      <c r="A43" s="43" t="s">
        <v>5679</v>
      </c>
    </row>
    <row r="44" spans="1:20" x14ac:dyDescent="0.35">
      <c r="A44" s="47" t="s">
        <v>5680</v>
      </c>
      <c r="B44" s="46">
        <v>7.8450071516862577E-2</v>
      </c>
      <c r="C44" s="46">
        <v>0.10671831002126041</v>
      </c>
      <c r="D44" s="46">
        <v>5.7934451004208916E-2</v>
      </c>
      <c r="E44" s="46">
        <v>8.5329278633265976E-2</v>
      </c>
      <c r="F44" s="46">
        <v>8.5853880469998728E-2</v>
      </c>
      <c r="G44" s="46">
        <v>0.17332883171533592</v>
      </c>
      <c r="H44" s="46">
        <v>0.11299129582300096</v>
      </c>
      <c r="I44" s="46">
        <v>0.12067963738571019</v>
      </c>
      <c r="J44" s="46">
        <v>0.10224785770566085</v>
      </c>
      <c r="K44" s="46">
        <v>8.866407019097014E-2</v>
      </c>
      <c r="L44" s="46">
        <v>3.6816255118743799E-2</v>
      </c>
      <c r="M44" s="46">
        <v>0.23946874922051622</v>
      </c>
      <c r="N44" s="46">
        <v>4.3541461519396047E-3</v>
      </c>
      <c r="O44" s="46">
        <v>0.11034991135683919</v>
      </c>
      <c r="P44" s="46">
        <v>1.5566560871942378E-2</v>
      </c>
      <c r="Q44" s="46">
        <v>1.1323473904539683E-3</v>
      </c>
      <c r="R44" s="46">
        <v>0</v>
      </c>
      <c r="S44" s="46">
        <v>5.2631578947368418E-2</v>
      </c>
      <c r="T44" s="46">
        <v>5.2631578947368418E-2</v>
      </c>
    </row>
    <row r="45" spans="1:20" x14ac:dyDescent="0.35">
      <c r="A45" s="47" t="s">
        <v>3008</v>
      </c>
      <c r="B45" s="46">
        <v>7.8450071516862577E-2</v>
      </c>
      <c r="C45" s="46">
        <v>0.10671831002126041</v>
      </c>
      <c r="D45" s="46">
        <v>5.7934451004208916E-2</v>
      </c>
      <c r="E45" s="46">
        <v>8.5329278633265976E-2</v>
      </c>
      <c r="F45" s="46">
        <v>8.5853880469998728E-2</v>
      </c>
      <c r="G45" s="46">
        <v>0.17332883171533592</v>
      </c>
      <c r="H45" s="46">
        <v>0.11333934636052288</v>
      </c>
      <c r="I45" s="46">
        <v>4.8302171026801649E-2</v>
      </c>
      <c r="J45" s="46">
        <v>0.10429829770400005</v>
      </c>
      <c r="K45" s="46">
        <v>8.866407019097014E-2</v>
      </c>
      <c r="L45" s="46">
        <v>3.6816255118743799E-2</v>
      </c>
      <c r="M45" s="46">
        <v>0.23946874922051622</v>
      </c>
      <c r="N45" s="46">
        <v>4.3541461519396047E-3</v>
      </c>
      <c r="O45" s="46">
        <v>0.11034991135683919</v>
      </c>
      <c r="P45" s="46">
        <v>1.5566560871942378E-2</v>
      </c>
      <c r="Q45" s="46">
        <v>0</v>
      </c>
      <c r="R45" s="46">
        <v>0</v>
      </c>
      <c r="T45" s="46">
        <v>9.9146693772573846E-2</v>
      </c>
    </row>
    <row r="46" spans="1:20" x14ac:dyDescent="0.35">
      <c r="A46" s="47" t="s">
        <v>3614</v>
      </c>
      <c r="I46" s="46">
        <v>3.157142857142857</v>
      </c>
      <c r="Q46" s="46">
        <v>1.7912392118547469E-3</v>
      </c>
      <c r="R46" s="46">
        <v>0</v>
      </c>
      <c r="S46" s="46">
        <v>5.2631578947368418E-2</v>
      </c>
      <c r="T46" s="46">
        <v>0.35695149746091409</v>
      </c>
    </row>
    <row r="47" spans="1:20" x14ac:dyDescent="0.35">
      <c r="A47" s="47" t="s">
        <v>4431</v>
      </c>
      <c r="H47" s="46">
        <v>0</v>
      </c>
      <c r="T47" s="46">
        <v>0</v>
      </c>
    </row>
    <row r="48" spans="1:20" x14ac:dyDescent="0.35">
      <c r="A48" s="47" t="s">
        <v>4889</v>
      </c>
      <c r="J48" s="46">
        <v>0</v>
      </c>
      <c r="T48" s="46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BASE_PRODUTOS</vt:lpstr>
      <vt:lpstr>CRIAR ABA APOIO DESCONTO</vt:lpstr>
      <vt:lpstr>BASE_APOIO</vt:lpstr>
      <vt:lpstr>BASE_VENDAS</vt:lpstr>
      <vt:lpstr>BASE_GIRO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AMANDA SEABRA</cp:lastModifiedBy>
  <dcterms:created xsi:type="dcterms:W3CDTF">2021-10-26T22:34:38Z</dcterms:created>
  <dcterms:modified xsi:type="dcterms:W3CDTF">2022-02-14T12:05:20Z</dcterms:modified>
</cp:coreProperties>
</file>